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FEAB 2026" sheetId="1" state="visible" r:id="rId1"/>
    <sheet xmlns:r="http://schemas.openxmlformats.org/officeDocument/2006/relationships" name="FEAB 2025" sheetId="2" state="visible" r:id="rId2"/>
    <sheet xmlns:r="http://schemas.openxmlformats.org/officeDocument/2006/relationships" name="FEAB 2024" sheetId="3" state="visible" r:id="rId3"/>
    <sheet xmlns:r="http://schemas.openxmlformats.org/officeDocument/2006/relationships" name="FEAB 2023" sheetId="4" state="visible" r:id="rId4"/>
    <sheet xmlns:r="http://schemas.openxmlformats.org/officeDocument/2006/relationships" name="FEAB 2022" sheetId="5" state="visible" r:id="rId5"/>
    <sheet xmlns:r="http://schemas.openxmlformats.org/officeDocument/2006/relationships" name="FEAB 2018-2021" sheetId="6" state="visible" r:id="rId6"/>
  </sheets>
  <definedNames>
    <definedName name="_Hlk211504852" localSheetId="1">'FEAB 2025'!$C$15</definedName>
    <definedName name="incBuyerDossierDetaillnkRequestReference" localSheetId="1">'FEAB 2025'!$BU$8</definedName>
    <definedName name="_xlnm._FilterDatabase" localSheetId="1" hidden="1">'FEAB 2025'!$A$1:$BY$43</definedName>
    <definedName name="_Hlk182995388" localSheetId="2">'FEAB 2024'!$C$80</definedName>
    <definedName name="Z_0992C331_BC63_4F32_A95D_CAB6D902AF37_.wvu.FilterData" localSheetId="2" hidden="1">'FEAB 2024'!$A$1:$BY$84</definedName>
    <definedName name="Z_27A877D8_BE32_4A1C_88FB_96C433874CF9_.wvu.FilterData" localSheetId="2" hidden="1">'FEAB 2024'!$A$1:$BY$84</definedName>
    <definedName name="Z_3587194B_4C75_472C_837A_6CF9D118C1B8_.wvu.FilterData" localSheetId="2" hidden="1">'FEAB 2024'!$A$1:$BY$84</definedName>
    <definedName name="Z_3C78D5C9_BF8A_4497_93B3_09CE17294814_.wvu.FilterData" localSheetId="2" hidden="1">'FEAB 2024'!$A$1:$BX$84</definedName>
    <definedName name="Z_3D519E37_38AE_4083_B90A_1698438F474F_.wvu.FilterData" localSheetId="2" hidden="1">'FEAB 2024'!$A$1:$BY$84</definedName>
    <definedName name="Z_437E9437_6AC9_454D_8D8B_2541F7ADCE79_.wvu.FilterData" localSheetId="2" hidden="1">'FEAB 2024'!$A$1:$BY$84</definedName>
    <definedName name="Z_50736E4F_3C4A_4DA1_AF76_5879B4EC6A1D_.wvu.FilterData" localSheetId="2" hidden="1">'FEAB 2024'!$A$1:$BY$84</definedName>
    <definedName name="Z_55875E4C_F51F_4B04_B260_4DA6DA564753_.wvu.FilterData" localSheetId="2" hidden="1">'FEAB 2024'!$A$1:$BY$84</definedName>
    <definedName name="Z_6E07FE48_D4C1_4AF2_A92D_07BC14CAABAD_.wvu.FilterData" localSheetId="2" hidden="1">'FEAB 2024'!$A$1:$BY$84</definedName>
    <definedName name="Z_72680980_46AD_4F08_AE70_869F4FFC0219_.wvu.FilterData" localSheetId="2" hidden="1">'FEAB 2024'!$A$1:$BY$84</definedName>
    <definedName name="Z_B9E753DC_5393_4688_88A0_E79C3EF971E8_.wvu.FilterData" localSheetId="2" hidden="1">'FEAB 2024'!$A$1:$BY$84</definedName>
    <definedName name="Z_B9E753DC_5393_4688_88A0_E79C3EF971E8_.wvu.Rows" localSheetId="2" hidden="1">'FEAB 2024'!#REF!</definedName>
    <definedName name="Z_BE3E36E0_30B7_4C4D_83C8_608EE865C7DE_.wvu.FilterData" localSheetId="2" hidden="1">'FEAB 2024'!$A$1:$BX$84</definedName>
    <definedName name="Z_C4975322_EFB0_4E64_A40B_46D3FA33D3C7_.wvu.FilterData" localSheetId="2" hidden="1">'FEAB 2024'!$A$1:$BY$84</definedName>
    <definedName name="Z_CA787B47_348C_4C1B_A369_5A3843479C7D_.wvu.FilterData" localSheetId="2" hidden="1">'FEAB 2024'!$A$1:$BX$84</definedName>
    <definedName name="Z_CAA855FB_E864_402C_B171_0FBAEFA5F67E_.wvu.FilterData" localSheetId="2" hidden="1">'FEAB 2024'!$A$1:$BX$84</definedName>
    <definedName name="Z_D30D61DA_91C8_4ED3_8C75_60467095BEFB_.wvu.FilterData" localSheetId="2" hidden="1">'FEAB 2024'!$A$1:$BY$84</definedName>
    <definedName name="Z_E564CB26_007C_4F88_9D19_5A69304703FC_.wvu.FilterData" localSheetId="2" hidden="1">'FEAB 2024'!$A$1:$BX$84</definedName>
    <definedName name="_xlnm._FilterDatabase" localSheetId="2" hidden="1">'FEAB 2024'!$A$1:$BY$88</definedName>
    <definedName name="Z_27A877D8_BE32_4A1C_88FB_96C433874CF9_.wvu.Cols" localSheetId="3" hidden="1">'FEAB 2023'!$D:$F,'FEAB 2023'!$AN:$AS</definedName>
    <definedName name="Z_27A877D8_BE32_4A1C_88FB_96C433874CF9_.wvu.FilterData" localSheetId="3" hidden="1">'FEAB 2023'!$A$1:$BX$78</definedName>
    <definedName name="Z_3587194B_4C75_472C_837A_6CF9D118C1B8_.wvu.FilterData" localSheetId="3" hidden="1">'FEAB 2023'!$A$1:$BY$78</definedName>
    <definedName name="Z_6E07FE48_D4C1_4AF2_A92D_07BC14CAABAD_.wvu.FilterData" localSheetId="3" hidden="1">'FEAB 2023'!$A$1:$BY$78</definedName>
    <definedName name="Z_72680980_46AD_4F08_AE70_869F4FFC0219_.wvu.FilterData" localSheetId="3" hidden="1">'FEAB 2023'!$A$1:$BX$78</definedName>
    <definedName name="Z_B9E753DC_5393_4688_88A0_E79C3EF971E8_.wvu.FilterData" localSheetId="3" hidden="1">'FEAB 2023'!$A$1:$BY$78</definedName>
    <definedName name="Z_C4975322_EFB0_4E64_A40B_46D3FA33D3C7_.wvu.FilterData" localSheetId="3" hidden="1">'FEAB 2023'!$A$1:$BY$78</definedName>
    <definedName name="Z_D30D61DA_91C8_4ED3_8C75_60467095BEFB_.wvu.FilterData" localSheetId="3" hidden="1">'FEAB 2023'!$A$1:$BY$78</definedName>
    <definedName name="_xlnm._FilterDatabase" localSheetId="3" hidden="1">'FEAB 2023'!$A$1:$BY$78</definedName>
    <definedName name="Z_27A877D8_BE32_4A1C_88FB_96C433874CF9_.wvu.FilterData" localSheetId="4" hidden="1">'FEAB 2022'!$A$1:$BW$82</definedName>
    <definedName name="Z_3587194B_4C75_472C_837A_6CF9D118C1B8_.wvu.FilterData" localSheetId="4" hidden="1">'FEAB 2022'!$A$1:$BW$82</definedName>
    <definedName name="Z_6E07FE48_D4C1_4AF2_A92D_07BC14CAABAD_.wvu.FilterData" localSheetId="4" hidden="1">'FEAB 2022'!$A$1:$BW$82</definedName>
    <definedName name="Z_B9E753DC_5393_4688_88A0_E79C3EF971E8_.wvu.FilterData" localSheetId="4" hidden="1">'FEAB 2022'!$A$1:$BW$82</definedName>
    <definedName name="Z_C4975322_EFB0_4E64_A40B_46D3FA33D3C7_.wvu.FilterData" localSheetId="4" hidden="1">'FEAB 2022'!$A$1:$BW$82</definedName>
    <definedName name="Z_D30D61DA_91C8_4ED3_8C75_60467095BEFB_.wvu.FilterData" localSheetId="4" hidden="1">'FEAB 2022'!$A$1:$BW$82</definedName>
    <definedName name="_xlnm._FilterDatabase" localSheetId="4" hidden="1">'FEAB 2022'!$A$1:$BW$82</definedName>
    <definedName name="Z_27A877D8_BE32_4A1C_88FB_96C433874CF9_.wvu.FilterData" localSheetId="5" hidden="1">'FEAB 2018-2021'!$A$4:$BZ$385</definedName>
    <definedName name="Z_3587194B_4C75_472C_837A_6CF9D118C1B8_.wvu.FilterData" localSheetId="5" hidden="1">'FEAB 2018-2021'!$A$4:$BZ$385</definedName>
    <definedName name="Z_6E07FE48_D4C1_4AF2_A92D_07BC14CAABAD_.wvu.FilterData" localSheetId="5" hidden="1">'FEAB 2018-2021'!$A$4:$BZ$385</definedName>
    <definedName name="Z_B9E753DC_5393_4688_88A0_E79C3EF971E8_.wvu.FilterData" localSheetId="5" hidden="1">'FEAB 2018-2021'!$A$4:$BZ$385</definedName>
    <definedName name="Z_C4975322_EFB0_4E64_A40B_46D3FA33D3C7_.wvu.FilterData" localSheetId="5" hidden="1">'FEAB 2018-2021'!$A$4:$BZ$385</definedName>
    <definedName name="Z_D30D61DA_91C8_4ED3_8C75_60467095BEFB_.wvu.FilterData" localSheetId="5" hidden="1">'FEAB 2018-2021'!$A$4:$BZ$385</definedName>
    <definedName name="_xlnm._FilterDatabase" localSheetId="5" hidden="1">'FEAB 2018-2021'!$A$4:$BZ$385</definedName>
  </definedNames>
  <calcPr calcId="191028" fullCalcOnLoad="1"/>
</workbook>
</file>

<file path=xl/styles.xml><?xml version="1.0" encoding="utf-8"?>
<styleSheet xmlns="http://schemas.openxmlformats.org/spreadsheetml/2006/main">
  <numFmts count="13">
    <numFmt numFmtId="164" formatCode="_-[$$-240A]* #,##0.00_-;\-[$$-240A]* #,##0.00_-;_-[$$-240A]* &quot;-&quot;??_-;_-@_-"/>
    <numFmt numFmtId="165" formatCode="_-&quot;$&quot;* #,##0_-;\-&quot;$&quot;* #,##0_-;_-&quot;$&quot;* &quot;-&quot;??_-;_-@_-"/>
    <numFmt numFmtId="166" formatCode="&quot;$&quot;#,##0"/>
    <numFmt numFmtId="167" formatCode="_-* #,##0_-;\-* #,##0_-;_-* &quot;-&quot;??_-;_-@_-"/>
    <numFmt numFmtId="168" formatCode="_-&quot;$&quot;* #,##0.00_-;\-&quot;$&quot;* #,##0.00_-;_-&quot;$&quot;* &quot;-&quot;??_-;_-@_-"/>
    <numFmt numFmtId="169" formatCode="yyyy/mm/dd"/>
    <numFmt numFmtId="170" formatCode="_-&quot;$&quot;\ * #,##0_-;\-&quot;$&quot;\ * #,##0_-;_-&quot;$&quot;\ * &quot;-&quot;_-;_-@_-"/>
    <numFmt numFmtId="171" formatCode="&quot;$&quot;#,##0;[Red]\-&quot;$&quot;#,##0"/>
    <numFmt numFmtId="172" formatCode="_-* #,##0.00_-;\-* #,##0.00_-;_-* &quot;-&quot;??_-;_-@_-"/>
    <numFmt numFmtId="173" formatCode="_-* #,##0_-;\-* #,##0_-;_-* &quot;-&quot;_-;_-@_-"/>
    <numFmt numFmtId="174" formatCode="_-[$$-240A]* #,##0_-;\-[$$-240A]* #,##0_-;_-[$$-240A]* &quot;-&quot;??_-;_-@_-"/>
    <numFmt numFmtId="175" formatCode="0_ ;\-0\ "/>
    <numFmt numFmtId="176" formatCode="_(&quot;$&quot;\ * #,##0_);_(&quot;$&quot;\ * \(#,##0\);_(&quot;$&quot;\ * &quot;-&quot;_);_(@_)"/>
  </numFmts>
  <fonts count="28">
    <font>
      <name val="Calibri"/>
      <family val="2"/>
      <color indexed="8"/>
      <sz val="11"/>
      <scheme val="minor"/>
    </font>
    <font>
      <name val="Calibri"/>
      <family val="2"/>
      <color indexed="8"/>
      <sz val="11"/>
      <scheme val="minor"/>
    </font>
    <font>
      <name val="Arial Narrow"/>
      <family val="2"/>
      <sz val="10"/>
    </font>
    <font>
      <name val="Calibri"/>
      <family val="2"/>
      <color theme="10"/>
      <sz val="11"/>
      <u val="single"/>
      <scheme val="minor"/>
    </font>
    <font>
      <name val="Arial Narrow"/>
      <family val="2"/>
      <color indexed="8"/>
      <sz val="10"/>
    </font>
    <font>
      <name val="Arial Narrow"/>
      <family val="2"/>
      <color theme="1"/>
      <sz val="10"/>
    </font>
    <font>
      <name val="Calibri"/>
      <family val="2"/>
      <sz val="8"/>
      <scheme val="minor"/>
    </font>
    <font>
      <name val="Arial Narrow"/>
      <family val="2"/>
      <b val="1"/>
      <sz val="10"/>
    </font>
    <font>
      <name val="Arial Narrow"/>
      <family val="2"/>
      <b val="1"/>
      <color theme="1"/>
      <sz val="10"/>
    </font>
    <font>
      <name val="Arial Narrow"/>
      <family val="2"/>
      <b val="1"/>
      <color indexed="8"/>
      <sz val="10"/>
    </font>
    <font>
      <name val="Arial Narrow"/>
      <family val="2"/>
      <color theme="10"/>
      <sz val="10"/>
      <u val="single"/>
    </font>
    <font>
      <name val="Arial Narrow"/>
      <family val="2"/>
      <b val="1"/>
      <color rgb="FFFF0000"/>
      <sz val="10"/>
    </font>
    <font>
      <name val="Arial Narrow"/>
      <family val="2"/>
      <color rgb="FF000000"/>
      <sz val="10"/>
    </font>
    <font>
      <name val="Arial Narrow"/>
      <family val="2"/>
      <color rgb="FFFF0000"/>
      <sz val="10"/>
    </font>
    <font>
      <name val="Arial Narrow"/>
      <family val="2"/>
      <color theme="0"/>
      <sz val="10"/>
    </font>
    <font>
      <name val="Arial Narrow"/>
      <family val="2"/>
      <b val="1"/>
      <color rgb="FF000000"/>
      <sz val="10"/>
    </font>
    <font>
      <name val="Arial Narrow"/>
      <family val="2"/>
      <b val="1"/>
      <color indexed="9"/>
      <sz val="10"/>
    </font>
    <font>
      <name val="Arial Narrow"/>
      <family val="2"/>
      <sz val="10"/>
      <u val="single"/>
    </font>
    <font>
      <name val="Arial Narrow"/>
      <family val="2"/>
      <color rgb="FF3D3D3D"/>
      <sz val="10"/>
    </font>
    <font>
      <name val="Arial Narrow"/>
      <family val="2"/>
      <b val="1"/>
      <color rgb="FF3D3D3D"/>
      <sz val="10"/>
    </font>
    <font>
      <name val="Arial Narrow"/>
      <family val="2"/>
      <color indexed="8"/>
      <sz val="10"/>
      <u val="single"/>
    </font>
    <font>
      <name val="Arial"/>
      <family val="2"/>
      <b val="1"/>
      <color rgb="FF333333"/>
      <sz val="9"/>
    </font>
    <font>
      <name val="Arial Narrow"/>
      <family val="2"/>
      <color rgb="FFFF0000"/>
      <sz val="10"/>
      <u val="singleAccounting"/>
    </font>
    <font>
      <name val="Arial Narrow"/>
      <family val="2"/>
      <b val="1"/>
      <color rgb="FFFF0000"/>
      <sz val="10"/>
      <u val="singleAccounting"/>
    </font>
    <font>
      <name val="Arial Narrow"/>
      <family val="2"/>
      <color indexed="8"/>
      <sz val="11"/>
    </font>
    <font>
      <name val="Arial Narrow"/>
      <family val="2"/>
      <sz val="11"/>
    </font>
    <font>
      <b val="1"/>
      <color rgb="00C9A227"/>
    </font>
    <font>
      <name val="Calibri"/>
      <family val="2"/>
      <color theme="10"/>
      <sz val="12"/>
      <scheme val="minor"/>
    </font>
  </fonts>
  <fills count="25">
    <fill>
      <patternFill/>
    </fill>
    <fill>
      <patternFill patternType="gray125"/>
    </fill>
    <fill>
      <patternFill patternType="solid">
        <fgColor theme="5" tint="0.3999755851924192"/>
        <bgColor indexed="64"/>
      </patternFill>
    </fill>
    <fill>
      <patternFill patternType="solid">
        <fgColor rgb="FFF7AD5B"/>
        <bgColor indexed="64"/>
      </patternFill>
    </fill>
    <fill>
      <patternFill patternType="solid">
        <fgColor theme="0"/>
        <bgColor indexed="64"/>
      </patternFill>
    </fill>
    <fill>
      <patternFill patternType="solid">
        <fgColor theme="9" tint="0.3999755851924192"/>
        <bgColor indexed="64"/>
      </patternFill>
    </fill>
    <fill>
      <patternFill patternType="solid">
        <fgColor theme="0"/>
      </patternFill>
    </fill>
    <fill>
      <patternFill patternType="solid">
        <fgColor indexed="9"/>
        <bgColor indexed="64"/>
      </patternFill>
    </fill>
    <fill>
      <patternFill patternType="solid">
        <fgColor rgb="FFFFFF00"/>
        <bgColor indexed="64"/>
      </patternFill>
    </fill>
    <fill>
      <patternFill patternType="solid">
        <fgColor indexed="9"/>
      </patternFill>
    </fill>
    <fill>
      <patternFill patternType="solid">
        <fgColor theme="9" tint="0.5999938962981048"/>
        <bgColor indexed="64"/>
      </patternFill>
    </fill>
    <fill>
      <patternFill patternType="solid">
        <fgColor theme="4" tint="0.5999938962981048"/>
        <bgColor indexed="64"/>
      </patternFill>
    </fill>
    <fill>
      <patternFill patternType="solid">
        <fgColor theme="4" tint="0.3999755851924192"/>
        <bgColor indexed="64"/>
      </patternFill>
    </fill>
    <fill>
      <patternFill patternType="solid">
        <fgColor rgb="FFFFFFFF"/>
        <bgColor indexed="64"/>
      </patternFill>
    </fill>
    <fill>
      <patternFill patternType="solid">
        <fgColor theme="5" tint="0.5999938962981048"/>
        <bgColor indexed="64"/>
      </patternFill>
    </fill>
    <fill>
      <patternFill patternType="solid">
        <fgColor rgb="FFCCFFCC"/>
        <bgColor indexed="64"/>
      </patternFill>
    </fill>
    <fill>
      <patternFill patternType="solid">
        <fgColor theme="2" tint="-0.09997863704336681"/>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rgb="FFFF0000"/>
        <bgColor indexed="64"/>
      </patternFill>
    </fill>
    <fill>
      <patternFill patternType="solid">
        <fgColor rgb="FF92D050"/>
        <bgColor indexed="64"/>
      </patternFill>
    </fill>
    <fill>
      <patternFill patternType="solid">
        <fgColor rgb="00FFF8E1"/>
        <bgColor rgb="00FFF8E1"/>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1">
    <xf numFmtId="164" fontId="1" fillId="0" borderId="0"/>
    <xf numFmtId="43" fontId="1" fillId="0" borderId="0"/>
    <xf numFmtId="41" fontId="1" fillId="0" borderId="0"/>
    <xf numFmtId="168" fontId="1" fillId="0" borderId="0"/>
    <xf numFmtId="176" fontId="1" fillId="0" borderId="0"/>
    <xf numFmtId="164" fontId="3" fillId="0" borderId="0"/>
    <xf numFmtId="0" fontId="3" fillId="0" borderId="0"/>
    <xf numFmtId="0" fontId="1" fillId="0" borderId="0"/>
    <xf numFmtId="0" fontId="3" fillId="0" borderId="0"/>
    <xf numFmtId="9" fontId="1" fillId="0" borderId="0"/>
    <xf numFmtId="0" fontId="27" fillId="0" borderId="0"/>
  </cellStyleXfs>
  <cellXfs count="787">
    <xf numFmtId="164" fontId="0" fillId="0" borderId="0" pivotButton="0" quotePrefix="0" xfId="0"/>
    <xf numFmtId="1" fontId="2" fillId="4" borderId="1" applyAlignment="1" applyProtection="1" pivotButton="0" quotePrefix="0" xfId="0">
      <alignment horizontal="center" vertical="center" wrapText="1"/>
      <protection locked="0" hidden="0"/>
    </xf>
    <xf numFmtId="164" fontId="2" fillId="4" borderId="1" applyAlignment="1" pivotButton="0" quotePrefix="0" xfId="0">
      <alignment horizontal="center" vertical="center" wrapText="1"/>
    </xf>
    <xf numFmtId="164" fontId="4" fillId="9" borderId="1" applyAlignment="1" applyProtection="1" pivotButton="0" quotePrefix="0" xfId="0">
      <alignment horizontal="center" vertical="center" wrapText="1"/>
      <protection locked="0" hidden="0"/>
    </xf>
    <xf numFmtId="0" fontId="4" fillId="9" borderId="1" applyAlignment="1" applyProtection="1" pivotButton="0" quotePrefix="0" xfId="0">
      <alignment horizontal="center" vertical="center" wrapText="1"/>
      <protection locked="0" hidden="0"/>
    </xf>
    <xf numFmtId="0" fontId="4" fillId="9" borderId="1" applyAlignment="1" applyProtection="1" pivotButton="0" quotePrefix="0" xfId="0">
      <alignment horizontal="center" vertical="center"/>
      <protection locked="0" hidden="0"/>
    </xf>
    <xf numFmtId="0" fontId="5" fillId="8" borderId="1" applyAlignment="1" applyProtection="1" pivotButton="0" quotePrefix="0" xfId="0">
      <alignment horizontal="center" vertical="center"/>
      <protection locked="0" hidden="0"/>
    </xf>
    <xf numFmtId="0" fontId="2" fillId="7" borderId="1" applyAlignment="1" applyProtection="1" pivotButton="0" quotePrefix="0" xfId="0">
      <alignment horizontal="center" vertical="center"/>
      <protection locked="0" hidden="0"/>
    </xf>
    <xf numFmtId="164" fontId="2" fillId="0" borderId="1" applyAlignment="1" pivotButton="0" quotePrefix="0" xfId="0">
      <alignment horizontal="center" vertical="center" wrapText="1"/>
    </xf>
    <xf numFmtId="0" fontId="4" fillId="0" borderId="1" applyAlignment="1" applyProtection="1" pivotButton="0" quotePrefix="0" xfId="0">
      <alignment horizontal="center" vertical="center"/>
      <protection locked="0" hidden="0"/>
    </xf>
    <xf numFmtId="1" fontId="2" fillId="0" borderId="1" applyAlignment="1" applyProtection="1" pivotButton="0" quotePrefix="0" xfId="0">
      <alignment horizontal="center" vertical="center" wrapText="1"/>
      <protection locked="0" hidden="0"/>
    </xf>
    <xf numFmtId="164" fontId="4" fillId="0" borderId="1" applyAlignment="1" pivotButton="0" quotePrefix="0" xfId="0">
      <alignment vertical="center" wrapText="1"/>
    </xf>
    <xf numFmtId="1" fontId="2" fillId="8" borderId="1" applyAlignment="1" applyProtection="1" pivotButton="0" quotePrefix="0" xfId="0">
      <alignment horizontal="center" vertical="center" wrapText="1"/>
      <protection locked="0" hidden="0"/>
    </xf>
    <xf numFmtId="164" fontId="2" fillId="8" borderId="1" applyAlignment="1" pivotButton="0" quotePrefix="0" xfId="0">
      <alignment horizontal="center" vertical="center" wrapText="1"/>
    </xf>
    <xf numFmtId="164" fontId="4" fillId="8"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wrapText="1"/>
      <protection locked="0" hidden="0"/>
    </xf>
    <xf numFmtId="14" fontId="7" fillId="2" borderId="1" applyAlignment="1" applyProtection="1" pivotButton="0" quotePrefix="0" xfId="0">
      <alignment horizontal="center" vertical="center" wrapText="1"/>
      <protection locked="0" hidden="0"/>
    </xf>
    <xf numFmtId="1" fontId="7" fillId="2" borderId="1" applyAlignment="1" applyProtection="1" pivotButton="0" quotePrefix="0" xfId="0">
      <alignment horizontal="center" vertical="center" wrapText="1"/>
      <protection locked="0" hidden="0"/>
    </xf>
    <xf numFmtId="164" fontId="7" fillId="2" borderId="1" applyAlignment="1" applyProtection="1" pivotButton="0" quotePrefix="0" xfId="0">
      <alignment horizontal="center" vertical="center" wrapText="1"/>
      <protection locked="0" hidden="0"/>
    </xf>
    <xf numFmtId="165" fontId="7" fillId="2" borderId="1" applyAlignment="1" applyProtection="1" pivotButton="0" quotePrefix="0" xfId="0">
      <alignment horizontal="center" vertical="center" wrapText="1"/>
      <protection locked="0" hidden="0"/>
    </xf>
    <xf numFmtId="166" fontId="7" fillId="2" borderId="1" applyAlignment="1" applyProtection="1" pivotButton="0" quotePrefix="0" xfId="0">
      <alignment horizontal="center" vertical="center" wrapText="1"/>
      <protection locked="0" hidden="0"/>
    </xf>
    <xf numFmtId="167" fontId="7" fillId="2" borderId="1" applyAlignment="1" applyProtection="1" pivotButton="0" quotePrefix="0" xfId="1">
      <alignment vertical="center" wrapText="1"/>
      <protection locked="0" hidden="0"/>
    </xf>
    <xf numFmtId="167" fontId="7" fillId="2" borderId="1" applyAlignment="1" applyProtection="1" pivotButton="0" quotePrefix="0" xfId="1">
      <alignment horizontal="center" vertical="center" wrapText="1"/>
      <protection locked="0" hidden="0"/>
    </xf>
    <xf numFmtId="164" fontId="8" fillId="2" borderId="1" applyAlignment="1" applyProtection="1" pivotButton="0" quotePrefix="0" xfId="0">
      <alignment horizontal="center" vertical="center" wrapText="1"/>
      <protection locked="0" hidden="0"/>
    </xf>
    <xf numFmtId="164" fontId="7" fillId="2" borderId="5" applyAlignment="1" applyProtection="1" pivotButton="0" quotePrefix="0" xfId="0">
      <alignment horizontal="center" vertical="center" wrapText="1"/>
      <protection locked="0" hidden="0"/>
    </xf>
    <xf numFmtId="164" fontId="7" fillId="2" borderId="2" applyAlignment="1" applyProtection="1" pivotButton="0" quotePrefix="0" xfId="0">
      <alignment horizontal="center" vertical="center" wrapText="1"/>
      <protection locked="0" hidden="0"/>
    </xf>
    <xf numFmtId="164" fontId="7" fillId="3" borderId="5" applyAlignment="1" applyProtection="1" pivotButton="0" quotePrefix="0" xfId="0">
      <alignment horizontal="center" vertical="center" wrapText="1"/>
      <protection locked="0" hidden="0"/>
    </xf>
    <xf numFmtId="164" fontId="4" fillId="0" borderId="0" pivotButton="0" quotePrefix="0" xfId="0"/>
    <xf numFmtId="164" fontId="5" fillId="0" borderId="1" applyAlignment="1" pivotButton="0" quotePrefix="0" xfId="0">
      <alignment horizontal="center" vertical="center" wrapText="1"/>
    </xf>
    <xf numFmtId="0" fontId="4" fillId="4" borderId="1" applyAlignment="1" pivotButton="0" quotePrefix="0" xfId="0">
      <alignment horizontal="center" vertical="center" wrapText="1"/>
    </xf>
    <xf numFmtId="49" fontId="4" fillId="0" borderId="1" applyAlignment="1" pivotButton="0" quotePrefix="0" xfId="0">
      <alignment horizontal="center" vertical="center" wrapText="1"/>
    </xf>
    <xf numFmtId="14" fontId="4" fillId="5" borderId="1" applyAlignment="1" pivotButton="0" quotePrefix="0" xfId="0">
      <alignment horizontal="center" vertical="center" wrapText="1"/>
    </xf>
    <xf numFmtId="1" fontId="4" fillId="4" borderId="1" applyAlignment="1" pivotButton="0" quotePrefix="0" xfId="0">
      <alignment horizontal="center" vertical="center" wrapText="1"/>
    </xf>
    <xf numFmtId="164" fontId="4" fillId="4" borderId="1" applyAlignment="1" pivotButton="0" quotePrefix="0" xfId="0">
      <alignment horizontal="center" vertical="center" wrapText="1"/>
    </xf>
    <xf numFmtId="14" fontId="4" fillId="0" borderId="1" applyAlignment="1" pivotButton="0" quotePrefix="0" xfId="0">
      <alignment horizontal="center" vertical="center" wrapText="1"/>
    </xf>
    <xf numFmtId="164" fontId="4" fillId="0" borderId="1" applyAlignment="1" pivotButton="0" quotePrefix="0" xfId="0">
      <alignment horizontal="center" vertical="center" wrapText="1"/>
    </xf>
    <xf numFmtId="164" fontId="4" fillId="4" borderId="1" applyAlignment="1" applyProtection="1" pivotButton="0" quotePrefix="0" xfId="0">
      <alignment horizontal="center" vertical="center" wrapText="1"/>
      <protection locked="0" hidden="0"/>
    </xf>
    <xf numFmtId="14" fontId="4" fillId="4" borderId="1" applyAlignment="1" pivotButton="0" quotePrefix="0" xfId="0">
      <alignment horizontal="center" vertical="center" wrapText="1"/>
    </xf>
    <xf numFmtId="168" fontId="4" fillId="4" borderId="1" applyAlignment="1" pivotButton="0" quotePrefix="0" xfId="0">
      <alignment horizontal="center" vertical="center" wrapText="1"/>
    </xf>
    <xf numFmtId="167" fontId="4" fillId="4" borderId="1" applyAlignment="1" pivotButton="0" quotePrefix="0" xfId="0">
      <alignment vertical="center" wrapText="1"/>
    </xf>
    <xf numFmtId="164" fontId="9" fillId="2" borderId="1" applyAlignment="1" pivotButton="0" quotePrefix="0" xfId="0">
      <alignment horizontal="center" vertical="center" wrapText="1"/>
    </xf>
    <xf numFmtId="0" fontId="4" fillId="0" borderId="1" applyAlignment="1" pivotButton="0" quotePrefix="0" xfId="0">
      <alignment horizontal="center" vertical="center"/>
    </xf>
    <xf numFmtId="164" fontId="10" fillId="0" borderId="1" applyAlignment="1" pivotButton="0" quotePrefix="0" xfId="5">
      <alignment horizontal="center" vertical="center" wrapText="1"/>
    </xf>
    <xf numFmtId="14" fontId="2" fillId="0" borderId="1" applyAlignment="1" pivotButton="0" quotePrefix="0" xfId="0">
      <alignment horizontal="center" vertical="center" wrapText="1"/>
    </xf>
    <xf numFmtId="164" fontId="4" fillId="0" borderId="1" applyAlignment="1" pivotButton="0" quotePrefix="0" xfId="0">
      <alignment horizontal="center" vertical="center"/>
    </xf>
    <xf numFmtId="3" fontId="2" fillId="0" borderId="1" applyAlignment="1" pivotButton="0" quotePrefix="0" xfId="0">
      <alignment horizontal="center" vertical="center"/>
    </xf>
    <xf numFmtId="164" fontId="5" fillId="6" borderId="1" applyAlignment="1" pivotButton="0" quotePrefix="0" xfId="0">
      <alignment horizontal="center" vertical="center" wrapText="1"/>
    </xf>
    <xf numFmtId="164" fontId="4" fillId="7" borderId="1" applyAlignment="1" applyProtection="1" pivotButton="0" quotePrefix="0" xfId="0">
      <alignment horizontal="center" vertical="center" wrapText="1"/>
      <protection locked="0" hidden="0"/>
    </xf>
    <xf numFmtId="9" fontId="4" fillId="4" borderId="1" applyAlignment="1" pivotButton="0" quotePrefix="0" xfId="9">
      <alignment horizontal="center" vertical="center" wrapText="1"/>
    </xf>
    <xf numFmtId="0" fontId="10" fillId="4" borderId="1" applyAlignment="1" pivotButton="0" quotePrefix="0" xfId="5">
      <alignment horizontal="center" vertical="center" wrapText="1"/>
    </xf>
    <xf numFmtId="164" fontId="4" fillId="0" borderId="1" applyAlignment="1" pivotButton="0" quotePrefix="0" xfId="0">
      <alignment horizontal="right" vertical="center"/>
    </xf>
    <xf numFmtId="164" fontId="12" fillId="0" borderId="1" applyAlignment="1" pivotButton="0" quotePrefix="0" xfId="0">
      <alignment horizontal="center" vertical="center" wrapText="1"/>
    </xf>
    <xf numFmtId="0" fontId="4" fillId="0" borderId="1" applyAlignment="1" pivotButton="0" quotePrefix="0" xfId="0">
      <alignment horizontal="center" vertical="center" wrapText="1"/>
    </xf>
    <xf numFmtId="14" fontId="4" fillId="8" borderId="1" applyAlignment="1" pivotButton="0" quotePrefix="0" xfId="0">
      <alignment horizontal="center" vertical="center" wrapText="1"/>
    </xf>
    <xf numFmtId="164" fontId="5" fillId="4" borderId="1" applyAlignment="1" pivotButton="0" quotePrefix="0" xfId="0">
      <alignment horizontal="center" vertical="center" wrapText="1"/>
    </xf>
    <xf numFmtId="164" fontId="4" fillId="6" borderId="1" applyAlignment="1" pivotButton="0" quotePrefix="0" xfId="0">
      <alignment horizontal="center" vertical="center" wrapText="1"/>
    </xf>
    <xf numFmtId="164" fontId="4" fillId="0" borderId="1" applyAlignment="1" pivotButton="0" quotePrefix="0" xfId="0">
      <alignment horizontal="center" wrapText="1"/>
    </xf>
    <xf numFmtId="3" fontId="2" fillId="0" borderId="1" applyAlignment="1" pivotButton="0" quotePrefix="0" xfId="0">
      <alignment horizontal="center" vertical="center" wrapText="1"/>
    </xf>
    <xf numFmtId="164" fontId="4" fillId="0" borderId="1" pivotButton="0" quotePrefix="0" xfId="0"/>
    <xf numFmtId="1" fontId="4" fillId="0" borderId="1" applyAlignment="1" pivotButton="0" quotePrefix="0" xfId="0">
      <alignment horizontal="center" vertical="center"/>
    </xf>
    <xf numFmtId="9" fontId="4" fillId="0" borderId="1" pivotButton="0" quotePrefix="0" xfId="9"/>
    <xf numFmtId="9" fontId="4" fillId="0" borderId="1" applyAlignment="1" pivotButton="0" quotePrefix="0" xfId="9">
      <alignment horizontal="center" vertical="center"/>
    </xf>
    <xf numFmtId="164" fontId="4" fillId="0" borderId="1" applyAlignment="1" pivotButton="0" quotePrefix="0" xfId="0">
      <alignment wrapText="1"/>
    </xf>
    <xf numFmtId="0" fontId="10" fillId="0" borderId="1" applyAlignment="1" pivotButton="0" quotePrefix="0" xfId="5">
      <alignment horizontal="center" vertical="center" wrapText="1"/>
    </xf>
    <xf numFmtId="164" fontId="2" fillId="7" borderId="1" applyAlignment="1" applyProtection="1" pivotButton="0" quotePrefix="0" xfId="0">
      <alignment horizontal="center" vertical="center" wrapText="1"/>
      <protection locked="0" hidden="0"/>
    </xf>
    <xf numFmtId="1" fontId="4" fillId="0" borderId="1" applyAlignment="1" pivotButton="0" quotePrefix="0" xfId="0">
      <alignment horizontal="center" vertical="center" wrapText="1"/>
    </xf>
    <xf numFmtId="0" fontId="4" fillId="0" borderId="1" applyAlignment="1" pivotButton="0" quotePrefix="0" xfId="0">
      <alignment vertical="center" wrapText="1"/>
    </xf>
    <xf numFmtId="10" fontId="4" fillId="4" borderId="1" applyAlignment="1" pivotButton="0" quotePrefix="0" xfId="9">
      <alignment horizontal="center" vertical="center" wrapText="1"/>
    </xf>
    <xf numFmtId="164" fontId="4" fillId="0" borderId="2" applyAlignment="1" pivotButton="0" quotePrefix="0" xfId="0">
      <alignment horizontal="center" vertical="center" wrapText="1"/>
    </xf>
    <xf numFmtId="0" fontId="4" fillId="0" borderId="1" applyAlignment="1" pivotButton="0" quotePrefix="0" xfId="0">
      <alignment vertical="center"/>
    </xf>
    <xf numFmtId="1" fontId="2" fillId="0" borderId="1" applyAlignment="1" pivotButton="0" quotePrefix="0" xfId="0">
      <alignment horizontal="center" vertical="center" wrapText="1"/>
    </xf>
    <xf numFmtId="164" fontId="4" fillId="0" borderId="1" applyAlignment="1" applyProtection="1" pivotButton="0" quotePrefix="0" xfId="0">
      <alignment horizontal="center" vertical="center" wrapText="1"/>
      <protection locked="0" hidden="0"/>
    </xf>
    <xf numFmtId="164" fontId="4" fillId="0" borderId="8" applyAlignment="1" pivotButton="0" quotePrefix="0" xfId="0">
      <alignment horizontal="center" vertical="center" wrapText="1"/>
    </xf>
    <xf numFmtId="1" fontId="2" fillId="4" borderId="4" applyAlignment="1" applyProtection="1" pivotButton="0" quotePrefix="0" xfId="0">
      <alignment horizontal="center" vertical="center" wrapText="1"/>
      <protection locked="0" hidden="0"/>
    </xf>
    <xf numFmtId="168" fontId="4" fillId="4" borderId="8" applyAlignment="1" pivotButton="0" quotePrefix="0" xfId="0">
      <alignment horizontal="center" vertical="center" wrapText="1"/>
    </xf>
    <xf numFmtId="164" fontId="4" fillId="0" borderId="4" applyAlignment="1" pivotButton="0" quotePrefix="0" xfId="0">
      <alignment horizontal="center" vertical="center" wrapText="1"/>
    </xf>
    <xf numFmtId="164" fontId="4" fillId="0" borderId="5" applyAlignment="1" pivotButton="0" quotePrefix="0" xfId="0">
      <alignment horizontal="center" vertical="center" wrapText="1"/>
    </xf>
    <xf numFmtId="3" fontId="2" fillId="0" borderId="4" applyAlignment="1" pivotButton="0" quotePrefix="0" xfId="0">
      <alignment horizontal="center" vertical="center" wrapText="1"/>
    </xf>
    <xf numFmtId="164" fontId="4" fillId="0" borderId="1" applyAlignment="1" pivotButton="0" quotePrefix="0" xfId="0">
      <alignment vertical="center"/>
    </xf>
    <xf numFmtId="164" fontId="2" fillId="0" borderId="8" applyAlignment="1" pivotButton="0" quotePrefix="0" xfId="0">
      <alignment horizontal="center" vertical="center" wrapText="1"/>
    </xf>
    <xf numFmtId="0" fontId="4" fillId="4" borderId="4" applyAlignment="1" pivotButton="0" quotePrefix="0" xfId="0">
      <alignment horizontal="center" vertical="center" wrapText="1"/>
    </xf>
    <xf numFmtId="0" fontId="4" fillId="0" borderId="1" applyAlignment="1" pivotButton="0" quotePrefix="0" xfId="1">
      <alignment horizontal="center" vertical="center"/>
    </xf>
    <xf numFmtId="164" fontId="4" fillId="0" borderId="1" applyAlignment="1" pivotButton="0" quotePrefix="0" xfId="0">
      <alignment horizontal="center"/>
    </xf>
    <xf numFmtId="0" fontId="4" fillId="0" borderId="1" pivotButton="0" quotePrefix="0" xfId="0"/>
    <xf numFmtId="168" fontId="4" fillId="0" borderId="1" applyAlignment="1" pivotButton="0" quotePrefix="0" xfId="0">
      <alignment horizontal="center" vertical="center" wrapText="1"/>
    </xf>
    <xf numFmtId="167" fontId="4" fillId="0" borderId="1" applyAlignment="1" pivotButton="0" quotePrefix="0" xfId="0">
      <alignment vertical="center" wrapText="1"/>
    </xf>
    <xf numFmtId="164" fontId="4" fillId="8" borderId="1" applyAlignment="1" pivotButton="0" quotePrefix="0" xfId="0">
      <alignment vertical="center"/>
    </xf>
    <xf numFmtId="164" fontId="9" fillId="0" borderId="0" pivotButton="0" quotePrefix="0" xfId="0"/>
    <xf numFmtId="164" fontId="9" fillId="0" borderId="0" applyAlignment="1" pivotButton="0" quotePrefix="0" xfId="0">
      <alignment wrapText="1"/>
    </xf>
    <xf numFmtId="164" fontId="10" fillId="0" borderId="1" applyAlignment="1" pivotButton="0" quotePrefix="0" xfId="5">
      <alignment wrapText="1"/>
    </xf>
    <xf numFmtId="164" fontId="10" fillId="0" borderId="1" applyAlignment="1" pivotButton="0" quotePrefix="0" xfId="5">
      <alignment vertical="center" wrapText="1"/>
    </xf>
    <xf numFmtId="164" fontId="4" fillId="0" borderId="1" applyAlignment="1" applyProtection="1" pivotButton="0" quotePrefix="0" xfId="0">
      <alignment horizontal="center" vertical="top" wrapText="1"/>
      <protection locked="0" hidden="0"/>
    </xf>
    <xf numFmtId="164" fontId="4" fillId="0" borderId="1" applyAlignment="1" applyProtection="1" pivotButton="0" quotePrefix="0" xfId="0">
      <alignment vertical="center"/>
      <protection locked="0" hidden="0"/>
    </xf>
    <xf numFmtId="164"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vertical="center"/>
      <protection locked="0" hidden="0"/>
    </xf>
    <xf numFmtId="0" fontId="7" fillId="10" borderId="1" applyAlignment="1" applyProtection="1" pivotButton="0" quotePrefix="0" xfId="0">
      <alignment horizontal="center" vertical="center" wrapText="1"/>
      <protection locked="0" hidden="0"/>
    </xf>
    <xf numFmtId="14" fontId="7" fillId="10" borderId="1" applyAlignment="1" applyProtection="1" pivotButton="0" quotePrefix="0" xfId="0">
      <alignment horizontal="center" vertical="center" wrapText="1"/>
      <protection locked="0" hidden="0"/>
    </xf>
    <xf numFmtId="1" fontId="7" fillId="10" borderId="1" applyAlignment="1" applyProtection="1" pivotButton="0" quotePrefix="0" xfId="0">
      <alignment horizontal="center" vertical="center" wrapText="1"/>
      <protection locked="0" hidden="0"/>
    </xf>
    <xf numFmtId="164" fontId="7" fillId="10" borderId="1" applyAlignment="1" applyProtection="1" pivotButton="0" quotePrefix="0" xfId="0">
      <alignment horizontal="center" vertical="center" wrapText="1"/>
      <protection locked="0" hidden="0"/>
    </xf>
    <xf numFmtId="165" fontId="7" fillId="10" borderId="1" applyAlignment="1" applyProtection="1" pivotButton="0" quotePrefix="0" xfId="0">
      <alignment horizontal="center" vertical="center" wrapText="1"/>
      <protection locked="0" hidden="0"/>
    </xf>
    <xf numFmtId="166" fontId="7" fillId="10" borderId="1" applyAlignment="1" applyProtection="1" pivotButton="0" quotePrefix="0" xfId="0">
      <alignment horizontal="center" vertical="center" wrapText="1"/>
      <protection locked="0" hidden="0"/>
    </xf>
    <xf numFmtId="167" fontId="7" fillId="10" borderId="1" applyAlignment="1" applyProtection="1" pivotButton="0" quotePrefix="0" xfId="1">
      <alignment vertical="center" wrapText="1"/>
      <protection locked="0" hidden="0"/>
    </xf>
    <xf numFmtId="167" fontId="7" fillId="10" borderId="1" applyAlignment="1" applyProtection="1" pivotButton="0" quotePrefix="0" xfId="1">
      <alignment horizontal="center" vertical="center" wrapText="1"/>
      <protection locked="0" hidden="0"/>
    </xf>
    <xf numFmtId="164" fontId="8" fillId="10" borderId="1" applyAlignment="1" applyProtection="1" pivotButton="0" quotePrefix="0" xfId="0">
      <alignment horizontal="center" vertical="center" wrapText="1"/>
      <protection locked="0" hidden="0"/>
    </xf>
    <xf numFmtId="164" fontId="7" fillId="10" borderId="5" applyAlignment="1" applyProtection="1" pivotButton="0" quotePrefix="0" xfId="0">
      <alignment horizontal="center" vertical="center" wrapText="1"/>
      <protection locked="0" hidden="0"/>
    </xf>
    <xf numFmtId="164" fontId="7" fillId="10" borderId="2" applyAlignment="1" applyProtection="1" pivotButton="0" quotePrefix="0" xfId="0">
      <alignment horizontal="center" vertical="center" wrapText="1"/>
      <protection locked="0" hidden="0"/>
    </xf>
    <xf numFmtId="164"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164" fontId="4" fillId="8" borderId="1" applyAlignment="1" pivotButton="0" quotePrefix="0" xfId="0">
      <alignment horizontal="center" vertical="center" wrapText="1"/>
    </xf>
    <xf numFmtId="168" fontId="4" fillId="8" borderId="1" applyAlignment="1" pivotButton="0" quotePrefix="0" xfId="0">
      <alignment horizontal="center" vertical="center" wrapText="1"/>
    </xf>
    <xf numFmtId="167" fontId="4" fillId="8" borderId="1" applyAlignment="1" pivotButton="0" quotePrefix="0" xfId="0">
      <alignment vertical="center" wrapText="1"/>
    </xf>
    <xf numFmtId="1" fontId="4" fillId="8" borderId="1" applyAlignment="1" pivotButton="0" quotePrefix="0" xfId="0">
      <alignment horizontal="center" vertical="center" wrapText="1"/>
    </xf>
    <xf numFmtId="164" fontId="9" fillId="8" borderId="1" applyAlignment="1" pivotButton="0" quotePrefix="0" xfId="0">
      <alignment horizontal="center" vertical="center" wrapText="1"/>
    </xf>
    <xf numFmtId="164" fontId="4" fillId="8" borderId="1" pivotButton="0" quotePrefix="0" xfId="0"/>
    <xf numFmtId="167" fontId="4" fillId="0" borderId="1" applyAlignment="1" pivotButton="0" quotePrefix="0" xfId="0">
      <alignment horizontal="center" vertical="center" wrapText="1"/>
    </xf>
    <xf numFmtId="3" fontId="2" fillId="8" borderId="1" applyAlignment="1" pivotButton="0" quotePrefix="0" xfId="0">
      <alignment horizontal="center" vertical="center" wrapText="1"/>
    </xf>
    <xf numFmtId="3" fontId="2" fillId="8" borderId="1" applyAlignment="1" pivotButton="0" quotePrefix="0" xfId="0">
      <alignment horizontal="center" vertical="center"/>
    </xf>
    <xf numFmtId="1" fontId="14" fillId="0" borderId="1" applyAlignment="1" pivotButton="0" quotePrefix="0" xfId="0">
      <alignment horizontal="center" vertical="center" wrapText="1"/>
    </xf>
    <xf numFmtId="164" fontId="4" fillId="4" borderId="1" applyAlignment="1" pivotButton="0" quotePrefix="0" xfId="0">
      <alignment horizontal="center" vertical="center"/>
    </xf>
    <xf numFmtId="164" fontId="2" fillId="0" borderId="2" applyAlignment="1" pivotButton="0" quotePrefix="0" xfId="0">
      <alignment horizontal="center" vertical="center" wrapText="1"/>
    </xf>
    <xf numFmtId="0" fontId="4" fillId="7" borderId="1" applyAlignment="1" applyProtection="1" pivotButton="0" quotePrefix="0" xfId="0">
      <alignment horizontal="center" vertical="center" wrapText="1"/>
      <protection locked="0" hidden="0"/>
    </xf>
    <xf numFmtId="167" fontId="4" fillId="4" borderId="3" applyAlignment="1" pivotButton="0" quotePrefix="0" xfId="0">
      <alignment vertical="center" wrapText="1"/>
    </xf>
    <xf numFmtId="164" fontId="9" fillId="2" borderId="2" applyAlignment="1" pivotButton="0" quotePrefix="0" xfId="0">
      <alignment horizontal="center" vertical="center" wrapText="1"/>
    </xf>
    <xf numFmtId="164" fontId="4" fillId="8" borderId="0" pivotButton="0" quotePrefix="0" xfId="0"/>
    <xf numFmtId="0" fontId="7" fillId="11" borderId="1" applyAlignment="1" applyProtection="1" pivotButton="0" quotePrefix="0" xfId="0">
      <alignment horizontal="center" vertical="center" wrapText="1"/>
      <protection locked="0" hidden="0"/>
    </xf>
    <xf numFmtId="14" fontId="7" fillId="11" borderId="1" applyAlignment="1" applyProtection="1" pivotButton="0" quotePrefix="0" xfId="0">
      <alignment horizontal="center" vertical="center" wrapText="1"/>
      <protection locked="0" hidden="0"/>
    </xf>
    <xf numFmtId="1" fontId="7" fillId="11" borderId="1" applyAlignment="1" applyProtection="1" pivotButton="0" quotePrefix="0" xfId="0">
      <alignment horizontal="center" vertical="center" wrapText="1"/>
      <protection locked="0" hidden="0"/>
    </xf>
    <xf numFmtId="164" fontId="7" fillId="11" borderId="1" applyAlignment="1" applyProtection="1" pivotButton="0" quotePrefix="0" xfId="0">
      <alignment horizontal="center" vertical="center" wrapText="1"/>
      <protection locked="0" hidden="0"/>
    </xf>
    <xf numFmtId="165" fontId="7" fillId="11" borderId="1" applyAlignment="1" applyProtection="1" pivotButton="0" quotePrefix="0" xfId="0">
      <alignment horizontal="center" vertical="center" wrapText="1"/>
      <protection locked="0" hidden="0"/>
    </xf>
    <xf numFmtId="166" fontId="7" fillId="11" borderId="1" applyAlignment="1" applyProtection="1" pivotButton="0" quotePrefix="0" xfId="0">
      <alignment horizontal="center" vertical="center" wrapText="1"/>
      <protection locked="0" hidden="0"/>
    </xf>
    <xf numFmtId="167" fontId="7" fillId="11" borderId="1" applyAlignment="1" applyProtection="1" pivotButton="0" quotePrefix="0" xfId="1">
      <alignment vertical="center" wrapText="1"/>
      <protection locked="0" hidden="0"/>
    </xf>
    <xf numFmtId="167" fontId="7" fillId="11" borderId="1" applyAlignment="1" applyProtection="1" pivotButton="0" quotePrefix="0" xfId="1">
      <alignment horizontal="center" vertical="center" wrapText="1"/>
      <protection locked="0" hidden="0"/>
    </xf>
    <xf numFmtId="164" fontId="8" fillId="11" borderId="1" applyAlignment="1" applyProtection="1" pivotButton="0" quotePrefix="0" xfId="0">
      <alignment horizontal="center" vertical="center" wrapText="1"/>
      <protection locked="0" hidden="0"/>
    </xf>
    <xf numFmtId="0" fontId="4" fillId="8" borderId="2" applyAlignment="1" pivotButton="0" quotePrefix="0" xfId="0">
      <alignment horizontal="center" vertical="center" wrapText="1"/>
    </xf>
    <xf numFmtId="14" fontId="4" fillId="0" borderId="1" applyAlignment="1" pivotButton="0" quotePrefix="0" xfId="0">
      <alignment horizontal="center" vertical="center"/>
    </xf>
    <xf numFmtId="167" fontId="4" fillId="4" borderId="1" applyAlignment="1" pivotButton="0" quotePrefix="0" xfId="0">
      <alignment horizontal="center" vertical="center" wrapText="1"/>
    </xf>
    <xf numFmtId="1" fontId="4" fillId="4" borderId="1" applyAlignment="1" pivotButton="0" quotePrefix="0" xfId="0">
      <alignment horizontal="center" vertical="center"/>
    </xf>
    <xf numFmtId="0" fontId="4" fillId="7" borderId="1" applyAlignment="1" applyProtection="1" pivotButton="0" quotePrefix="0" xfId="0">
      <alignment horizontal="center" vertical="center"/>
      <protection locked="0" hidden="0"/>
    </xf>
    <xf numFmtId="0" fontId="4" fillId="4" borderId="1" applyAlignment="1" applyProtection="1" pivotButton="0" quotePrefix="0" xfId="0">
      <alignment horizontal="center" vertical="center" wrapText="1"/>
      <protection locked="0" hidden="0"/>
    </xf>
    <xf numFmtId="0" fontId="9" fillId="4" borderId="1" applyAlignment="1" applyProtection="1" pivotButton="0" quotePrefix="0" xfId="0">
      <alignment horizontal="left" vertical="center" wrapText="1"/>
      <protection locked="0" hidden="0"/>
    </xf>
    <xf numFmtId="14" fontId="9" fillId="4" borderId="1" applyAlignment="1" applyProtection="1" pivotButton="0" quotePrefix="0" xfId="0">
      <alignment horizontal="center" vertical="center" wrapText="1"/>
      <protection locked="0" hidden="0"/>
    </xf>
    <xf numFmtId="1" fontId="9" fillId="4" borderId="1" applyAlignment="1" applyProtection="1" pivotButton="0" quotePrefix="0" xfId="0">
      <alignment horizontal="center" vertical="center" wrapText="1"/>
      <protection locked="0" hidden="0"/>
    </xf>
    <xf numFmtId="164" fontId="9" fillId="4" borderId="1" applyAlignment="1" applyProtection="1" pivotButton="0" quotePrefix="0" xfId="0">
      <alignment horizontal="center" vertical="center" wrapText="1"/>
      <protection locked="0" hidden="0"/>
    </xf>
    <xf numFmtId="165" fontId="9" fillId="4" borderId="1" applyAlignment="1" applyProtection="1" pivotButton="0" quotePrefix="0" xfId="0">
      <alignment horizontal="center" vertical="center" wrapText="1"/>
      <protection locked="0" hidden="0"/>
    </xf>
    <xf numFmtId="166" fontId="9" fillId="4" borderId="1" applyAlignment="1" applyProtection="1" pivotButton="0" quotePrefix="0" xfId="0">
      <alignment horizontal="center" vertical="center" wrapText="1"/>
      <protection locked="0" hidden="0"/>
    </xf>
    <xf numFmtId="167" fontId="9" fillId="4" borderId="1" applyAlignment="1" applyProtection="1" pivotButton="0" quotePrefix="0" xfId="1">
      <alignment vertical="center" wrapText="1"/>
      <protection locked="0" hidden="0"/>
    </xf>
    <xf numFmtId="164" fontId="9" fillId="2" borderId="1" applyAlignment="1" applyProtection="1" pivotButton="0" quotePrefix="0" xfId="0">
      <alignment horizontal="center" vertical="center" wrapText="1"/>
      <protection locked="0" hidden="0"/>
    </xf>
    <xf numFmtId="167" fontId="9" fillId="4" borderId="1" applyAlignment="1" applyProtection="1" pivotButton="0" quotePrefix="0" xfId="1">
      <alignment horizontal="center" vertical="center" wrapText="1"/>
      <protection locked="0" hidden="0"/>
    </xf>
    <xf numFmtId="164" fontId="12" fillId="4" borderId="1" applyAlignment="1" applyProtection="1" pivotButton="0" quotePrefix="0" xfId="0">
      <alignment horizontal="center" vertical="center" wrapText="1"/>
      <protection locked="0" hidden="0"/>
    </xf>
    <xf numFmtId="1" fontId="12" fillId="4" borderId="1" applyAlignment="1" applyProtection="1" pivotButton="0" quotePrefix="0" xfId="0">
      <alignment horizontal="center" vertical="center" wrapText="1"/>
      <protection locked="0" hidden="0"/>
    </xf>
    <xf numFmtId="164" fontId="15" fillId="4" borderId="1" applyAlignment="1" applyProtection="1" pivotButton="0" quotePrefix="0" xfId="0">
      <alignment horizontal="center" vertical="center" wrapText="1"/>
      <protection locked="0" hidden="0"/>
    </xf>
    <xf numFmtId="1" fontId="15" fillId="4" borderId="1" applyAlignment="1" applyProtection="1" pivotButton="0" quotePrefix="0" xfId="0">
      <alignment horizontal="center" vertical="center" wrapText="1"/>
      <protection locked="0" hidden="0"/>
    </xf>
    <xf numFmtId="0" fontId="16" fillId="4" borderId="1" applyAlignment="1" pivotButton="0" quotePrefix="0" xfId="0">
      <alignment horizontal="center" vertical="center"/>
    </xf>
    <xf numFmtId="14" fontId="16" fillId="4" borderId="1" applyAlignment="1" pivotButton="0" quotePrefix="0" xfId="0">
      <alignment horizontal="center" vertical="center"/>
    </xf>
    <xf numFmtId="164" fontId="16" fillId="4" borderId="1" applyAlignment="1" pivotButton="0" quotePrefix="0" xfId="0">
      <alignment horizontal="center" vertical="center"/>
    </xf>
    <xf numFmtId="165" fontId="4" fillId="4" borderId="1" applyAlignment="1" applyProtection="1" pivotButton="0" quotePrefix="0" xfId="0">
      <alignment horizontal="center" vertical="center" wrapText="1"/>
      <protection locked="0" hidden="0"/>
    </xf>
    <xf numFmtId="166" fontId="4" fillId="4" borderId="1" applyAlignment="1" applyProtection="1" pivotButton="0" quotePrefix="0" xfId="0">
      <alignment horizontal="center" vertical="center" wrapText="1"/>
      <protection locked="0" hidden="0"/>
    </xf>
    <xf numFmtId="164" fontId="16" fillId="2" borderId="1" applyAlignment="1" pivotButton="0" quotePrefix="0" xfId="0">
      <alignment horizontal="center" vertical="center"/>
    </xf>
    <xf numFmtId="14" fontId="4" fillId="4" borderId="1" applyAlignment="1" applyProtection="1" pivotButton="0" quotePrefix="0" xfId="0">
      <alignment horizontal="center" vertical="center" wrapText="1"/>
      <protection locked="0" hidden="0"/>
    </xf>
    <xf numFmtId="1" fontId="4" fillId="4" borderId="1" applyAlignment="1" applyProtection="1" pivotButton="0" quotePrefix="0" xfId="0">
      <alignment horizontal="center" vertical="center" wrapText="1"/>
      <protection locked="0" hidden="0"/>
    </xf>
    <xf numFmtId="164" fontId="7" fillId="4" borderId="1" applyAlignment="1" applyProtection="1" pivotButton="0" quotePrefix="0" xfId="0">
      <alignment horizontal="center" vertical="center" wrapText="1"/>
      <protection locked="0" hidden="0"/>
    </xf>
    <xf numFmtId="0" fontId="7" fillId="12" borderId="1" applyAlignment="1" applyProtection="1" pivotButton="0" quotePrefix="0" xfId="0">
      <alignment horizontal="center" vertical="center" wrapText="1"/>
      <protection locked="0" hidden="0"/>
    </xf>
    <xf numFmtId="14" fontId="7" fillId="12" borderId="1" applyAlignment="1" applyProtection="1" pivotButton="0" quotePrefix="0" xfId="0">
      <alignment horizontal="center" vertical="center" wrapText="1"/>
      <protection locked="0" hidden="0"/>
    </xf>
    <xf numFmtId="1" fontId="7" fillId="12" borderId="1" applyAlignment="1" applyProtection="1" pivotButton="0" quotePrefix="0" xfId="0">
      <alignment horizontal="center" vertical="center" wrapText="1"/>
      <protection locked="0" hidden="0"/>
    </xf>
    <xf numFmtId="164" fontId="7" fillId="12" borderId="1" applyAlignment="1" applyProtection="1" pivotButton="0" quotePrefix="0" xfId="0">
      <alignment horizontal="center" vertical="center" wrapText="1"/>
      <protection locked="0" hidden="0"/>
    </xf>
    <xf numFmtId="165" fontId="7" fillId="12" borderId="1" applyAlignment="1" applyProtection="1" pivotButton="0" quotePrefix="0" xfId="0">
      <alignment horizontal="center" vertical="center" wrapText="1"/>
      <protection locked="0" hidden="0"/>
    </xf>
    <xf numFmtId="166" fontId="7" fillId="12" borderId="1" applyAlignment="1" applyProtection="1" pivotButton="0" quotePrefix="0" xfId="0">
      <alignment horizontal="center" vertical="center" wrapText="1"/>
      <protection locked="0" hidden="0"/>
    </xf>
    <xf numFmtId="167" fontId="7" fillId="12" borderId="1" applyAlignment="1" applyProtection="1" pivotButton="0" quotePrefix="0" xfId="1">
      <alignment vertical="center" wrapText="1"/>
      <protection locked="0" hidden="0"/>
    </xf>
    <xf numFmtId="167" fontId="7" fillId="12" borderId="1" applyAlignment="1" applyProtection="1" pivotButton="0" quotePrefix="0" xfId="1">
      <alignment horizontal="center" vertical="center" wrapText="1"/>
      <protection locked="0" hidden="0"/>
    </xf>
    <xf numFmtId="164" fontId="8" fillId="12" borderId="1" applyAlignment="1" applyProtection="1" pivotButton="0" quotePrefix="0" xfId="0">
      <alignment horizontal="center" vertical="center" wrapText="1"/>
      <protection locked="0" hidden="0"/>
    </xf>
    <xf numFmtId="164" fontId="2" fillId="12" borderId="1" applyAlignment="1" applyProtection="1" pivotButton="0" quotePrefix="0" xfId="0">
      <alignment horizontal="center" vertical="center" wrapText="1"/>
      <protection locked="0" hidden="0"/>
    </xf>
    <xf numFmtId="164" fontId="7" fillId="3" borderId="1" applyAlignment="1" applyProtection="1" pivotButton="0" quotePrefix="0" xfId="0">
      <alignment horizontal="center" vertical="center" wrapText="1"/>
      <protection locked="0" hidden="0"/>
    </xf>
    <xf numFmtId="0" fontId="4" fillId="4" borderId="1" applyAlignment="1" applyProtection="1" pivotButton="0" quotePrefix="0" xfId="0">
      <alignment horizontal="left" vertical="center" wrapText="1"/>
      <protection locked="0" hidden="0"/>
    </xf>
    <xf numFmtId="167" fontId="4" fillId="4" borderId="1" applyAlignment="1" pivotButton="0" quotePrefix="0" xfId="0">
      <alignment vertical="center"/>
    </xf>
    <xf numFmtId="169" fontId="4" fillId="4" borderId="1" applyAlignment="1" applyProtection="1" pivotButton="0" quotePrefix="0" xfId="0">
      <alignment horizontal="center" vertical="center" wrapText="1"/>
      <protection locked="0" hidden="0"/>
    </xf>
    <xf numFmtId="167" fontId="4" fillId="4" borderId="1" applyAlignment="1" applyProtection="1" pivotButton="0" quotePrefix="0" xfId="1">
      <alignment horizontal="center" vertical="center" wrapText="1"/>
      <protection locked="0" hidden="0"/>
    </xf>
    <xf numFmtId="14" fontId="7" fillId="0" borderId="1" applyAlignment="1" applyProtection="1" pivotButton="0" quotePrefix="0" xfId="0">
      <alignment horizontal="left" vertical="center"/>
      <protection locked="0" hidden="0"/>
    </xf>
    <xf numFmtId="14" fontId="2" fillId="0" borderId="1" applyAlignment="1" applyProtection="1" pivotButton="0" quotePrefix="0" xfId="0">
      <alignment horizontal="center" vertical="center" wrapText="1"/>
      <protection locked="0" hidden="0"/>
    </xf>
    <xf numFmtId="0" fontId="10" fillId="4" borderId="1" applyAlignment="1" applyProtection="1" pivotButton="0" quotePrefix="0" xfId="5">
      <alignment horizontal="center" vertical="center" wrapText="1"/>
      <protection locked="0" hidden="0"/>
    </xf>
    <xf numFmtId="1" fontId="4" fillId="4" borderId="1" applyAlignment="1" pivotButton="0" quotePrefix="0" xfId="1">
      <alignment horizontal="center" vertical="center" wrapText="1"/>
    </xf>
    <xf numFmtId="0" fontId="4" fillId="4" borderId="1" applyAlignment="1" pivotButton="0" quotePrefix="0" xfId="0">
      <alignment horizontal="left" vertical="center" wrapText="1"/>
    </xf>
    <xf numFmtId="165" fontId="4" fillId="4" borderId="1" applyAlignment="1" pivotButton="0" quotePrefix="0" xfId="0">
      <alignment horizontal="center" vertical="center" wrapText="1"/>
    </xf>
    <xf numFmtId="0" fontId="2" fillId="4" borderId="1" applyAlignment="1" pivotButton="0" quotePrefix="0" xfId="0">
      <alignment horizontal="left" vertical="center" wrapText="1"/>
    </xf>
    <xf numFmtId="10" fontId="4" fillId="4" borderId="1" applyAlignment="1" pivotButton="0" quotePrefix="0" xfId="0">
      <alignment horizontal="center" vertical="center" wrapText="1"/>
    </xf>
    <xf numFmtId="164" fontId="2" fillId="0" borderId="1" applyAlignment="1" pivotButton="0" quotePrefix="0" xfId="0">
      <alignment horizontal="left" vertical="center" wrapText="1"/>
    </xf>
    <xf numFmtId="164" fontId="12" fillId="4" borderId="1" pivotButton="0" quotePrefix="0" xfId="0"/>
    <xf numFmtId="164" fontId="4" fillId="4" borderId="1" applyAlignment="1" pivotButton="0" quotePrefix="0" xfId="0">
      <alignment horizontal="left" vertical="center" wrapText="1"/>
    </xf>
    <xf numFmtId="167" fontId="4" fillId="4" borderId="1" applyAlignment="1" applyProtection="1" pivotButton="0" quotePrefix="0" xfId="0">
      <alignment horizontal="left" indent="1"/>
      <protection locked="0" hidden="0"/>
    </xf>
    <xf numFmtId="164" fontId="4" fillId="4" borderId="1" applyAlignment="1" applyProtection="1" pivotButton="0" quotePrefix="0" xfId="0">
      <alignment horizontal="left" vertical="center" wrapText="1" indent="1"/>
      <protection locked="0" hidden="0"/>
    </xf>
    <xf numFmtId="164" fontId="7" fillId="0" borderId="1" applyAlignment="1" pivotButton="0" quotePrefix="0" xfId="0">
      <alignment horizontal="center" vertical="center" wrapText="1"/>
    </xf>
    <xf numFmtId="14" fontId="7" fillId="0" borderId="1" applyAlignment="1" pivotButton="0" quotePrefix="0" xfId="0">
      <alignment horizontal="center" vertical="center" wrapText="1"/>
    </xf>
    <xf numFmtId="0" fontId="4" fillId="4" borderId="1" applyAlignment="1" pivotButton="0" quotePrefix="0" xfId="0">
      <alignment wrapText="1"/>
    </xf>
    <xf numFmtId="167" fontId="4" fillId="4" borderId="1" applyAlignment="1" applyProtection="1" pivotButton="0" quotePrefix="0" xfId="0">
      <alignment horizontal="left" vertical="center" wrapText="1" indent="1"/>
      <protection locked="0" hidden="0"/>
    </xf>
    <xf numFmtId="167" fontId="4" fillId="4" borderId="1" applyAlignment="1" applyProtection="1" pivotButton="0" quotePrefix="0" xfId="0">
      <alignment horizontal="center" vertical="center"/>
      <protection locked="0" hidden="0"/>
    </xf>
    <xf numFmtId="0" fontId="10" fillId="4" borderId="1" applyAlignment="1" pivotButton="0" quotePrefix="0" xfId="0">
      <alignment wrapText="1"/>
    </xf>
    <xf numFmtId="0" fontId="4" fillId="0" borderId="1" applyAlignment="1" pivotButton="0" quotePrefix="0" xfId="0">
      <alignment wrapText="1"/>
    </xf>
    <xf numFmtId="0" fontId="8" fillId="4" borderId="1" applyAlignment="1" pivotButton="0" quotePrefix="0" xfId="0">
      <alignment horizontal="center" vertical="center" wrapText="1"/>
    </xf>
    <xf numFmtId="0" fontId="2" fillId="4" borderId="1" applyAlignment="1" pivotButton="0" quotePrefix="0" xfId="0">
      <alignment horizontal="center" vertical="center" wrapText="1"/>
    </xf>
    <xf numFmtId="14" fontId="4" fillId="4" borderId="1" applyAlignment="1" pivotButton="0" quotePrefix="0" xfId="0">
      <alignment horizontal="center" vertical="center"/>
    </xf>
    <xf numFmtId="14" fontId="12" fillId="4" borderId="1" applyAlignment="1" pivotButton="0" quotePrefix="0" xfId="0">
      <alignment horizontal="center" vertical="center"/>
    </xf>
    <xf numFmtId="0" fontId="5" fillId="4" borderId="1" applyAlignment="1" pivotButton="0" quotePrefix="0" xfId="0">
      <alignment horizontal="center" vertical="center"/>
    </xf>
    <xf numFmtId="0" fontId="4" fillId="9" borderId="1" applyAlignment="1" applyProtection="1" pivotButton="0" quotePrefix="0" xfId="0">
      <alignment vertical="center"/>
      <protection locked="0" hidden="0"/>
    </xf>
    <xf numFmtId="165" fontId="4" fillId="4" borderId="1" applyAlignment="1" pivotButton="0" quotePrefix="0" xfId="0">
      <alignment horizontal="center" vertical="center"/>
    </xf>
    <xf numFmtId="0" fontId="8" fillId="2" borderId="1" applyAlignment="1" pivotButton="0" quotePrefix="0" xfId="0">
      <alignment horizontal="center" vertical="center"/>
    </xf>
    <xf numFmtId="0" fontId="4" fillId="4" borderId="1" applyAlignment="1" applyProtection="1" pivotButton="0" quotePrefix="0" xfId="0">
      <alignment vertical="center"/>
      <protection locked="0" hidden="0"/>
    </xf>
    <xf numFmtId="0" fontId="5" fillId="4" borderId="1" applyAlignment="1" pivotButton="0" quotePrefix="0" xfId="0">
      <alignment vertical="center"/>
    </xf>
    <xf numFmtId="164" fontId="2" fillId="0" borderId="1" pivotButton="0" quotePrefix="0" xfId="0"/>
    <xf numFmtId="164" fontId="7" fillId="0" borderId="6" applyAlignment="1" pivotButton="0" quotePrefix="0" xfId="0">
      <alignment horizontal="center" vertical="center" wrapText="1"/>
    </xf>
    <xf numFmtId="14" fontId="7" fillId="0" borderId="6" applyAlignment="1" pivotButton="0" quotePrefix="0" xfId="0">
      <alignment horizontal="center" vertical="center" wrapText="1"/>
    </xf>
    <xf numFmtId="14" fontId="2" fillId="0" borderId="0" applyAlignment="1" pivotButton="0" quotePrefix="0" xfId="0">
      <alignment vertical="center"/>
    </xf>
    <xf numFmtId="14" fontId="2" fillId="4" borderId="1" applyAlignment="1" pivotButton="0" quotePrefix="0" xfId="0">
      <alignment horizontal="center" vertical="center"/>
    </xf>
    <xf numFmtId="3" fontId="5" fillId="4" borderId="1" applyAlignment="1" pivotButton="0" quotePrefix="0" xfId="0">
      <alignment horizontal="center" vertical="center"/>
    </xf>
    <xf numFmtId="0" fontId="2" fillId="0" borderId="1" applyAlignment="1" pivotButton="0" quotePrefix="0" xfId="0">
      <alignment vertical="center" wrapText="1"/>
    </xf>
    <xf numFmtId="0" fontId="4" fillId="4" borderId="1" applyAlignment="1" pivotButton="0" quotePrefix="0" xfId="0">
      <alignment vertical="center"/>
    </xf>
    <xf numFmtId="0" fontId="5" fillId="4" borderId="1" applyAlignment="1" pivotButton="0" quotePrefix="0" xfId="0">
      <alignment horizontal="center" vertical="center" wrapText="1"/>
    </xf>
    <xf numFmtId="0" fontId="8" fillId="2" borderId="1" applyAlignment="1" pivotButton="0" quotePrefix="0" xfId="0">
      <alignment horizontal="center" vertical="center" wrapText="1"/>
    </xf>
    <xf numFmtId="164" fontId="2" fillId="0" borderId="1" applyAlignment="1" pivotButton="0" quotePrefix="0" xfId="0">
      <alignment vertical="center"/>
    </xf>
    <xf numFmtId="164" fontId="2" fillId="0" borderId="0" applyAlignment="1" pivotButton="0" quotePrefix="0" xfId="0">
      <alignment horizontal="left" vertical="center"/>
    </xf>
    <xf numFmtId="14" fontId="2" fillId="0" borderId="6" applyAlignment="1" pivotButton="0" quotePrefix="0" xfId="0">
      <alignment horizontal="center" vertical="center" wrapText="1"/>
    </xf>
    <xf numFmtId="0" fontId="17" fillId="0" borderId="1" applyAlignment="1" pivotButton="0" quotePrefix="0" xfId="5">
      <alignment vertical="center" wrapText="1"/>
    </xf>
    <xf numFmtId="165" fontId="2" fillId="4" borderId="1" applyAlignment="1" pivotButton="0" quotePrefix="0" xfId="0">
      <alignment horizontal="center" vertical="center"/>
    </xf>
    <xf numFmtId="3" fontId="2" fillId="4" borderId="1" applyAlignment="1" pivotButton="0" quotePrefix="0" xfId="0">
      <alignment horizontal="center" vertical="center"/>
    </xf>
    <xf numFmtId="0" fontId="2" fillId="4" borderId="1" applyAlignment="1" pivotButton="0" quotePrefix="0" xfId="0">
      <alignment vertical="center"/>
    </xf>
    <xf numFmtId="170" fontId="2" fillId="4" borderId="1" applyAlignment="1" pivotButton="0" quotePrefix="0" xfId="4">
      <alignment horizontal="center" vertical="center"/>
    </xf>
    <xf numFmtId="166" fontId="2" fillId="4" borderId="1" applyAlignment="1" pivotButton="0" quotePrefix="0" xfId="1">
      <alignment vertical="center"/>
    </xf>
    <xf numFmtId="170" fontId="2" fillId="4" borderId="1" applyAlignment="1" pivotButton="0" quotePrefix="0" xfId="4">
      <alignment vertical="center"/>
    </xf>
    <xf numFmtId="14" fontId="4" fillId="0" borderId="1" applyAlignment="1" pivotButton="0" quotePrefix="0" xfId="0">
      <alignment vertical="center"/>
    </xf>
    <xf numFmtId="14" fontId="2" fillId="0" borderId="1" applyAlignment="1" pivotButton="0" quotePrefix="0" xfId="0">
      <alignment horizontal="left" vertical="center" wrapText="1"/>
    </xf>
    <xf numFmtId="0" fontId="9" fillId="4" borderId="1" applyAlignment="1" pivotButton="0" quotePrefix="0" xfId="0">
      <alignment horizontal="left" vertical="center" wrapText="1"/>
    </xf>
    <xf numFmtId="167" fontId="4" fillId="4" borderId="1" applyAlignment="1" applyProtection="1" pivotButton="0" quotePrefix="0" xfId="0">
      <alignment horizontal="left" vertical="center" indent="1"/>
      <protection locked="0" hidden="0"/>
    </xf>
    <xf numFmtId="164" fontId="12" fillId="4" borderId="1" applyAlignment="1" pivotButton="0" quotePrefix="0" xfId="0">
      <alignment horizontal="center" vertical="center"/>
    </xf>
    <xf numFmtId="9" fontId="4" fillId="4" borderId="1" applyAlignment="1" pivotButton="0" quotePrefix="0" xfId="0">
      <alignment horizontal="center" vertical="center" wrapText="1"/>
    </xf>
    <xf numFmtId="14" fontId="2" fillId="4" borderId="1" applyAlignment="1" pivotButton="0" quotePrefix="0" xfId="0">
      <alignment horizontal="center" vertical="center" wrapText="1"/>
    </xf>
    <xf numFmtId="164" fontId="2" fillId="0" borderId="1" applyAlignment="1" pivotButton="0" quotePrefix="0" xfId="0">
      <alignment horizontal="left" vertical="center"/>
    </xf>
    <xf numFmtId="0" fontId="11" fillId="4" borderId="1" applyAlignment="1" pivotButton="0" quotePrefix="0" xfId="0">
      <alignment horizontal="center" vertical="center" wrapText="1"/>
    </xf>
    <xf numFmtId="164" fontId="11" fillId="4" borderId="1" applyAlignment="1" pivotButton="0" quotePrefix="0" xfId="0">
      <alignment horizontal="center" vertical="center" wrapText="1"/>
    </xf>
    <xf numFmtId="164" fontId="2" fillId="0" borderId="0" pivotButton="0" quotePrefix="0" xfId="0"/>
    <xf numFmtId="164" fontId="4" fillId="4" borderId="1" pivotButton="0" quotePrefix="0" xfId="0"/>
    <xf numFmtId="0" fontId="4" fillId="4" borderId="1" applyAlignment="1" pivotButton="0" quotePrefix="0" xfId="0">
      <alignment horizontal="center" vertical="center"/>
    </xf>
    <xf numFmtId="164" fontId="2" fillId="0" borderId="0" applyAlignment="1" pivotButton="0" quotePrefix="0" xfId="0">
      <alignment vertical="center"/>
    </xf>
    <xf numFmtId="0" fontId="4" fillId="4" borderId="1" pivotButton="0" quotePrefix="0" xfId="0"/>
    <xf numFmtId="14" fontId="5" fillId="0" borderId="1" applyAlignment="1" pivotButton="0" quotePrefix="0" xfId="0">
      <alignment horizontal="center" vertical="center" wrapText="1"/>
    </xf>
    <xf numFmtId="164" fontId="12" fillId="0" borderId="1" applyAlignment="1" pivotButton="0" quotePrefix="0" xfId="0">
      <alignment vertical="center" wrapText="1"/>
    </xf>
    <xf numFmtId="171" fontId="4" fillId="0" borderId="1" pivotButton="0" quotePrefix="0" xfId="0"/>
    <xf numFmtId="3" fontId="4" fillId="0" borderId="1" pivotButton="0" quotePrefix="0" xfId="0"/>
    <xf numFmtId="164" fontId="9" fillId="2" borderId="1" pivotButton="0" quotePrefix="0" xfId="0"/>
    <xf numFmtId="0" fontId="18" fillId="13" borderId="1" applyAlignment="1" pivotButton="0" quotePrefix="0" xfId="0">
      <alignment vertical="center" wrapText="1"/>
    </xf>
    <xf numFmtId="164" fontId="19" fillId="0" borderId="1" pivotButton="0" quotePrefix="0" xfId="0"/>
    <xf numFmtId="0" fontId="18" fillId="4" borderId="1" applyAlignment="1" pivotButton="0" quotePrefix="0" xfId="0">
      <alignment wrapText="1"/>
    </xf>
    <xf numFmtId="164" fontId="19" fillId="4" borderId="1" applyAlignment="1" pivotButton="0" quotePrefix="0" xfId="0">
      <alignment wrapText="1"/>
    </xf>
    <xf numFmtId="167" fontId="4" fillId="4" borderId="1" applyAlignment="1" pivotButton="0" quotePrefix="0" xfId="0">
      <alignment horizontal="right" vertical="center" wrapText="1"/>
    </xf>
    <xf numFmtId="0" fontId="18" fillId="4" borderId="1" applyAlignment="1" pivotButton="0" quotePrefix="0" xfId="0">
      <alignment vertical="center" wrapText="1"/>
    </xf>
    <xf numFmtId="164" fontId="19" fillId="2" borderId="1" applyAlignment="1" pivotButton="0" quotePrefix="0" xfId="0">
      <alignment horizontal="center" vertical="center"/>
    </xf>
    <xf numFmtId="164" fontId="19" fillId="4" borderId="1" pivotButton="0" quotePrefix="0" xfId="0"/>
    <xf numFmtId="164" fontId="19" fillId="4" borderId="1" applyAlignment="1" pivotButton="0" quotePrefix="0" xfId="0">
      <alignment horizontal="center" vertical="center"/>
    </xf>
    <xf numFmtId="0" fontId="4" fillId="4" borderId="1" applyAlignment="1" pivotButton="0" quotePrefix="0" xfId="0">
      <alignment vertical="center" wrapText="1"/>
    </xf>
    <xf numFmtId="0" fontId="4" fillId="0" borderId="1" applyAlignment="1" pivotButton="0" quotePrefix="0" xfId="0">
      <alignment horizontal="left" vertical="center" wrapText="1"/>
    </xf>
    <xf numFmtId="172" fontId="4" fillId="4" borderId="1" applyAlignment="1" pivotButton="0" quotePrefix="0" xfId="0">
      <alignment horizontal="center" vertical="center" wrapText="1"/>
    </xf>
    <xf numFmtId="0" fontId="9" fillId="4" borderId="1" applyAlignment="1" pivotButton="0" quotePrefix="0" xfId="0">
      <alignment horizontal="center" vertical="center" wrapText="1"/>
    </xf>
    <xf numFmtId="49" fontId="4" fillId="14"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4" borderId="1" applyAlignment="1" pivotButton="0" quotePrefix="0" xfId="0">
      <alignment vertical="center" wrapText="1"/>
    </xf>
    <xf numFmtId="14" fontId="4" fillId="14" borderId="1" applyAlignment="1" pivotButton="0" quotePrefix="0" xfId="0">
      <alignment vertical="center"/>
    </xf>
    <xf numFmtId="0" fontId="4" fillId="14" borderId="1" applyAlignment="1" pivotButton="0" quotePrefix="0" xfId="0">
      <alignment vertical="center"/>
    </xf>
    <xf numFmtId="173" fontId="4" fillId="14" borderId="1" pivotButton="0" quotePrefix="0" xfId="2"/>
    <xf numFmtId="173" fontId="4" fillId="14" borderId="1" applyAlignment="1" pivotButton="0" quotePrefix="0" xfId="2">
      <alignment wrapText="1"/>
    </xf>
    <xf numFmtId="164" fontId="4" fillId="14" borderId="1" applyAlignment="1" pivotButton="0" quotePrefix="0" xfId="0">
      <alignment horizontal="center" vertical="center" wrapText="1"/>
    </xf>
    <xf numFmtId="165" fontId="4" fillId="14" borderId="1" applyAlignment="1" pivotButton="0" quotePrefix="0" xfId="0">
      <alignment horizontal="center" vertical="center" wrapText="1"/>
    </xf>
    <xf numFmtId="164" fontId="4" fillId="5" borderId="1" applyAlignment="1" pivotButton="0" quotePrefix="0" xfId="0">
      <alignment horizontal="center" vertical="center" wrapText="1"/>
    </xf>
    <xf numFmtId="172" fontId="4" fillId="14" borderId="1" applyAlignment="1" pivotButton="0" quotePrefix="0" xfId="1">
      <alignment vertical="center"/>
    </xf>
    <xf numFmtId="0" fontId="4" fillId="14" borderId="1" pivotButton="0" quotePrefix="0" xfId="0"/>
    <xf numFmtId="0" fontId="4" fillId="14" borderId="1" applyAlignment="1" pivotButton="0" quotePrefix="0" xfId="0">
      <alignment horizontal="center" vertical="center"/>
    </xf>
    <xf numFmtId="0" fontId="9" fillId="2" borderId="1" applyAlignment="1" pivotButton="0" quotePrefix="0" xfId="0">
      <alignment wrapText="1"/>
    </xf>
    <xf numFmtId="14" fontId="4" fillId="14" borderId="1" applyAlignment="1" pivotButton="0" quotePrefix="0" xfId="0">
      <alignment horizontal="center" vertical="center" wrapText="1"/>
    </xf>
    <xf numFmtId="164" fontId="10" fillId="4" borderId="1" applyAlignment="1" pivotButton="0" quotePrefix="0" xfId="0">
      <alignment horizontal="center" vertical="center" wrapText="1"/>
    </xf>
    <xf numFmtId="49" fontId="4" fillId="4" borderId="1" applyAlignment="1" pivotButton="0" quotePrefix="0" xfId="0">
      <alignment horizontal="center" vertical="center" wrapText="1"/>
    </xf>
    <xf numFmtId="168" fontId="4" fillId="0" borderId="1" applyAlignment="1" pivotButton="0" quotePrefix="0" xfId="3">
      <alignment vertical="center"/>
    </xf>
    <xf numFmtId="165" fontId="4" fillId="0" borderId="1" applyAlignment="1" pivotButton="0" quotePrefix="0" xfId="3">
      <alignment vertical="center"/>
    </xf>
    <xf numFmtId="172" fontId="4" fillId="0" borderId="1" applyAlignment="1" pivotButton="0" quotePrefix="0" xfId="1">
      <alignment vertical="center"/>
    </xf>
    <xf numFmtId="3" fontId="4" fillId="0" borderId="1" applyAlignment="1" pivotButton="0" quotePrefix="0" xfId="0">
      <alignment vertical="center"/>
    </xf>
    <xf numFmtId="0" fontId="9" fillId="2" borderId="1" applyAlignment="1" pivotButton="0" quotePrefix="0" xfId="0">
      <alignment vertical="center" wrapText="1"/>
    </xf>
    <xf numFmtId="164" fontId="7" fillId="15" borderId="1" applyAlignment="1" pivotButton="0" quotePrefix="0" xfId="0">
      <alignment vertical="center" wrapText="1"/>
    </xf>
    <xf numFmtId="164" fontId="2" fillId="15" borderId="1" applyAlignment="1" pivotButton="0" quotePrefix="0" xfId="0">
      <alignment horizontal="center" vertical="center" wrapText="1"/>
    </xf>
    <xf numFmtId="164" fontId="10" fillId="0" borderId="1" applyAlignment="1" pivotButton="0" quotePrefix="0" xfId="0">
      <alignment horizontal="center" vertical="center"/>
    </xf>
    <xf numFmtId="0" fontId="4" fillId="9" borderId="1" applyAlignment="1" applyProtection="1" pivotButton="0" quotePrefix="0" xfId="0">
      <alignment vertical="center" wrapText="1"/>
      <protection locked="0" hidden="0"/>
    </xf>
    <xf numFmtId="169" fontId="4" fillId="9" borderId="1" applyAlignment="1" applyProtection="1" pivotButton="0" quotePrefix="0" xfId="0">
      <alignment vertical="center"/>
      <protection locked="0" hidden="0"/>
    </xf>
    <xf numFmtId="164" fontId="9" fillId="2" borderId="1" applyAlignment="1" pivotButton="0" quotePrefix="0" xfId="0">
      <alignment wrapText="1"/>
    </xf>
    <xf numFmtId="3" fontId="2" fillId="0" borderId="1" applyAlignment="1" pivotButton="0" quotePrefix="0" xfId="0">
      <alignment vertical="center" wrapText="1"/>
    </xf>
    <xf numFmtId="0" fontId="12" fillId="0" borderId="1" applyAlignment="1" pivotButton="0" quotePrefix="0" xfId="0">
      <alignment vertical="center" wrapText="1"/>
    </xf>
    <xf numFmtId="3" fontId="4" fillId="4" borderId="1" applyAlignment="1" pivotButton="0" quotePrefix="0" xfId="0">
      <alignment horizontal="center" vertical="center" wrapText="1"/>
    </xf>
    <xf numFmtId="14" fontId="4" fillId="0" borderId="1" pivotButton="0" quotePrefix="0" xfId="0"/>
    <xf numFmtId="0" fontId="2" fillId="9" borderId="1" applyAlignment="1" applyProtection="1" pivotButton="0" quotePrefix="0" xfId="0">
      <alignment vertical="center" wrapText="1"/>
      <protection locked="0" hidden="0"/>
    </xf>
    <xf numFmtId="164" fontId="4" fillId="9" borderId="1" applyAlignment="1" applyProtection="1" pivotButton="0" quotePrefix="0" xfId="0">
      <alignment horizontal="left" vertical="center" wrapText="1"/>
      <protection locked="0" hidden="0"/>
    </xf>
    <xf numFmtId="164" fontId="12" fillId="0" borderId="1" pivotButton="0" quotePrefix="0" xfId="0"/>
    <xf numFmtId="164" fontId="13" fillId="0" borderId="1" applyAlignment="1" pivotButton="0" quotePrefix="0" xfId="0">
      <alignment vertical="center" wrapText="1"/>
    </xf>
    <xf numFmtId="0" fontId="2" fillId="4" borderId="1" applyAlignment="1" pivotButton="0" quotePrefix="0" xfId="0">
      <alignment vertical="center" wrapText="1"/>
    </xf>
    <xf numFmtId="0" fontId="12" fillId="0" borderId="1" applyAlignment="1" pivotButton="0" quotePrefix="0" xfId="0">
      <alignment wrapText="1"/>
    </xf>
    <xf numFmtId="174" fontId="4" fillId="4" borderId="1" applyAlignment="1" pivotButton="0" quotePrefix="0" xfId="0">
      <alignment horizontal="center" vertical="center" wrapText="1"/>
    </xf>
    <xf numFmtId="164" fontId="2" fillId="15" borderId="1" applyAlignment="1" pivotButton="0" quotePrefix="0" xfId="0">
      <alignment vertical="center" wrapText="1"/>
    </xf>
    <xf numFmtId="0" fontId="4" fillId="14" borderId="1" applyAlignment="1" pivotButton="0" quotePrefix="0" xfId="0">
      <alignment horizontal="left" vertical="center" wrapText="1"/>
    </xf>
    <xf numFmtId="167" fontId="4" fillId="14" borderId="1" applyAlignment="1" pivotButton="0" quotePrefix="0" xfId="0">
      <alignment vertical="center" wrapText="1"/>
    </xf>
    <xf numFmtId="0" fontId="9" fillId="2" borderId="1" applyAlignment="1" pivotButton="0" quotePrefix="0" xfId="0">
      <alignment horizontal="left" vertical="center" wrapText="1"/>
    </xf>
    <xf numFmtId="0" fontId="2" fillId="0" borderId="1" applyAlignment="1" pivotButton="0" quotePrefix="0" xfId="0">
      <alignment horizontal="center" vertical="center" wrapText="1"/>
    </xf>
    <xf numFmtId="14" fontId="4" fillId="16" borderId="1" applyAlignment="1" pivotButton="0" quotePrefix="0" xfId="0">
      <alignment horizontal="center" vertical="center" wrapText="1"/>
    </xf>
    <xf numFmtId="0" fontId="4" fillId="14" borderId="1" applyAlignment="1" pivotButton="0" quotePrefix="0" xfId="0">
      <alignment wrapText="1"/>
    </xf>
    <xf numFmtId="14" fontId="2" fillId="15" borderId="1" applyAlignment="1" pivotButton="0" quotePrefix="0" xfId="0">
      <alignment vertical="center" wrapText="1"/>
    </xf>
    <xf numFmtId="164" fontId="7" fillId="0" borderId="0" applyAlignment="1" pivotButton="0" quotePrefix="0" xfId="0">
      <alignment horizontal="center" vertical="center"/>
    </xf>
    <xf numFmtId="164" fontId="2" fillId="4" borderId="1" applyAlignment="1" pivotButton="0" quotePrefix="0" xfId="0">
      <alignment vertical="center" wrapText="1"/>
    </xf>
    <xf numFmtId="164" fontId="17" fillId="4" borderId="1" applyAlignment="1" pivotButton="0" quotePrefix="0" xfId="5">
      <alignment horizontal="center" vertical="center" wrapText="1"/>
    </xf>
    <xf numFmtId="164" fontId="9" fillId="8" borderId="1" applyAlignment="1" pivotButton="0" quotePrefix="0" xfId="0">
      <alignment wrapText="1"/>
    </xf>
    <xf numFmtId="175" fontId="2" fillId="15" borderId="1" applyAlignment="1" pivotButton="0" quotePrefix="0" xfId="0">
      <alignment horizontal="center" vertical="center" wrapText="1"/>
    </xf>
    <xf numFmtId="0" fontId="2" fillId="15" borderId="1" applyAlignment="1" applyProtection="1" pivotButton="0" quotePrefix="0" xfId="0">
      <alignment vertical="center"/>
      <protection locked="0" hidden="0"/>
    </xf>
    <xf numFmtId="168" fontId="2" fillId="15" borderId="1" applyAlignment="1" pivotButton="0" quotePrefix="0" xfId="4">
      <alignment vertical="center" wrapText="1"/>
    </xf>
    <xf numFmtId="176" fontId="2" fillId="15" borderId="1" applyAlignment="1" pivotButton="0" quotePrefix="0" xfId="4">
      <alignment vertical="center" wrapText="1"/>
    </xf>
    <xf numFmtId="164" fontId="4" fillId="2" borderId="1" applyAlignment="1" pivotButton="0" quotePrefix="0" xfId="0">
      <alignment horizontal="center" vertical="center" wrapText="1"/>
    </xf>
    <xf numFmtId="14" fontId="4" fillId="2" borderId="1" applyAlignment="1" pivotButton="0" quotePrefix="0" xfId="0">
      <alignment horizontal="center" vertical="center" wrapText="1"/>
    </xf>
    <xf numFmtId="1" fontId="2" fillId="15" borderId="1" applyAlignment="1" pivotButton="0" quotePrefix="0" xfId="1">
      <alignment horizontal="center" vertical="center" wrapText="1"/>
    </xf>
    <xf numFmtId="175" fontId="2" fillId="15" borderId="1" applyAlignment="1" pivotButton="0" quotePrefix="0" xfId="0">
      <alignment vertical="center" wrapText="1"/>
    </xf>
    <xf numFmtId="1" fontId="2" fillId="15" borderId="1" applyAlignment="1" pivotButton="0" quotePrefix="0" xfId="0">
      <alignment horizontal="center" vertical="center" wrapText="1"/>
    </xf>
    <xf numFmtId="167" fontId="2" fillId="15" borderId="1" applyAlignment="1" pivotButton="0" quotePrefix="0" xfId="0">
      <alignment horizontal="right" vertical="center" wrapText="1"/>
    </xf>
    <xf numFmtId="0" fontId="2" fillId="15" borderId="1" applyAlignment="1" pivotButton="0" quotePrefix="0" xfId="0">
      <alignment horizontal="center" vertical="center" wrapText="1"/>
    </xf>
    <xf numFmtId="14" fontId="2" fillId="15" borderId="1" applyAlignment="1" pivotButton="0" quotePrefix="0" xfId="0">
      <alignment horizontal="center" vertical="center" wrapText="1"/>
    </xf>
    <xf numFmtId="167" fontId="4" fillId="0" borderId="1" pivotButton="0" quotePrefix="0" xfId="0"/>
    <xf numFmtId="164" fontId="13" fillId="4" borderId="1" applyAlignment="1" pivotButton="0" quotePrefix="0" xfId="0">
      <alignment horizontal="center" vertical="center" wrapText="1"/>
    </xf>
    <xf numFmtId="0" fontId="2" fillId="4" borderId="1" applyAlignment="1" applyProtection="1" pivotButton="0" quotePrefix="0" xfId="0">
      <alignment vertical="center" wrapText="1"/>
      <protection locked="0" hidden="0"/>
    </xf>
    <xf numFmtId="14" fontId="2" fillId="0" borderId="1" applyAlignment="1" pivotButton="0" quotePrefix="0" xfId="0">
      <alignment vertical="center" wrapText="1"/>
    </xf>
    <xf numFmtId="14" fontId="2" fillId="4" borderId="1" applyAlignment="1" pivotButton="0" quotePrefix="0" xfId="0">
      <alignment vertical="center" wrapText="1"/>
    </xf>
    <xf numFmtId="0" fontId="17" fillId="4" borderId="1" applyAlignment="1" pivotButton="0" quotePrefix="0" xfId="5">
      <alignment horizontal="center" vertical="center" wrapText="1"/>
    </xf>
    <xf numFmtId="49" fontId="4" fillId="4" borderId="1" applyAlignment="1" pivotButton="0" quotePrefix="1" xfId="0">
      <alignment horizontal="center" vertical="center" wrapText="1"/>
    </xf>
    <xf numFmtId="164" fontId="4" fillId="9" borderId="1" applyAlignment="1" applyProtection="1" pivotButton="0" quotePrefix="0" xfId="0">
      <alignment horizontal="left" vertical="center" wrapText="1" indent="1"/>
      <protection locked="0" hidden="0"/>
    </xf>
    <xf numFmtId="172" fontId="2" fillId="0" borderId="1" applyAlignment="1" pivotButton="0" quotePrefix="0" xfId="1">
      <alignment vertical="center" wrapText="1"/>
    </xf>
    <xf numFmtId="164" fontId="10" fillId="0" borderId="1" applyAlignment="1" pivotButton="0" quotePrefix="0" xfId="0">
      <alignment horizontal="center"/>
    </xf>
    <xf numFmtId="172" fontId="2" fillId="4" borderId="1" applyAlignment="1" pivotButton="0" quotePrefix="0" xfId="1">
      <alignment vertical="center" wrapText="1"/>
    </xf>
    <xf numFmtId="164" fontId="7" fillId="0" borderId="1" applyAlignment="1" pivotButton="0" quotePrefix="0" xfId="0">
      <alignment horizontal="left" vertical="center"/>
    </xf>
    <xf numFmtId="164" fontId="10" fillId="0" borderId="1" applyAlignment="1" pivotButton="0" quotePrefix="0" xfId="0">
      <alignment horizontal="center" wrapText="1"/>
    </xf>
    <xf numFmtId="168" fontId="2" fillId="0" borderId="1" applyAlignment="1" pivotButton="0" quotePrefix="0" xfId="3">
      <alignment vertical="center" wrapText="1"/>
    </xf>
    <xf numFmtId="165" fontId="2" fillId="0" borderId="1" applyAlignment="1" pivotButton="0" quotePrefix="0" xfId="3">
      <alignment vertical="center" wrapText="1"/>
    </xf>
    <xf numFmtId="0" fontId="9" fillId="0" borderId="1" pivotButton="0" quotePrefix="0" xfId="0"/>
    <xf numFmtId="0" fontId="2" fillId="0" borderId="1" applyAlignment="1" pivotButton="0" quotePrefix="0" xfId="0">
      <alignment horizontal="left" vertical="center" wrapText="1"/>
    </xf>
    <xf numFmtId="168" fontId="4" fillId="0" borderId="1" pivotButton="0" quotePrefix="0" xfId="0"/>
    <xf numFmtId="1" fontId="2" fillId="0" borderId="1" applyAlignment="1" pivotButton="0" quotePrefix="0" xfId="0">
      <alignment vertical="center" wrapText="1"/>
    </xf>
    <xf numFmtId="167" fontId="2" fillId="15" borderId="1" applyAlignment="1" applyProtection="1" pivotButton="0" quotePrefix="0" xfId="1">
      <alignment horizontal="left" vertical="center" wrapText="1"/>
      <protection locked="0" hidden="0"/>
    </xf>
    <xf numFmtId="164" fontId="2" fillId="15" borderId="1" applyAlignment="1" applyProtection="1" pivotButton="0" quotePrefix="0" xfId="0">
      <alignment vertical="center" wrapText="1"/>
      <protection locked="0" hidden="0"/>
    </xf>
    <xf numFmtId="0" fontId="10" fillId="0" borderId="1" applyAlignment="1" pivotButton="0" quotePrefix="0" xfId="5">
      <alignment horizontal="center" vertical="center" wrapText="1"/>
    </xf>
    <xf numFmtId="14" fontId="4" fillId="4" borderId="1" applyAlignment="1" pivotButton="0" quotePrefix="0" xfId="0">
      <alignment horizontal="left" vertical="center" wrapText="1"/>
    </xf>
    <xf numFmtId="0" fontId="2" fillId="9" borderId="1" applyAlignment="1" applyProtection="1" pivotButton="0" quotePrefix="0" xfId="0">
      <alignment horizontal="right" vertical="center" wrapText="1"/>
      <protection locked="0" hidden="0"/>
    </xf>
    <xf numFmtId="167" fontId="4" fillId="9" borderId="1" applyAlignment="1" applyProtection="1" pivotButton="0" quotePrefix="0" xfId="1">
      <alignment horizontal="left" vertical="center" wrapText="1"/>
      <protection locked="0" hidden="0"/>
    </xf>
    <xf numFmtId="164" fontId="4" fillId="4" borderId="1" applyAlignment="1" applyProtection="1" pivotButton="0" quotePrefix="0" xfId="0">
      <alignment horizontal="left" vertical="center" wrapText="1"/>
      <protection locked="0" hidden="0"/>
    </xf>
    <xf numFmtId="0" fontId="4" fillId="0" borderId="1" applyAlignment="1" pivotButton="0" quotePrefix="0" xfId="0">
      <alignment horizontal="center" wrapText="1"/>
    </xf>
    <xf numFmtId="0" fontId="12" fillId="0" borderId="1" applyAlignment="1" pivotButton="0" quotePrefix="0" xfId="0">
      <alignment horizontal="center"/>
    </xf>
    <xf numFmtId="49" fontId="4" fillId="8" borderId="1" applyAlignment="1" pivotButton="0" quotePrefix="0" xfId="0">
      <alignment horizontal="center" vertical="center" wrapText="1"/>
    </xf>
    <xf numFmtId="14" fontId="11" fillId="8" borderId="1" applyAlignment="1" pivotButton="0" quotePrefix="0" xfId="0">
      <alignment horizontal="center" vertical="center" wrapText="1"/>
    </xf>
    <xf numFmtId="165" fontId="4" fillId="8" borderId="1" applyAlignment="1" pivotButton="0" quotePrefix="0" xfId="0">
      <alignment horizontal="center" vertical="center" wrapText="1"/>
    </xf>
    <xf numFmtId="167" fontId="4" fillId="8" borderId="1" applyAlignment="1" applyProtection="1" pivotButton="0" quotePrefix="0" xfId="1">
      <alignment horizontal="left" vertical="center" wrapText="1"/>
      <protection locked="0" hidden="0"/>
    </xf>
    <xf numFmtId="164" fontId="4" fillId="8" borderId="1" applyAlignment="1" applyProtection="1" pivotButton="0" quotePrefix="0" xfId="0">
      <alignment horizontal="left" vertical="center" wrapText="1"/>
      <protection locked="0" hidden="0"/>
    </xf>
    <xf numFmtId="14" fontId="7" fillId="17" borderId="1" applyAlignment="1" pivotButton="0" quotePrefix="0" xfId="0">
      <alignment horizontal="center" vertical="center" wrapText="1"/>
    </xf>
    <xf numFmtId="14" fontId="2" fillId="8" borderId="1" applyAlignment="1" pivotButton="0" quotePrefix="0" xfId="0">
      <alignment vertical="center" wrapText="1"/>
    </xf>
    <xf numFmtId="167" fontId="4" fillId="9" borderId="1" applyAlignment="1" applyProtection="1" pivotButton="0" quotePrefix="0" xfId="1">
      <alignment horizontal="left" vertical="center" wrapText="1" indent="1"/>
      <protection locked="0" hidden="0"/>
    </xf>
    <xf numFmtId="164" fontId="4" fillId="4" borderId="1" applyAlignment="1" pivotButton="0" quotePrefix="1" xfId="0">
      <alignment horizontal="center" vertical="center" wrapText="1"/>
    </xf>
    <xf numFmtId="164" fontId="4" fillId="0" borderId="1" applyAlignment="1" pivotButton="0" quotePrefix="0" xfId="0">
      <alignment horizontal="justify"/>
    </xf>
    <xf numFmtId="0" fontId="2" fillId="4" borderId="1" applyAlignment="1" pivotButton="0" quotePrefix="0" xfId="7">
      <alignment vertical="center" wrapText="1"/>
    </xf>
    <xf numFmtId="0" fontId="4" fillId="4" borderId="1" applyAlignment="1" pivotButton="0" quotePrefix="0" xfId="7">
      <alignment horizontal="left" vertical="center" wrapText="1"/>
    </xf>
    <xf numFmtId="14" fontId="4" fillId="18" borderId="1" applyAlignment="1" pivotButton="0" quotePrefix="0" xfId="0">
      <alignment horizontal="center" vertical="center" wrapText="1"/>
    </xf>
    <xf numFmtId="0" fontId="4" fillId="4" borderId="1" applyAlignment="1" pivotButton="0" quotePrefix="0" xfId="0">
      <alignment horizontal="right" vertical="center" wrapText="1"/>
    </xf>
    <xf numFmtId="164" fontId="10" fillId="0" borderId="1" applyAlignment="1" pivotButton="0" quotePrefix="0" xfId="0">
      <alignment horizontal="center" vertical="center" wrapText="1"/>
    </xf>
    <xf numFmtId="164" fontId="2" fillId="0" borderId="1" applyAlignment="1" pivotButton="0" quotePrefix="0" xfId="0">
      <alignment vertical="center" wrapText="1"/>
    </xf>
    <xf numFmtId="1" fontId="2" fillId="9" borderId="1" applyAlignment="1" applyProtection="1" pivotButton="0" quotePrefix="0" xfId="0">
      <alignment horizontal="center" vertical="center" wrapText="1"/>
      <protection locked="0" hidden="0"/>
    </xf>
    <xf numFmtId="164" fontId="2" fillId="2" borderId="1" applyAlignment="1" pivotButton="0" quotePrefix="0" xfId="0">
      <alignment horizontal="left" vertical="center" wrapText="1"/>
    </xf>
    <xf numFmtId="172" fontId="10" fillId="0" borderId="1" applyAlignment="1" pivotButton="0" quotePrefix="0" xfId="5">
      <alignment vertical="center" wrapText="1"/>
    </xf>
    <xf numFmtId="164" fontId="2" fillId="4" borderId="1" applyAlignment="1" pivotButton="0" quotePrefix="0" xfId="0">
      <alignment horizontal="left" vertical="center" wrapText="1"/>
    </xf>
    <xf numFmtId="164" fontId="4" fillId="2" borderId="1" pivotButton="0" quotePrefix="0" xfId="0"/>
    <xf numFmtId="0" fontId="12" fillId="4" borderId="1" applyAlignment="1" pivotButton="0" quotePrefix="0" xfId="0">
      <alignment vertical="center" wrapText="1"/>
    </xf>
    <xf numFmtId="1" fontId="2" fillId="4" borderId="1" applyAlignment="1" pivotButton="0" quotePrefix="0" xfId="0">
      <alignment vertical="center" wrapText="1"/>
    </xf>
    <xf numFmtId="0" fontId="2" fillId="4" borderId="1" applyAlignment="1" pivotButton="0" quotePrefix="0" xfId="0">
      <alignment horizontal="right" vertical="center" wrapText="1"/>
    </xf>
    <xf numFmtId="0" fontId="12" fillId="13" borderId="1" applyAlignment="1" pivotButton="0" quotePrefix="0" xfId="0">
      <alignment vertical="center" wrapText="1"/>
    </xf>
    <xf numFmtId="1" fontId="2" fillId="0" borderId="1" applyAlignment="1" pivotButton="0" quotePrefix="0" xfId="1">
      <alignment vertical="center" wrapText="1"/>
    </xf>
    <xf numFmtId="1" fontId="2" fillId="4" borderId="1" applyAlignment="1" pivotButton="0" quotePrefix="0" xfId="0">
      <alignment horizontal="center" vertical="center" wrapText="1"/>
    </xf>
    <xf numFmtId="1" fontId="2" fillId="4" borderId="1" applyAlignment="1" applyProtection="1" pivotButton="0" quotePrefix="0" xfId="0">
      <alignment vertical="center" wrapText="1"/>
      <protection locked="0" hidden="0"/>
    </xf>
    <xf numFmtId="164" fontId="2" fillId="4" borderId="1" applyAlignment="1" applyProtection="1" pivotButton="0" quotePrefix="0" xfId="0">
      <alignment vertical="center" wrapText="1"/>
      <protection locked="0" hidden="0"/>
    </xf>
    <xf numFmtId="0" fontId="5" fillId="4" borderId="1" applyAlignment="1" pivotButton="0" quotePrefix="0" xfId="0">
      <alignment horizontal="left" vertical="center" wrapText="1"/>
    </xf>
    <xf numFmtId="0" fontId="5" fillId="0" borderId="1" applyAlignment="1" pivotButton="0" quotePrefix="0" xfId="0">
      <alignment horizontal="left" vertical="center" wrapText="1"/>
    </xf>
    <xf numFmtId="168" fontId="4" fillId="5" borderId="1" applyAlignment="1" pivotButton="0" quotePrefix="0" xfId="0">
      <alignment horizontal="center" vertical="center" wrapText="1"/>
    </xf>
    <xf numFmtId="1" fontId="2" fillId="4" borderId="1" applyAlignment="1" pivotButton="0" quotePrefix="0" xfId="0">
      <alignment horizontal="center" vertical="center"/>
    </xf>
    <xf numFmtId="164" fontId="2" fillId="2" borderId="1" applyAlignment="1" pivotButton="0" quotePrefix="0" xfId="0">
      <alignment vertical="center" wrapText="1"/>
    </xf>
    <xf numFmtId="0" fontId="5" fillId="0" borderId="1" applyAlignment="1" pivotButton="0" quotePrefix="0" xfId="0">
      <alignment wrapText="1"/>
    </xf>
    <xf numFmtId="1" fontId="2" fillId="0" borderId="1" applyAlignment="1" pivotButton="0" quotePrefix="0" xfId="0">
      <alignment horizontal="center" vertical="center"/>
    </xf>
    <xf numFmtId="172" fontId="2" fillId="0" borderId="1" applyAlignment="1" pivotButton="0" quotePrefix="0" xfId="1">
      <alignment horizontal="center" vertical="center" wrapText="1"/>
    </xf>
    <xf numFmtId="0" fontId="10" fillId="4" borderId="1" applyAlignment="1" pivotButton="0" quotePrefix="0" xfId="0">
      <alignment horizontal="center" vertical="center" wrapText="1"/>
    </xf>
    <xf numFmtId="164" fontId="9" fillId="2" borderId="1" applyAlignment="1" pivotButton="0" quotePrefix="0" xfId="0">
      <alignment vertical="center" wrapText="1"/>
    </xf>
    <xf numFmtId="0" fontId="9" fillId="5" borderId="4" applyAlignment="1" pivotButton="0" quotePrefix="0" xfId="0">
      <alignment vertical="center" wrapText="1"/>
    </xf>
    <xf numFmtId="0" fontId="9" fillId="5" borderId="1" applyAlignment="1" pivotButton="0" quotePrefix="0" xfId="0">
      <alignment vertical="center" wrapText="1"/>
    </xf>
    <xf numFmtId="0" fontId="9" fillId="5" borderId="1" applyAlignment="1" pivotButton="0" quotePrefix="0" xfId="0">
      <alignment horizontal="center" vertical="center" wrapText="1"/>
    </xf>
    <xf numFmtId="14" fontId="9" fillId="5" borderId="1" applyAlignment="1" pivotButton="0" quotePrefix="0" xfId="0">
      <alignment horizontal="center" vertical="center" wrapText="1"/>
    </xf>
    <xf numFmtId="165" fontId="4" fillId="5" borderId="1" applyAlignment="1" pivotButton="0" quotePrefix="0" xfId="0">
      <alignment horizontal="center" vertical="center" wrapText="1"/>
    </xf>
    <xf numFmtId="167" fontId="4" fillId="5" borderId="1" applyAlignment="1" pivotButton="0" quotePrefix="0" xfId="0">
      <alignment vertical="center" wrapText="1"/>
    </xf>
    <xf numFmtId="164" fontId="9" fillId="5" borderId="1" applyAlignment="1" pivotButton="0" quotePrefix="0" xfId="0">
      <alignment horizontal="center" vertical="center" wrapText="1"/>
    </xf>
    <xf numFmtId="0" fontId="4" fillId="5" borderId="1" applyAlignment="1" pivotButton="0" quotePrefix="0" xfId="0">
      <alignment horizontal="center" vertical="center" wrapText="1"/>
    </xf>
    <xf numFmtId="14" fontId="4" fillId="9" borderId="1" applyAlignment="1" applyProtection="1" pivotButton="0" quotePrefix="0" xfId="0">
      <alignment horizontal="center" vertical="center"/>
      <protection locked="0" hidden="0"/>
    </xf>
    <xf numFmtId="0" fontId="2" fillId="4" borderId="1" applyAlignment="1" applyProtection="1" pivotButton="0" quotePrefix="0" xfId="0">
      <alignment horizontal="center" vertical="center" wrapText="1"/>
      <protection locked="0" hidden="0"/>
    </xf>
    <xf numFmtId="14" fontId="5" fillId="9" borderId="1" applyAlignment="1" applyProtection="1" pivotButton="0" quotePrefix="0" xfId="0">
      <alignment horizontal="center" vertical="center"/>
      <protection locked="0" hidden="0"/>
    </xf>
    <xf numFmtId="0" fontId="5" fillId="9" borderId="1" applyAlignment="1" applyProtection="1" pivotButton="0" quotePrefix="0" xfId="0">
      <alignment horizontal="center" vertical="center"/>
      <protection locked="0" hidden="0"/>
    </xf>
    <xf numFmtId="164" fontId="12" fillId="0" borderId="1" applyAlignment="1" pivotButton="0" quotePrefix="0" xfId="0">
      <alignment vertical="center"/>
    </xf>
    <xf numFmtId="14" fontId="5" fillId="5" borderId="1" applyAlignment="1" applyProtection="1" pivotButton="0" quotePrefix="0" xfId="0">
      <alignment horizontal="center" vertical="center"/>
      <protection locked="0" hidden="0"/>
    </xf>
    <xf numFmtId="14" fontId="5" fillId="4" borderId="1" applyAlignment="1" applyProtection="1" pivotButton="0" quotePrefix="0" xfId="0">
      <alignment horizontal="center" vertical="center"/>
      <protection locked="0" hidden="0"/>
    </xf>
    <xf numFmtId="0" fontId="4" fillId="8" borderId="1" applyAlignment="1" pivotButton="0" quotePrefix="0" xfId="0">
      <alignment horizontal="left" vertical="center" wrapText="1"/>
    </xf>
    <xf numFmtId="14" fontId="5" fillId="4" borderId="1" applyAlignment="1" pivotButton="0" quotePrefix="0" xfId="0">
      <alignment horizontal="center" vertical="center" wrapText="1"/>
    </xf>
    <xf numFmtId="164" fontId="5" fillId="9" borderId="1" applyAlignment="1" applyProtection="1" pivotButton="0" quotePrefix="0" xfId="0">
      <alignment vertical="center"/>
      <protection locked="0" hidden="0"/>
    </xf>
    <xf numFmtId="0" fontId="5" fillId="4" borderId="1" applyAlignment="1" applyProtection="1" pivotButton="0" quotePrefix="0" xfId="0">
      <alignment horizontal="center" vertical="center"/>
      <protection locked="0" hidden="0"/>
    </xf>
    <xf numFmtId="14" fontId="5" fillId="9" borderId="1" applyAlignment="1" applyProtection="1" pivotButton="0" quotePrefix="0" xfId="0">
      <alignment horizontal="center" vertical="center" wrapText="1"/>
      <protection locked="0" hidden="0"/>
    </xf>
    <xf numFmtId="164" fontId="5" fillId="9" borderId="1" applyAlignment="1" applyProtection="1" pivotButton="0" quotePrefix="0" xfId="0">
      <alignment horizontal="center" vertical="center" wrapText="1"/>
      <protection locked="0" hidden="0"/>
    </xf>
    <xf numFmtId="10" fontId="4" fillId="0" borderId="1" pivotButton="0" quotePrefix="0" xfId="0"/>
    <xf numFmtId="10" fontId="4" fillId="0" borderId="1" applyAlignment="1" pivotButton="0" quotePrefix="0" xfId="0">
      <alignment horizontal="center" vertical="center"/>
    </xf>
    <xf numFmtId="0" fontId="10" fillId="0" borderId="1" applyAlignment="1" pivotButton="0" quotePrefix="0" xfId="8">
      <alignment horizontal="center" vertical="center" wrapText="1"/>
    </xf>
    <xf numFmtId="0" fontId="10" fillId="0" borderId="1" applyAlignment="1" pivotButton="0" quotePrefix="0" xfId="6">
      <alignment horizontal="center" vertical="center" wrapText="1"/>
    </xf>
    <xf numFmtId="0" fontId="5" fillId="0" borderId="1" applyAlignment="1" pivotButton="0" quotePrefix="0" xfId="0">
      <alignment horizontal="center" vertical="center"/>
    </xf>
    <xf numFmtId="0" fontId="5" fillId="9" borderId="1" applyAlignment="1" applyProtection="1" pivotButton="0" quotePrefix="0" xfId="0">
      <alignment horizontal="center" vertical="center" wrapText="1"/>
      <protection locked="0" hidden="0"/>
    </xf>
    <xf numFmtId="164" fontId="5" fillId="9" borderId="1" applyAlignment="1" applyProtection="1" pivotButton="0" quotePrefix="0" xfId="0">
      <alignment vertical="center" wrapText="1"/>
      <protection locked="0" hidden="0"/>
    </xf>
    <xf numFmtId="164" fontId="4" fillId="0" borderId="1" applyAlignment="1" pivotButton="0" quotePrefix="0" xfId="0">
      <alignment horizontal="justify" vertical="center"/>
    </xf>
    <xf numFmtId="164" fontId="5" fillId="5" borderId="1" applyAlignment="1" pivotButton="0" quotePrefix="0" xfId="0">
      <alignment horizontal="center" vertical="center" wrapText="1"/>
    </xf>
    <xf numFmtId="14" fontId="5" fillId="8" borderId="1" applyAlignment="1" pivotButton="0" quotePrefix="0" xfId="0">
      <alignment horizontal="center" vertical="center" wrapText="1"/>
    </xf>
    <xf numFmtId="0" fontId="5" fillId="8" borderId="1" applyAlignment="1" pivotButton="0" quotePrefix="0" xfId="0">
      <alignment horizontal="center" vertical="center" wrapText="1"/>
    </xf>
    <xf numFmtId="167" fontId="4" fillId="8" borderId="1" applyAlignment="1" applyProtection="1" pivotButton="0" quotePrefix="0" xfId="0">
      <alignment horizontal="left"/>
      <protection locked="0" hidden="0"/>
    </xf>
    <xf numFmtId="0" fontId="2" fillId="8" borderId="1" applyAlignment="1" pivotButton="0" quotePrefix="0" xfId="0">
      <alignment horizontal="center" vertical="center" wrapText="1"/>
    </xf>
    <xf numFmtId="164" fontId="10" fillId="4" borderId="1" applyAlignment="1" pivotButton="0" quotePrefix="0" xfId="5">
      <alignment horizontal="center" vertical="center" wrapText="1"/>
    </xf>
    <xf numFmtId="164" fontId="4" fillId="9" borderId="1" applyAlignment="1" applyProtection="1" pivotButton="0" quotePrefix="0" xfId="0">
      <alignment vertical="center"/>
      <protection locked="0" hidden="0"/>
    </xf>
    <xf numFmtId="164" fontId="4" fillId="9" borderId="1" applyAlignment="1" applyProtection="1" pivotButton="0" quotePrefix="0" xfId="0">
      <alignment vertical="center" wrapText="1"/>
      <protection locked="0" hidden="0"/>
    </xf>
    <xf numFmtId="0" fontId="4" fillId="8" borderId="1" applyAlignment="1" pivotButton="0" quotePrefix="0" xfId="0">
      <alignment horizontal="center" vertical="center"/>
    </xf>
    <xf numFmtId="164" fontId="10" fillId="4" borderId="1" applyAlignment="1" pivotButton="0" quotePrefix="0" xfId="5">
      <alignment horizontal="center" vertical="center" wrapText="1"/>
    </xf>
    <xf numFmtId="164" fontId="4" fillId="4" borderId="1" applyAlignment="1" applyProtection="1" pivotButton="0" quotePrefix="0" xfId="0">
      <alignment vertical="center"/>
      <protection locked="0" hidden="0"/>
    </xf>
    <xf numFmtId="164" fontId="13" fillId="8" borderId="1" applyAlignment="1" pivotButton="0" quotePrefix="0" xfId="0">
      <alignment horizontal="center" vertical="center" wrapText="1"/>
    </xf>
    <xf numFmtId="1" fontId="2" fillId="8" borderId="1" applyAlignment="1" pivotButton="0" quotePrefix="0" xfId="0">
      <alignment horizontal="center" vertical="center" wrapText="1"/>
    </xf>
    <xf numFmtId="0" fontId="4" fillId="8" borderId="1" pivotButton="0" quotePrefix="0" xfId="0"/>
    <xf numFmtId="164" fontId="2" fillId="8" borderId="1" applyAlignment="1" pivotButton="0" quotePrefix="0" xfId="0">
      <alignment horizontal="left" vertical="center"/>
    </xf>
    <xf numFmtId="14" fontId="2" fillId="8" borderId="1" applyAlignment="1" pivotButton="0" quotePrefix="0" xfId="0">
      <alignment horizontal="center" vertical="center" wrapText="1"/>
    </xf>
    <xf numFmtId="0" fontId="10" fillId="4" borderId="1" applyAlignment="1" pivotButton="0" quotePrefix="0" xfId="6">
      <alignment horizontal="center" vertical="center" wrapText="1"/>
    </xf>
    <xf numFmtId="164" fontId="4" fillId="19" borderId="1" applyAlignment="1" pivotButton="0" quotePrefix="0" xfId="0">
      <alignment horizontal="center" vertical="center" wrapText="1"/>
    </xf>
    <xf numFmtId="164" fontId="2" fillId="8" borderId="1" applyAlignment="1" applyProtection="1" pivotButton="0" quotePrefix="0" xfId="0">
      <alignment horizontal="center" vertical="center" wrapText="1"/>
      <protection locked="0" hidden="0"/>
    </xf>
    <xf numFmtId="1" fontId="5" fillId="0" borderId="1" applyAlignment="1" pivotButton="0" quotePrefix="0" xfId="0">
      <alignment horizontal="center" vertical="center" wrapText="1"/>
    </xf>
    <xf numFmtId="0" fontId="10" fillId="0" borderId="1" applyAlignment="1" pivotButton="0" quotePrefix="0" xfId="0">
      <alignment wrapText="1"/>
    </xf>
    <xf numFmtId="0" fontId="10" fillId="0" borderId="1" applyAlignment="1" pivotButton="0" quotePrefix="0" xfId="6">
      <alignment wrapText="1"/>
    </xf>
    <xf numFmtId="164" fontId="16" fillId="4" borderId="1" applyAlignment="1" pivotButton="0" quotePrefix="0" xfId="0">
      <alignment horizontal="center"/>
    </xf>
    <xf numFmtId="164" fontId="16" fillId="4" borderId="1" pivotButton="0" quotePrefix="0" xfId="0"/>
    <xf numFmtId="0" fontId="10" fillId="4" borderId="1" applyAlignment="1" pivotButton="0" quotePrefix="0" xfId="5">
      <alignment horizontal="center" vertical="center"/>
    </xf>
    <xf numFmtId="0" fontId="10" fillId="4" borderId="1" applyAlignment="1" pivotButton="0" quotePrefix="0" xfId="5">
      <alignment vertical="center"/>
    </xf>
    <xf numFmtId="164" fontId="10" fillId="8" borderId="1" applyAlignment="1" pivotButton="0" quotePrefix="0" xfId="5">
      <alignment horizontal="center" vertical="center" wrapText="1"/>
    </xf>
    <xf numFmtId="14" fontId="4" fillId="5" borderId="8" applyAlignment="1" pivotButton="0" quotePrefix="0" xfId="0">
      <alignment horizontal="center" vertical="center" wrapText="1"/>
    </xf>
    <xf numFmtId="164" fontId="4" fillId="4" borderId="4" applyAlignment="1" pivotButton="0" quotePrefix="0" xfId="0">
      <alignment horizontal="center" vertical="center" wrapText="1"/>
    </xf>
    <xf numFmtId="164" fontId="13" fillId="0" borderId="1" applyAlignment="1" pivotButton="0" quotePrefix="0" xfId="0">
      <alignment horizontal="center" vertical="center" wrapText="1"/>
    </xf>
    <xf numFmtId="49" fontId="21" fillId="0" borderId="6" applyAlignment="1" pivotButton="0" quotePrefix="0" xfId="0">
      <alignment horizontal="center" wrapText="1"/>
    </xf>
    <xf numFmtId="164" fontId="5" fillId="20" borderId="1" applyAlignment="1" pivotButton="0" quotePrefix="0" xfId="0">
      <alignment horizontal="center" vertical="center" wrapText="1"/>
    </xf>
    <xf numFmtId="0" fontId="4" fillId="20" borderId="1" applyAlignment="1" pivotButton="0" quotePrefix="0" xfId="0">
      <alignment horizontal="center" vertical="center" wrapText="1"/>
    </xf>
    <xf numFmtId="14" fontId="4" fillId="20" borderId="1" applyAlignment="1" pivotButton="0" quotePrefix="0" xfId="0">
      <alignment horizontal="center" vertical="center" wrapText="1"/>
    </xf>
    <xf numFmtId="164" fontId="4" fillId="20" borderId="1" applyAlignment="1" pivotButton="0" quotePrefix="0" xfId="0">
      <alignment horizontal="center" vertical="center" wrapText="1"/>
    </xf>
    <xf numFmtId="164" fontId="4" fillId="20" borderId="1" applyAlignment="1" applyProtection="1" pivotButton="0" quotePrefix="0" xfId="0">
      <alignment horizontal="center" vertical="center" wrapText="1"/>
      <protection locked="0" hidden="0"/>
    </xf>
    <xf numFmtId="1" fontId="2" fillId="20" borderId="1" applyAlignment="1" applyProtection="1" pivotButton="0" quotePrefix="0" xfId="0">
      <alignment horizontal="center" vertical="center" wrapText="1"/>
      <protection locked="0" hidden="0"/>
    </xf>
    <xf numFmtId="168" fontId="4" fillId="20" borderId="1" applyAlignment="1" pivotButton="0" quotePrefix="0" xfId="0">
      <alignment horizontal="center" vertical="center" wrapText="1"/>
    </xf>
    <xf numFmtId="164" fontId="2" fillId="20" borderId="1" applyAlignment="1" pivotButton="0" quotePrefix="0" xfId="0">
      <alignment horizontal="center" vertical="center" wrapText="1"/>
    </xf>
    <xf numFmtId="167" fontId="4" fillId="20" borderId="1" applyAlignment="1" pivotButton="0" quotePrefix="0" xfId="0">
      <alignment vertical="center" wrapText="1"/>
    </xf>
    <xf numFmtId="1" fontId="4" fillId="20" borderId="1" applyAlignment="1" pivotButton="0" quotePrefix="0" xfId="0">
      <alignment horizontal="center" vertical="center" wrapText="1"/>
    </xf>
    <xf numFmtId="164" fontId="9" fillId="20" borderId="1" applyAlignment="1" pivotButton="0" quotePrefix="0" xfId="0">
      <alignment horizontal="center" vertical="center" wrapText="1"/>
    </xf>
    <xf numFmtId="0" fontId="10" fillId="20" borderId="1" applyAlignment="1" pivotButton="0" quotePrefix="0" xfId="5">
      <alignment horizontal="center" vertical="center" wrapText="1"/>
    </xf>
    <xf numFmtId="164" fontId="4" fillId="20" borderId="1" applyAlignment="1" pivotButton="0" quotePrefix="0" xfId="0">
      <alignment horizontal="right" vertical="center"/>
    </xf>
    <xf numFmtId="164" fontId="4" fillId="20" borderId="1" pivotButton="0" quotePrefix="0" xfId="0"/>
    <xf numFmtId="164" fontId="4" fillId="20" borderId="0" pivotButton="0" quotePrefix="0" xfId="0"/>
    <xf numFmtId="164" fontId="3" fillId="0" borderId="1" applyAlignment="1" pivotButton="0" quotePrefix="0" xfId="5">
      <alignment horizontal="center" vertical="center" wrapText="1"/>
    </xf>
    <xf numFmtId="9" fontId="4" fillId="0" borderId="1" applyAlignment="1" pivotButton="0" quotePrefix="0" xfId="9">
      <alignment horizontal="center" vertical="center" wrapText="1"/>
    </xf>
    <xf numFmtId="14" fontId="4" fillId="21" borderId="1" applyAlignment="1" pivotButton="0" quotePrefix="0" xfId="0">
      <alignment horizontal="center" vertical="center" wrapText="1"/>
    </xf>
    <xf numFmtId="164" fontId="10" fillId="0" borderId="0" applyAlignment="1" pivotButton="0" quotePrefix="0" xfId="5">
      <alignment horizontal="center" vertical="center" wrapText="1"/>
    </xf>
    <xf numFmtId="164" fontId="10" fillId="0" borderId="0" applyAlignment="1" pivotButton="0" quotePrefix="0" xfId="5">
      <alignment wrapText="1"/>
    </xf>
    <xf numFmtId="164" fontId="4" fillId="4" borderId="8" applyAlignment="1" pivotButton="0" quotePrefix="0" xfId="0">
      <alignment horizontal="center" vertical="center" wrapText="1"/>
    </xf>
    <xf numFmtId="0" fontId="3" fillId="4" borderId="1" applyAlignment="1" pivotButton="0" quotePrefix="0" xfId="5">
      <alignment horizontal="center" vertical="center" wrapText="1"/>
    </xf>
    <xf numFmtId="14" fontId="4" fillId="11" borderId="1" applyAlignment="1" pivotButton="0" quotePrefix="0" xfId="0">
      <alignment horizontal="center" vertical="center" wrapText="1"/>
    </xf>
    <xf numFmtId="164" fontId="3" fillId="0" borderId="1" applyAlignment="1" pivotButton="0" quotePrefix="0" xfId="5">
      <alignment vertical="center" wrapText="1"/>
    </xf>
    <xf numFmtId="164" fontId="5" fillId="22" borderId="1" applyAlignment="1" pivotButton="0" quotePrefix="0" xfId="0">
      <alignment horizontal="center" vertical="center" wrapText="1"/>
    </xf>
    <xf numFmtId="0" fontId="4" fillId="22" borderId="1" applyAlignment="1" pivotButton="0" quotePrefix="0" xfId="0">
      <alignment horizontal="center" vertical="center" wrapText="1"/>
    </xf>
    <xf numFmtId="49" fontId="4" fillId="22" borderId="1" applyAlignment="1" pivotButton="0" quotePrefix="0" xfId="0">
      <alignment horizontal="center" vertical="center" wrapText="1"/>
    </xf>
    <xf numFmtId="14" fontId="9" fillId="22" borderId="8" applyAlignment="1" pivotButton="0" quotePrefix="0" xfId="0">
      <alignment horizontal="center" vertical="center" wrapText="1"/>
    </xf>
    <xf numFmtId="164" fontId="24" fillId="0" borderId="0" applyAlignment="1" pivotButton="0" quotePrefix="0" xfId="0">
      <alignment horizontal="center" vertical="center" wrapText="1"/>
    </xf>
    <xf numFmtId="164" fontId="24" fillId="0" borderId="1" applyAlignment="1" pivotButton="0" quotePrefix="0" xfId="0">
      <alignment wrapText="1"/>
    </xf>
    <xf numFmtId="164" fontId="25" fillId="0" borderId="0" applyAlignment="1" pivotButton="0" quotePrefix="0" xfId="0">
      <alignment wrapText="1"/>
    </xf>
    <xf numFmtId="164" fontId="4" fillId="0" borderId="0" applyAlignment="1" pivotButton="0" quotePrefix="0" xfId="0">
      <alignment wrapText="1"/>
    </xf>
    <xf numFmtId="0" fontId="4" fillId="0" borderId="5" applyAlignment="1" pivotButton="0" quotePrefix="0" xfId="0">
      <alignment horizontal="center" vertical="center"/>
    </xf>
    <xf numFmtId="1" fontId="4" fillId="0" borderId="0" pivotButton="0" quotePrefix="0" xfId="0"/>
    <xf numFmtId="164" fontId="0" fillId="0" borderId="1" applyAlignment="1" pivotButton="0" quotePrefix="0" xfId="0">
      <alignment wrapText="1"/>
    </xf>
    <xf numFmtId="164" fontId="4" fillId="0" borderId="0" applyAlignment="1" pivotButton="0" quotePrefix="0" xfId="0">
      <alignment horizontal="center" vertical="center" wrapText="1"/>
    </xf>
    <xf numFmtId="0" fontId="4" fillId="0" borderId="6" applyAlignment="1" pivotButton="0" quotePrefix="0" xfId="0">
      <alignment horizontal="center" vertical="center"/>
    </xf>
    <xf numFmtId="164" fontId="5" fillId="4" borderId="6" applyAlignment="1" pivotButton="0" quotePrefix="0" xfId="0">
      <alignment horizontal="center" vertical="center" wrapText="1"/>
    </xf>
    <xf numFmtId="0" fontId="10" fillId="0" borderId="0" applyAlignment="1" pivotButton="0" quotePrefix="0" xfId="6">
      <alignment wrapText="1"/>
    </xf>
    <xf numFmtId="0" fontId="10" fillId="0" borderId="0" applyAlignment="1" pivotButton="0" quotePrefix="0" xfId="6">
      <alignment vertical="center" wrapText="1"/>
    </xf>
    <xf numFmtId="164" fontId="2" fillId="0" borderId="9" applyAlignment="1" pivotButton="0" quotePrefix="0" xfId="0">
      <alignment horizontal="center" vertical="center" wrapText="1"/>
    </xf>
    <xf numFmtId="164" fontId="4" fillId="0" borderId="8" applyAlignment="1" pivotButton="0" quotePrefix="0" xfId="0">
      <alignment horizontal="center" vertical="center"/>
    </xf>
    <xf numFmtId="164" fontId="4" fillId="23" borderId="0" pivotButton="0" quotePrefix="0" xfId="0"/>
    <xf numFmtId="164" fontId="4" fillId="8" borderId="4" applyAlignment="1" pivotButton="0" quotePrefix="0" xfId="0">
      <alignment horizontal="center" vertical="center" wrapText="1"/>
    </xf>
    <xf numFmtId="164" fontId="4" fillId="8" borderId="8" applyAlignment="1" pivotButton="0" quotePrefix="0" xfId="0">
      <alignment horizontal="center" vertical="center" wrapText="1"/>
    </xf>
    <xf numFmtId="164" fontId="4" fillId="8" borderId="1" applyAlignment="1" pivotButton="0" quotePrefix="0" xfId="0">
      <alignment horizontal="right" vertical="center"/>
    </xf>
    <xf numFmtId="164" fontId="4" fillId="22" borderId="1" applyAlignment="1" pivotButton="0" quotePrefix="0" xfId="0">
      <alignment horizontal="center" vertical="center" wrapText="1"/>
    </xf>
    <xf numFmtId="14" fontId="4" fillId="8" borderId="8" applyAlignment="1" pivotButton="0" quotePrefix="0" xfId="0">
      <alignment horizontal="center" vertical="center" wrapText="1"/>
    </xf>
    <xf numFmtId="49" fontId="21" fillId="8" borderId="6" applyAlignment="1" pivotButton="0" quotePrefix="0" xfId="0">
      <alignment horizontal="center" wrapText="1"/>
    </xf>
    <xf numFmtId="14" fontId="12" fillId="22" borderId="1" applyAlignment="1" pivotButton="0" quotePrefix="0" xfId="0">
      <alignment horizontal="center" vertical="center" wrapText="1"/>
    </xf>
    <xf numFmtId="14" fontId="4" fillId="22" borderId="1" applyAlignment="1" pivotButton="0" quotePrefix="0" xfId="0">
      <alignment horizontal="center" vertical="center" wrapText="1"/>
    </xf>
    <xf numFmtId="1" fontId="4" fillId="22" borderId="1" applyAlignment="1" pivotButton="0" quotePrefix="0" xfId="0">
      <alignment horizontal="center" vertical="center" wrapText="1"/>
    </xf>
    <xf numFmtId="164" fontId="4" fillId="22" borderId="1" applyAlignment="1" applyProtection="1" pivotButton="0" quotePrefix="0" xfId="0">
      <alignment horizontal="center" vertical="center" wrapText="1"/>
      <protection locked="0" hidden="0"/>
    </xf>
    <xf numFmtId="1" fontId="2" fillId="22" borderId="1" applyAlignment="1" applyProtection="1" pivotButton="0" quotePrefix="0" xfId="0">
      <alignment horizontal="center" vertical="center" wrapText="1"/>
      <protection locked="0" hidden="0"/>
    </xf>
    <xf numFmtId="168" fontId="4" fillId="22" borderId="1" applyAlignment="1" pivotButton="0" quotePrefix="0" xfId="0">
      <alignment horizontal="center" vertical="center" wrapText="1"/>
    </xf>
    <xf numFmtId="164" fontId="2" fillId="22" borderId="1" applyAlignment="1" pivotButton="0" quotePrefix="0" xfId="0">
      <alignment horizontal="center" vertical="center" wrapText="1"/>
    </xf>
    <xf numFmtId="167" fontId="4" fillId="22" borderId="1" applyAlignment="1" pivotButton="0" quotePrefix="0" xfId="0">
      <alignment vertical="center" wrapText="1"/>
    </xf>
    <xf numFmtId="164" fontId="9" fillId="22" borderId="1" applyAlignment="1" pivotButton="0" quotePrefix="0" xfId="0">
      <alignment horizontal="center" vertical="center" wrapText="1"/>
    </xf>
    <xf numFmtId="164" fontId="4" fillId="22" borderId="1" pivotButton="0" quotePrefix="0" xfId="0"/>
    <xf numFmtId="164" fontId="4" fillId="22" borderId="1" applyAlignment="1" pivotButton="0" quotePrefix="0" xfId="0">
      <alignment horizontal="center" vertical="center"/>
    </xf>
    <xf numFmtId="3" fontId="2" fillId="22" borderId="1" applyAlignment="1" pivotButton="0" quotePrefix="0" xfId="0">
      <alignment horizontal="center" vertical="center"/>
    </xf>
    <xf numFmtId="1" fontId="4" fillId="22" borderId="1" applyAlignment="1" pivotButton="0" quotePrefix="0" xfId="0">
      <alignment horizontal="center" vertical="center"/>
    </xf>
    <xf numFmtId="9" fontId="4" fillId="22" borderId="1" pivotButton="0" quotePrefix="0" xfId="9"/>
    <xf numFmtId="0" fontId="10" fillId="22" borderId="1" applyAlignment="1" pivotButton="0" quotePrefix="0" xfId="5">
      <alignment horizontal="center" vertical="center" wrapText="1"/>
    </xf>
    <xf numFmtId="164" fontId="4" fillId="22" borderId="1" applyAlignment="1" pivotButton="0" quotePrefix="0" xfId="0">
      <alignment horizontal="right" vertical="center"/>
    </xf>
    <xf numFmtId="164" fontId="4" fillId="8" borderId="1" applyAlignment="1" pivotButton="0" quotePrefix="0" xfId="0">
      <alignment horizontal="center" vertical="center"/>
    </xf>
    <xf numFmtId="9" fontId="4" fillId="8" borderId="1" applyAlignment="1" pivotButton="0" quotePrefix="0" xfId="9">
      <alignment horizontal="center" vertical="center" wrapText="1"/>
    </xf>
    <xf numFmtId="165" fontId="9" fillId="0" borderId="0" applyAlignment="1" pivotButton="0" quotePrefix="0" xfId="3">
      <alignment horizontal="center"/>
    </xf>
    <xf numFmtId="164" fontId="4" fillId="0" borderId="0" pivotButton="0" quotePrefix="0" xfId="0"/>
    <xf numFmtId="0" fontId="0" fillId="0" borderId="0" pivotButton="0" quotePrefix="0" xfId="0"/>
    <xf numFmtId="164" fontId="7" fillId="2" borderId="1" applyAlignment="1" applyProtection="1" pivotButton="0" quotePrefix="0" xfId="0">
      <alignment horizontal="center" vertical="center" wrapText="1"/>
      <protection locked="0" hidden="0"/>
    </xf>
    <xf numFmtId="165" fontId="7" fillId="2" borderId="1" applyAlignment="1" applyProtection="1" pivotButton="0" quotePrefix="0" xfId="0">
      <alignment horizontal="center" vertical="center" wrapText="1"/>
      <protection locked="0" hidden="0"/>
    </xf>
    <xf numFmtId="166" fontId="7" fillId="2" borderId="1" applyAlignment="1" applyProtection="1" pivotButton="0" quotePrefix="0" xfId="0">
      <alignment horizontal="center" vertical="center" wrapText="1"/>
      <protection locked="0" hidden="0"/>
    </xf>
    <xf numFmtId="167" fontId="7" fillId="2" borderId="1" applyAlignment="1" applyProtection="1" pivotButton="0" quotePrefix="0" xfId="1">
      <alignment vertical="center" wrapText="1"/>
      <protection locked="0" hidden="0"/>
    </xf>
    <xf numFmtId="167" fontId="7" fillId="2" borderId="1" applyAlignment="1" applyProtection="1" pivotButton="0" quotePrefix="0" xfId="1">
      <alignment horizontal="center" vertical="center" wrapText="1"/>
      <protection locked="0" hidden="0"/>
    </xf>
    <xf numFmtId="164" fontId="8" fillId="2" borderId="1" applyAlignment="1" applyProtection="1" pivotButton="0" quotePrefix="0" xfId="0">
      <alignment horizontal="center" vertical="center" wrapText="1"/>
      <protection locked="0" hidden="0"/>
    </xf>
    <xf numFmtId="164" fontId="7" fillId="2" borderId="5" applyAlignment="1" applyProtection="1" pivotButton="0" quotePrefix="0" xfId="0">
      <alignment horizontal="center" vertical="center" wrapText="1"/>
      <protection locked="0" hidden="0"/>
    </xf>
    <xf numFmtId="164" fontId="7" fillId="2" borderId="2" applyAlignment="1" applyProtection="1" pivotButton="0" quotePrefix="0" xfId="0">
      <alignment horizontal="center" vertical="center" wrapText="1"/>
      <protection locked="0" hidden="0"/>
    </xf>
    <xf numFmtId="164" fontId="7" fillId="3" borderId="5" applyAlignment="1" applyProtection="1" pivotButton="0" quotePrefix="0" xfId="0">
      <alignment horizontal="center" vertical="center" wrapText="1"/>
      <protection locked="0" hidden="0"/>
    </xf>
    <xf numFmtId="164" fontId="5" fillId="0" borderId="1" applyAlignment="1" pivotButton="0" quotePrefix="0" xfId="0">
      <alignment horizontal="center" vertical="center" wrapText="1"/>
    </xf>
    <xf numFmtId="164" fontId="4" fillId="8" borderId="1" applyAlignment="1" pivotButton="0" quotePrefix="0" xfId="0">
      <alignment horizontal="center" vertical="center" wrapText="1"/>
    </xf>
    <xf numFmtId="164" fontId="4" fillId="0" borderId="1" applyAlignment="1" pivotButton="0" quotePrefix="0" xfId="0">
      <alignment horizontal="center" vertical="center" wrapText="1"/>
    </xf>
    <xf numFmtId="164" fontId="4" fillId="4" borderId="1" applyAlignment="1" pivotButton="0" quotePrefix="0" xfId="0">
      <alignment horizontal="center" vertical="center" wrapText="1"/>
    </xf>
    <xf numFmtId="164" fontId="4" fillId="4" borderId="1" applyAlignment="1" applyProtection="1" pivotButton="0" quotePrefix="0" xfId="0">
      <alignment horizontal="center" vertical="center" wrapText="1"/>
      <protection locked="0" hidden="0"/>
    </xf>
    <xf numFmtId="168" fontId="4" fillId="4" borderId="1" applyAlignment="1" pivotButton="0" quotePrefix="0" xfId="0">
      <alignment horizontal="center" vertical="center" wrapText="1"/>
    </xf>
    <xf numFmtId="164" fontId="2" fillId="4" borderId="1" applyAlignment="1" pivotButton="0" quotePrefix="0" xfId="0">
      <alignment horizontal="center" vertical="center" wrapText="1"/>
    </xf>
    <xf numFmtId="167" fontId="4" fillId="4" borderId="1" applyAlignment="1" pivotButton="0" quotePrefix="0" xfId="0">
      <alignment vertical="center" wrapText="1"/>
    </xf>
    <xf numFmtId="164" fontId="9" fillId="2" borderId="1" applyAlignment="1" pivotButton="0" quotePrefix="0" xfId="0">
      <alignment horizontal="center" vertical="center" wrapText="1"/>
    </xf>
    <xf numFmtId="164" fontId="24" fillId="0" borderId="0" applyAlignment="1" pivotButton="0" quotePrefix="0" xfId="0">
      <alignment horizontal="center" vertical="center" wrapText="1"/>
    </xf>
    <xf numFmtId="164" fontId="4" fillId="0" borderId="1" applyAlignment="1" pivotButton="0" quotePrefix="0" xfId="0">
      <alignment horizontal="center" vertical="center"/>
    </xf>
    <xf numFmtId="164" fontId="4" fillId="7" borderId="1" applyAlignment="1" applyProtection="1" pivotButton="0" quotePrefix="0" xfId="0">
      <alignment horizontal="center" vertical="center" wrapText="1"/>
      <protection locked="0" hidden="0"/>
    </xf>
    <xf numFmtId="164" fontId="4" fillId="8" borderId="4" applyAlignment="1" pivotButton="0" quotePrefix="0" xfId="0">
      <alignment horizontal="center" vertical="center" wrapText="1"/>
    </xf>
    <xf numFmtId="164" fontId="4" fillId="0" borderId="1" applyAlignment="1" pivotButton="0" quotePrefix="0" xfId="0">
      <alignment horizontal="right" vertical="center"/>
    </xf>
    <xf numFmtId="164" fontId="24" fillId="0" borderId="1" applyAlignment="1" pivotButton="0" quotePrefix="0" xfId="0">
      <alignment wrapText="1"/>
    </xf>
    <xf numFmtId="164" fontId="25" fillId="0" borderId="0" applyAlignment="1" pivotButton="0" quotePrefix="0" xfId="0">
      <alignment wrapText="1"/>
    </xf>
    <xf numFmtId="164" fontId="4" fillId="0" borderId="1" applyAlignment="1" pivotButton="0" quotePrefix="0" xfId="0">
      <alignment wrapText="1"/>
    </xf>
    <xf numFmtId="164" fontId="4" fillId="0" borderId="0" applyAlignment="1" pivotButton="0" quotePrefix="0" xfId="0">
      <alignment wrapText="1"/>
    </xf>
    <xf numFmtId="164" fontId="4" fillId="0" borderId="8" applyAlignment="1" pivotButton="0" quotePrefix="0" xfId="0">
      <alignment horizontal="center" vertical="center" wrapText="1"/>
    </xf>
    <xf numFmtId="164" fontId="2" fillId="0" borderId="1" applyAlignment="1" pivotButton="0" quotePrefix="0" xfId="0">
      <alignment horizontal="center" vertical="center" wrapText="1"/>
    </xf>
    <xf numFmtId="164" fontId="4" fillId="8" borderId="8" applyAlignment="1" pivotButton="0" quotePrefix="0" xfId="0">
      <alignment horizontal="center" vertical="center" wrapText="1"/>
    </xf>
    <xf numFmtId="167" fontId="4" fillId="0" borderId="1" applyAlignment="1" pivotButton="0" quotePrefix="0" xfId="0">
      <alignment vertical="center" wrapText="1"/>
    </xf>
    <xf numFmtId="164" fontId="4" fillId="8" borderId="1" applyAlignment="1" pivotButton="0" quotePrefix="0" xfId="0">
      <alignment horizontal="right" vertical="center"/>
    </xf>
    <xf numFmtId="164" fontId="4" fillId="4" borderId="1" applyAlignment="1" pivotButton="0" quotePrefix="0" xfId="0">
      <alignment horizontal="center" vertical="center"/>
    </xf>
    <xf numFmtId="164" fontId="4" fillId="4" borderId="8" applyAlignment="1" pivotButton="0" quotePrefix="0" xfId="0">
      <alignment horizontal="center" vertical="center" wrapText="1"/>
    </xf>
    <xf numFmtId="164" fontId="0" fillId="0" borderId="1" applyAlignment="1" pivotButton="0" quotePrefix="0" xfId="0">
      <alignment wrapText="1"/>
    </xf>
    <xf numFmtId="164" fontId="4" fillId="0" borderId="1" applyAlignment="1" pivotButton="0" quotePrefix="0" xfId="0">
      <alignment vertical="center" wrapText="1"/>
    </xf>
    <xf numFmtId="164" fontId="4" fillId="4" borderId="4" applyAlignment="1" pivotButton="0" quotePrefix="0" xfId="0">
      <alignment horizontal="center" vertical="center" wrapText="1"/>
    </xf>
    <xf numFmtId="164" fontId="10" fillId="0" borderId="1" applyAlignment="1" pivotButton="0" quotePrefix="0" xfId="5">
      <alignment horizontal="center" vertical="center" wrapText="1"/>
    </xf>
    <xf numFmtId="164" fontId="10" fillId="0" borderId="1" applyAlignment="1" pivotButton="0" quotePrefix="0" xfId="5">
      <alignment vertical="center" wrapText="1"/>
    </xf>
    <xf numFmtId="164" fontId="5" fillId="22" borderId="1" applyAlignment="1" pivotButton="0" quotePrefix="0" xfId="0">
      <alignment horizontal="center" vertical="center" wrapText="1"/>
    </xf>
    <xf numFmtId="164" fontId="4" fillId="8" borderId="0" pivotButton="0" quotePrefix="0" xfId="0"/>
    <xf numFmtId="164" fontId="5" fillId="8" borderId="1" applyAlignment="1" pivotButton="0" quotePrefix="0" xfId="0">
      <alignment horizontal="center" vertical="center" wrapText="1"/>
    </xf>
    <xf numFmtId="164" fontId="4" fillId="8" borderId="1" applyAlignment="1" applyProtection="1" pivotButton="0" quotePrefix="0" xfId="0">
      <alignment horizontal="center" vertical="center" wrapText="1"/>
      <protection locked="0" hidden="0"/>
    </xf>
    <xf numFmtId="164" fontId="4" fillId="8" borderId="1" pivotButton="0" quotePrefix="0" xfId="0"/>
    <xf numFmtId="168" fontId="4" fillId="8" borderId="1" applyAlignment="1" pivotButton="0" quotePrefix="0" xfId="0">
      <alignment horizontal="center" vertical="center" wrapText="1"/>
    </xf>
    <xf numFmtId="164" fontId="4" fillId="8" borderId="1" applyAlignment="1" pivotButton="0" quotePrefix="0" xfId="0">
      <alignment horizontal="center" vertical="center"/>
    </xf>
    <xf numFmtId="164" fontId="4" fillId="0" borderId="1" applyAlignment="1" applyProtection="1" pivotButton="0" quotePrefix="0" xfId="0">
      <alignment horizontal="center" vertical="center" wrapText="1"/>
      <protection locked="0" hidden="0"/>
    </xf>
    <xf numFmtId="168" fontId="4" fillId="0" borderId="1" applyAlignment="1" pivotButton="0" quotePrefix="0" xfId="0">
      <alignment horizontal="center" vertical="center" wrapText="1"/>
    </xf>
    <xf numFmtId="164" fontId="4" fillId="0" borderId="4" applyAlignment="1" pivotButton="0" quotePrefix="0" xfId="0">
      <alignment horizontal="center" vertical="center" wrapText="1"/>
    </xf>
    <xf numFmtId="164" fontId="4" fillId="23" borderId="0" pivotButton="0" quotePrefix="0" xfId="0"/>
    <xf numFmtId="164" fontId="5" fillId="6" borderId="1" applyAlignment="1" pivotButton="0" quotePrefix="0" xfId="0">
      <alignment horizontal="center" vertical="center" wrapText="1"/>
    </xf>
    <xf numFmtId="164" fontId="12" fillId="0" borderId="1" applyAlignment="1" pivotButton="0" quotePrefix="0" xfId="0">
      <alignment horizontal="center" vertical="center" wrapText="1"/>
    </xf>
    <xf numFmtId="164" fontId="10" fillId="0" borderId="0" applyAlignment="1" pivotButton="0" quotePrefix="0" xfId="5">
      <alignment wrapText="1"/>
    </xf>
    <xf numFmtId="164" fontId="5" fillId="4" borderId="1" applyAlignment="1" pivotButton="0" quotePrefix="0" xfId="0">
      <alignment horizontal="center" vertical="center" wrapText="1"/>
    </xf>
    <xf numFmtId="164" fontId="4" fillId="6" borderId="1" applyAlignment="1" pivotButton="0" quotePrefix="0" xfId="0">
      <alignment horizontal="center" vertical="center" wrapText="1"/>
    </xf>
    <xf numFmtId="164" fontId="4" fillId="0" borderId="1" applyAlignment="1" pivotButton="0" quotePrefix="0" xfId="0">
      <alignment horizontal="center" wrapText="1"/>
    </xf>
    <xf numFmtId="164" fontId="10" fillId="0" borderId="1" applyAlignment="1" pivotButton="0" quotePrefix="0" xfId="5">
      <alignment wrapText="1"/>
    </xf>
    <xf numFmtId="164" fontId="4" fillId="0" borderId="1" pivotButton="0" quotePrefix="0" xfId="0"/>
    <xf numFmtId="164" fontId="13" fillId="4" borderId="1" applyAlignment="1" pivotButton="0" quotePrefix="0" xfId="0">
      <alignment horizontal="center" vertical="center" wrapText="1"/>
    </xf>
    <xf numFmtId="164" fontId="4" fillId="0" borderId="0" applyAlignment="1" pivotButton="0" quotePrefix="0" xfId="0">
      <alignment horizontal="center" vertical="center" wrapText="1"/>
    </xf>
    <xf numFmtId="164" fontId="3" fillId="0" borderId="1" applyAlignment="1" pivotButton="0" quotePrefix="0" xfId="5">
      <alignment horizontal="center" vertical="center" wrapText="1"/>
    </xf>
    <xf numFmtId="164" fontId="13" fillId="0" borderId="1" applyAlignment="1" pivotButton="0" quotePrefix="0" xfId="0">
      <alignment horizontal="center" vertical="center" wrapText="1"/>
    </xf>
    <xf numFmtId="164" fontId="10" fillId="0" borderId="0" applyAlignment="1" pivotButton="0" quotePrefix="0" xfId="5">
      <alignment horizontal="center" vertical="center" wrapText="1"/>
    </xf>
    <xf numFmtId="164" fontId="2" fillId="7" borderId="1" applyAlignment="1" applyProtection="1" pivotButton="0" quotePrefix="0" xfId="0">
      <alignment horizontal="center" vertical="center" wrapText="1"/>
      <protection locked="0" hidden="0"/>
    </xf>
    <xf numFmtId="164" fontId="4" fillId="22" borderId="1" applyAlignment="1" pivotButton="0" quotePrefix="0" xfId="0">
      <alignment horizontal="center" vertical="center" wrapText="1"/>
    </xf>
    <xf numFmtId="164" fontId="4" fillId="22" borderId="1" applyAlignment="1" applyProtection="1" pivotButton="0" quotePrefix="0" xfId="0">
      <alignment horizontal="center" vertical="center" wrapText="1"/>
      <protection locked="0" hidden="0"/>
    </xf>
    <xf numFmtId="168" fontId="4" fillId="22" borderId="1" applyAlignment="1" pivotButton="0" quotePrefix="0" xfId="0">
      <alignment horizontal="center" vertical="center" wrapText="1"/>
    </xf>
    <xf numFmtId="164" fontId="2" fillId="22" borderId="1" applyAlignment="1" pivotButton="0" quotePrefix="0" xfId="0">
      <alignment horizontal="center" vertical="center" wrapText="1"/>
    </xf>
    <xf numFmtId="167" fontId="4" fillId="22" borderId="1" applyAlignment="1" pivotButton="0" quotePrefix="0" xfId="0">
      <alignment vertical="center" wrapText="1"/>
    </xf>
    <xf numFmtId="164" fontId="9" fillId="22" borderId="1" applyAlignment="1" pivotButton="0" quotePrefix="0" xfId="0">
      <alignment horizontal="center" vertical="center" wrapText="1"/>
    </xf>
    <xf numFmtId="164" fontId="4" fillId="22" borderId="1" pivotButton="0" quotePrefix="0" xfId="0"/>
    <xf numFmtId="164" fontId="4" fillId="22" borderId="1" applyAlignment="1" pivotButton="0" quotePrefix="0" xfId="0">
      <alignment horizontal="center" vertical="center"/>
    </xf>
    <xf numFmtId="164" fontId="4" fillId="22" borderId="1" applyAlignment="1" pivotButton="0" quotePrefix="0" xfId="0">
      <alignment horizontal="right" vertical="center"/>
    </xf>
    <xf numFmtId="164" fontId="4" fillId="0" borderId="2" applyAlignment="1" pivotButton="0" quotePrefix="0" xfId="0">
      <alignment horizontal="center" vertical="center" wrapText="1"/>
    </xf>
    <xf numFmtId="164" fontId="4" fillId="0" borderId="1" applyAlignment="1" applyProtection="1" pivotButton="0" quotePrefix="0" xfId="0">
      <alignment horizontal="center" vertical="top" wrapText="1"/>
      <protection locked="0" hidden="0"/>
    </xf>
    <xf numFmtId="168" fontId="4" fillId="4" borderId="8" applyAlignment="1" pivotButton="0" quotePrefix="0" xfId="0">
      <alignment horizontal="center" vertical="center" wrapText="1"/>
    </xf>
    <xf numFmtId="164" fontId="4" fillId="0" borderId="1" applyAlignment="1" applyProtection="1" pivotButton="0" quotePrefix="0" xfId="0">
      <alignment vertical="center"/>
      <protection locked="0" hidden="0"/>
    </xf>
    <xf numFmtId="164" fontId="4" fillId="0" borderId="5" applyAlignment="1" pivotButton="0" quotePrefix="0" xfId="0">
      <alignment horizontal="center" vertical="center" wrapText="1"/>
    </xf>
    <xf numFmtId="164" fontId="4" fillId="0" borderId="8" applyAlignment="1" applyProtection="1" pivotButton="0" quotePrefix="0" xfId="0">
      <alignment horizontal="center" vertical="center"/>
      <protection locked="0" hidden="0"/>
    </xf>
    <xf numFmtId="164" fontId="4" fillId="0" borderId="1" applyAlignment="1" pivotButton="0" quotePrefix="0" xfId="0">
      <alignment vertical="center"/>
    </xf>
    <xf numFmtId="164" fontId="4" fillId="0" borderId="7" applyAlignment="1" applyProtection="1" pivotButton="0" quotePrefix="0" xfId="0">
      <alignment vertical="center"/>
      <protection locked="0" hidden="0"/>
    </xf>
    <xf numFmtId="164" fontId="5" fillId="4" borderId="6" applyAlignment="1" pivotButton="0" quotePrefix="0" xfId="0">
      <alignment horizontal="center" vertical="center" wrapText="1"/>
    </xf>
    <xf numFmtId="164" fontId="2" fillId="0" borderId="9" applyAlignment="1" pivotButton="0" quotePrefix="0" xfId="0">
      <alignment horizontal="center" vertical="center" wrapText="1"/>
    </xf>
    <xf numFmtId="164" fontId="2" fillId="0" borderId="8" applyAlignment="1" pivotButton="0" quotePrefix="0" xfId="0">
      <alignment horizontal="center" vertical="center" wrapText="1"/>
    </xf>
    <xf numFmtId="164" fontId="4" fillId="0" borderId="8" applyAlignment="1" pivotButton="0" quotePrefix="0" xfId="0">
      <alignment horizontal="center" vertical="center"/>
    </xf>
    <xf numFmtId="164" fontId="4" fillId="0" borderId="1" applyAlignment="1" pivotButton="0" quotePrefix="0" xfId="0">
      <alignment horizontal="center"/>
    </xf>
    <xf numFmtId="164" fontId="4" fillId="9" borderId="1" applyAlignment="1" applyProtection="1" pivotButton="0" quotePrefix="0" xfId="0">
      <alignment horizontal="center" vertical="center" wrapText="1"/>
      <protection locked="0" hidden="0"/>
    </xf>
    <xf numFmtId="164" fontId="4" fillId="8" borderId="1" applyAlignment="1" pivotButton="0" quotePrefix="0" xfId="0">
      <alignment vertical="center"/>
    </xf>
    <xf numFmtId="165" fontId="9" fillId="0" borderId="0" applyAlignment="1" pivotButton="0" quotePrefix="0" xfId="3">
      <alignment horizontal="center"/>
    </xf>
    <xf numFmtId="164" fontId="9" fillId="0" borderId="0" pivotButton="0" quotePrefix="0" xfId="0"/>
    <xf numFmtId="164" fontId="9" fillId="0" borderId="0" applyAlignment="1" pivotButton="0" quotePrefix="0" xfId="0">
      <alignment wrapText="1"/>
    </xf>
    <xf numFmtId="164" fontId="7" fillId="10" borderId="1" applyAlignment="1" applyProtection="1" pivotButton="0" quotePrefix="0" xfId="0">
      <alignment horizontal="center" vertical="center" wrapText="1"/>
      <protection locked="0" hidden="0"/>
    </xf>
    <xf numFmtId="165" fontId="7" fillId="10" borderId="1" applyAlignment="1" applyProtection="1" pivotButton="0" quotePrefix="0" xfId="0">
      <alignment horizontal="center" vertical="center" wrapText="1"/>
      <protection locked="0" hidden="0"/>
    </xf>
    <xf numFmtId="166" fontId="7" fillId="10" borderId="1" applyAlignment="1" applyProtection="1" pivotButton="0" quotePrefix="0" xfId="0">
      <alignment horizontal="center" vertical="center" wrapText="1"/>
      <protection locked="0" hidden="0"/>
    </xf>
    <xf numFmtId="167" fontId="7" fillId="10" borderId="1" applyAlignment="1" applyProtection="1" pivotButton="0" quotePrefix="0" xfId="1">
      <alignment vertical="center" wrapText="1"/>
      <protection locked="0" hidden="0"/>
    </xf>
    <xf numFmtId="167" fontId="7" fillId="10" borderId="1" applyAlignment="1" applyProtection="1" pivotButton="0" quotePrefix="0" xfId="1">
      <alignment horizontal="center" vertical="center" wrapText="1"/>
      <protection locked="0" hidden="0"/>
    </xf>
    <xf numFmtId="164" fontId="8" fillId="10" borderId="1" applyAlignment="1" applyProtection="1" pivotButton="0" quotePrefix="0" xfId="0">
      <alignment horizontal="center" vertical="center" wrapText="1"/>
      <protection locked="0" hidden="0"/>
    </xf>
    <xf numFmtId="164" fontId="7" fillId="10" borderId="5" applyAlignment="1" applyProtection="1" pivotButton="0" quotePrefix="0" xfId="0">
      <alignment horizontal="center" vertical="center" wrapText="1"/>
      <protection locked="0" hidden="0"/>
    </xf>
    <xf numFmtId="164" fontId="7" fillId="10" borderId="2" applyAlignment="1" applyProtection="1" pivotButton="0" quotePrefix="0" xfId="0">
      <alignment horizontal="center" vertical="center" wrapText="1"/>
      <protection locked="0" hidden="0"/>
    </xf>
    <xf numFmtId="164" fontId="4" fillId="20" borderId="0" pivotButton="0" quotePrefix="0" xfId="0"/>
    <xf numFmtId="164" fontId="5" fillId="20" borderId="1" applyAlignment="1" pivotButton="0" quotePrefix="0" xfId="0">
      <alignment horizontal="center" vertical="center" wrapText="1"/>
    </xf>
    <xf numFmtId="164" fontId="4" fillId="20" borderId="1" applyAlignment="1" pivotButton="0" quotePrefix="0" xfId="0">
      <alignment horizontal="center" vertical="center" wrapText="1"/>
    </xf>
    <xf numFmtId="164" fontId="4" fillId="20" borderId="1" applyAlignment="1" applyProtection="1" pivotButton="0" quotePrefix="0" xfId="0">
      <alignment horizontal="center" vertical="center" wrapText="1"/>
      <protection locked="0" hidden="0"/>
    </xf>
    <xf numFmtId="168" fontId="4" fillId="20" borderId="1" applyAlignment="1" pivotButton="0" quotePrefix="0" xfId="0">
      <alignment horizontal="center" vertical="center" wrapText="1"/>
    </xf>
    <xf numFmtId="164" fontId="2" fillId="20" borderId="1" applyAlignment="1" pivotButton="0" quotePrefix="0" xfId="0">
      <alignment horizontal="center" vertical="center" wrapText="1"/>
    </xf>
    <xf numFmtId="167" fontId="4" fillId="20" borderId="1" applyAlignment="1" pivotButton="0" quotePrefix="0" xfId="0">
      <alignment vertical="center" wrapText="1"/>
    </xf>
    <xf numFmtId="164" fontId="9" fillId="20" borderId="1" applyAlignment="1" pivotButton="0" quotePrefix="0" xfId="0">
      <alignment horizontal="center" vertical="center" wrapText="1"/>
    </xf>
    <xf numFmtId="164" fontId="4" fillId="20" borderId="1" applyAlignment="1" pivotButton="0" quotePrefix="0" xfId="0">
      <alignment horizontal="right" vertical="center"/>
    </xf>
    <xf numFmtId="164" fontId="4" fillId="20" borderId="1" pivotButton="0" quotePrefix="0" xfId="0"/>
    <xf numFmtId="167" fontId="4" fillId="0" borderId="1" applyAlignment="1" pivotButton="0" quotePrefix="0" xfId="0">
      <alignment horizontal="center" vertical="center" wrapText="1"/>
    </xf>
    <xf numFmtId="164" fontId="2" fillId="0" borderId="2" applyAlignment="1" pivotButton="0" quotePrefix="0" xfId="0">
      <alignment horizontal="center" vertical="center" wrapText="1"/>
    </xf>
    <xf numFmtId="167" fontId="4" fillId="4" borderId="3" applyAlignment="1" pivotButton="0" quotePrefix="0" xfId="0">
      <alignment vertical="center" wrapText="1"/>
    </xf>
    <xf numFmtId="164" fontId="9" fillId="2" borderId="2" applyAlignment="1" pivotButton="0" quotePrefix="0" xfId="0">
      <alignment horizontal="center" vertical="center" wrapText="1"/>
    </xf>
    <xf numFmtId="164" fontId="7" fillId="11" borderId="1" applyAlignment="1" applyProtection="1" pivotButton="0" quotePrefix="0" xfId="0">
      <alignment horizontal="center" vertical="center" wrapText="1"/>
      <protection locked="0" hidden="0"/>
    </xf>
    <xf numFmtId="165" fontId="7" fillId="11" borderId="1" applyAlignment="1" applyProtection="1" pivotButton="0" quotePrefix="0" xfId="0">
      <alignment horizontal="center" vertical="center" wrapText="1"/>
      <protection locked="0" hidden="0"/>
    </xf>
    <xf numFmtId="166" fontId="7" fillId="11" borderId="1" applyAlignment="1" applyProtection="1" pivotButton="0" quotePrefix="0" xfId="0">
      <alignment horizontal="center" vertical="center" wrapText="1"/>
      <protection locked="0" hidden="0"/>
    </xf>
    <xf numFmtId="167" fontId="7" fillId="11" borderId="1" applyAlignment="1" applyProtection="1" pivotButton="0" quotePrefix="0" xfId="1">
      <alignment vertical="center" wrapText="1"/>
      <protection locked="0" hidden="0"/>
    </xf>
    <xf numFmtId="167" fontId="7" fillId="11" borderId="1" applyAlignment="1" applyProtection="1" pivotButton="0" quotePrefix="0" xfId="1">
      <alignment horizontal="center" vertical="center" wrapText="1"/>
      <protection locked="0" hidden="0"/>
    </xf>
    <xf numFmtId="164" fontId="8" fillId="11" borderId="1" applyAlignment="1" applyProtection="1" pivotButton="0" quotePrefix="0" xfId="0">
      <alignment horizontal="center" vertical="center" wrapText="1"/>
      <protection locked="0" hidden="0"/>
    </xf>
    <xf numFmtId="164" fontId="3" fillId="0" borderId="1" applyAlignment="1" pivotButton="0" quotePrefix="0" xfId="5">
      <alignment vertical="center" wrapText="1"/>
    </xf>
    <xf numFmtId="164" fontId="9" fillId="8" borderId="1" applyAlignment="1" pivotButton="0" quotePrefix="0" xfId="0">
      <alignment horizontal="center" vertical="center" wrapText="1"/>
    </xf>
    <xf numFmtId="167" fontId="4" fillId="4" borderId="1" applyAlignment="1" pivotButton="0" quotePrefix="0" xfId="0">
      <alignment horizontal="center" vertical="center" wrapText="1"/>
    </xf>
    <xf numFmtId="164" fontId="9" fillId="4" borderId="1" applyAlignment="1" applyProtection="1" pivotButton="0" quotePrefix="0" xfId="0">
      <alignment horizontal="center" vertical="center" wrapText="1"/>
      <protection locked="0" hidden="0"/>
    </xf>
    <xf numFmtId="165" fontId="9" fillId="4" borderId="1" applyAlignment="1" applyProtection="1" pivotButton="0" quotePrefix="0" xfId="0">
      <alignment horizontal="center" vertical="center" wrapText="1"/>
      <protection locked="0" hidden="0"/>
    </xf>
    <xf numFmtId="166" fontId="9" fillId="4" borderId="1" applyAlignment="1" applyProtection="1" pivotButton="0" quotePrefix="0" xfId="0">
      <alignment horizontal="center" vertical="center" wrapText="1"/>
      <protection locked="0" hidden="0"/>
    </xf>
    <xf numFmtId="167" fontId="9" fillId="4" borderId="1" applyAlignment="1" applyProtection="1" pivotButton="0" quotePrefix="0" xfId="1">
      <alignment vertical="center" wrapText="1"/>
      <protection locked="0" hidden="0"/>
    </xf>
    <xf numFmtId="164" fontId="9" fillId="2" borderId="1" applyAlignment="1" applyProtection="1" pivotButton="0" quotePrefix="0" xfId="0">
      <alignment horizontal="center" vertical="center" wrapText="1"/>
      <protection locked="0" hidden="0"/>
    </xf>
    <xf numFmtId="167" fontId="9" fillId="4" borderId="1" applyAlignment="1" applyProtection="1" pivotButton="0" quotePrefix="0" xfId="1">
      <alignment horizontal="center" vertical="center" wrapText="1"/>
      <protection locked="0" hidden="0"/>
    </xf>
    <xf numFmtId="164" fontId="12" fillId="4" borderId="1" applyAlignment="1" applyProtection="1" pivotButton="0" quotePrefix="0" xfId="0">
      <alignment horizontal="center" vertical="center" wrapText="1"/>
      <protection locked="0" hidden="0"/>
    </xf>
    <xf numFmtId="164" fontId="15" fillId="4" borderId="1" applyAlignment="1" applyProtection="1" pivotButton="0" quotePrefix="0" xfId="0">
      <alignment horizontal="center" vertical="center" wrapText="1"/>
      <protection locked="0" hidden="0"/>
    </xf>
    <xf numFmtId="164" fontId="16" fillId="4" borderId="1" applyAlignment="1" pivotButton="0" quotePrefix="0" xfId="0">
      <alignment horizontal="center" vertical="center"/>
    </xf>
    <xf numFmtId="165" fontId="4" fillId="4" borderId="1" applyAlignment="1" applyProtection="1" pivotButton="0" quotePrefix="0" xfId="0">
      <alignment horizontal="center" vertical="center" wrapText="1"/>
      <protection locked="0" hidden="0"/>
    </xf>
    <xf numFmtId="166" fontId="4" fillId="4" borderId="1" applyAlignment="1" applyProtection="1" pivotButton="0" quotePrefix="0" xfId="0">
      <alignment horizontal="center" vertical="center" wrapText="1"/>
      <protection locked="0" hidden="0"/>
    </xf>
    <xf numFmtId="164" fontId="16" fillId="4" borderId="1" applyAlignment="1" pivotButton="0" quotePrefix="0" xfId="0">
      <alignment horizontal="center"/>
    </xf>
    <xf numFmtId="164" fontId="16" fillId="2" borderId="1" applyAlignment="1" pivotButton="0" quotePrefix="0" xfId="0">
      <alignment horizontal="center" vertical="center"/>
    </xf>
    <xf numFmtId="164" fontId="16" fillId="4" borderId="1" pivotButton="0" quotePrefix="0" xfId="0"/>
    <xf numFmtId="164" fontId="7" fillId="4" borderId="1" applyAlignment="1" applyProtection="1" pivotButton="0" quotePrefix="0" xfId="0">
      <alignment horizontal="center" vertical="center" wrapText="1"/>
      <protection locked="0" hidden="0"/>
    </xf>
    <xf numFmtId="164" fontId="7" fillId="12" borderId="1" applyAlignment="1" applyProtection="1" pivotButton="0" quotePrefix="0" xfId="0">
      <alignment horizontal="center" vertical="center" wrapText="1"/>
      <protection locked="0" hidden="0"/>
    </xf>
    <xf numFmtId="165" fontId="7" fillId="12" borderId="1" applyAlignment="1" applyProtection="1" pivotButton="0" quotePrefix="0" xfId="0">
      <alignment horizontal="center" vertical="center" wrapText="1"/>
      <protection locked="0" hidden="0"/>
    </xf>
    <xf numFmtId="166" fontId="7" fillId="12" borderId="1" applyAlignment="1" applyProtection="1" pivotButton="0" quotePrefix="0" xfId="0">
      <alignment horizontal="center" vertical="center" wrapText="1"/>
      <protection locked="0" hidden="0"/>
    </xf>
    <xf numFmtId="167" fontId="7" fillId="12" borderId="1" applyAlignment="1" applyProtection="1" pivotButton="0" quotePrefix="0" xfId="1">
      <alignment vertical="center" wrapText="1"/>
      <protection locked="0" hidden="0"/>
    </xf>
    <xf numFmtId="167" fontId="7" fillId="12" borderId="1" applyAlignment="1" applyProtection="1" pivotButton="0" quotePrefix="0" xfId="1">
      <alignment horizontal="center" vertical="center" wrapText="1"/>
      <protection locked="0" hidden="0"/>
    </xf>
    <xf numFmtId="164" fontId="8" fillId="12" borderId="1" applyAlignment="1" applyProtection="1" pivotButton="0" quotePrefix="0" xfId="0">
      <alignment horizontal="center" vertical="center" wrapText="1"/>
      <protection locked="0" hidden="0"/>
    </xf>
    <xf numFmtId="164" fontId="2" fillId="12" borderId="1" applyAlignment="1" applyProtection="1" pivotButton="0" quotePrefix="0" xfId="0">
      <alignment horizontal="center" vertical="center" wrapText="1"/>
      <protection locked="0" hidden="0"/>
    </xf>
    <xf numFmtId="164" fontId="7" fillId="3" borderId="1" applyAlignment="1" applyProtection="1" pivotButton="0" quotePrefix="0" xfId="0">
      <alignment horizontal="center" vertical="center" wrapText="1"/>
      <protection locked="0" hidden="0"/>
    </xf>
    <xf numFmtId="167" fontId="4" fillId="4" borderId="1" applyAlignment="1" pivotButton="0" quotePrefix="0" xfId="0">
      <alignment vertical="center"/>
    </xf>
    <xf numFmtId="169" fontId="4" fillId="4" borderId="1" applyAlignment="1" applyProtection="1" pivotButton="0" quotePrefix="0" xfId="0">
      <alignment horizontal="center" vertical="center" wrapText="1"/>
      <protection locked="0" hidden="0"/>
    </xf>
    <xf numFmtId="167" fontId="4" fillId="4" borderId="1" applyAlignment="1" applyProtection="1" pivotButton="0" quotePrefix="0" xfId="1">
      <alignment horizontal="center" vertical="center" wrapText="1"/>
      <protection locked="0" hidden="0"/>
    </xf>
    <xf numFmtId="165" fontId="4" fillId="4" borderId="1" applyAlignment="1" pivotButton="0" quotePrefix="0" xfId="0">
      <alignment horizontal="center" vertical="center" wrapText="1"/>
    </xf>
    <xf numFmtId="164" fontId="2" fillId="0" borderId="1" applyAlignment="1" pivotButton="0" quotePrefix="0" xfId="0">
      <alignment horizontal="left" vertical="center" wrapText="1"/>
    </xf>
    <xf numFmtId="164" fontId="12" fillId="4" borderId="1" pivotButton="0" quotePrefix="0" xfId="0"/>
    <xf numFmtId="164" fontId="4" fillId="4" borderId="1" applyAlignment="1" pivotButton="0" quotePrefix="0" xfId="0">
      <alignment horizontal="left" vertical="center" wrapText="1"/>
    </xf>
    <xf numFmtId="167" fontId="4" fillId="4" borderId="1" applyAlignment="1" applyProtection="1" pivotButton="0" quotePrefix="0" xfId="0">
      <alignment horizontal="left" indent="1"/>
      <protection locked="0" hidden="0"/>
    </xf>
    <xf numFmtId="164" fontId="4" fillId="4" borderId="1" applyAlignment="1" applyProtection="1" pivotButton="0" quotePrefix="0" xfId="0">
      <alignment horizontal="left" vertical="center" wrapText="1" indent="1"/>
      <protection locked="0" hidden="0"/>
    </xf>
    <xf numFmtId="164" fontId="7" fillId="0" borderId="1" applyAlignment="1" pivotButton="0" quotePrefix="0" xfId="0">
      <alignment horizontal="center" vertical="center" wrapText="1"/>
    </xf>
    <xf numFmtId="167" fontId="4" fillId="4" borderId="1" applyAlignment="1" applyProtection="1" pivotButton="0" quotePrefix="0" xfId="0">
      <alignment horizontal="left" vertical="center" wrapText="1" indent="1"/>
      <protection locked="0" hidden="0"/>
    </xf>
    <xf numFmtId="167" fontId="4" fillId="4" borderId="1" applyAlignment="1" applyProtection="1" pivotButton="0" quotePrefix="0" xfId="0">
      <alignment horizontal="center" vertical="center"/>
      <protection locked="0" hidden="0"/>
    </xf>
    <xf numFmtId="165" fontId="4" fillId="4" borderId="1" applyAlignment="1" pivotButton="0" quotePrefix="0" xfId="0">
      <alignment horizontal="center" vertical="center"/>
    </xf>
    <xf numFmtId="164" fontId="2" fillId="0" borderId="1" pivotButton="0" quotePrefix="0" xfId="0"/>
    <xf numFmtId="164" fontId="7" fillId="0" borderId="6" applyAlignment="1" pivotButton="0" quotePrefix="0" xfId="0">
      <alignment horizontal="center" vertical="center" wrapText="1"/>
    </xf>
    <xf numFmtId="164" fontId="2" fillId="0" borderId="1" applyAlignment="1" pivotButton="0" quotePrefix="0" xfId="0">
      <alignment vertical="center"/>
    </xf>
    <xf numFmtId="164" fontId="2" fillId="0" borderId="0" applyAlignment="1" pivotButton="0" quotePrefix="0" xfId="0">
      <alignment horizontal="left" vertical="center"/>
    </xf>
    <xf numFmtId="165" fontId="2" fillId="4" borderId="1" applyAlignment="1" pivotButton="0" quotePrefix="0" xfId="0">
      <alignment horizontal="center" vertical="center"/>
    </xf>
    <xf numFmtId="170" fontId="2" fillId="4" borderId="1" applyAlignment="1" pivotButton="0" quotePrefix="0" xfId="4">
      <alignment horizontal="center" vertical="center"/>
    </xf>
    <xf numFmtId="166" fontId="2" fillId="4" borderId="1" applyAlignment="1" pivotButton="0" quotePrefix="0" xfId="1">
      <alignment vertical="center"/>
    </xf>
    <xf numFmtId="170" fontId="2" fillId="4" borderId="1" applyAlignment="1" pivotButton="0" quotePrefix="0" xfId="4">
      <alignment vertical="center"/>
    </xf>
    <xf numFmtId="167" fontId="4" fillId="4" borderId="1" applyAlignment="1" applyProtection="1" pivotButton="0" quotePrefix="0" xfId="0">
      <alignment horizontal="left" vertical="center" indent="1"/>
      <protection locked="0" hidden="0"/>
    </xf>
    <xf numFmtId="164" fontId="12" fillId="4" borderId="1" applyAlignment="1" pivotButton="0" quotePrefix="0" xfId="0">
      <alignment horizontal="center" vertical="center"/>
    </xf>
    <xf numFmtId="164" fontId="2" fillId="0" borderId="1" applyAlignment="1" pivotButton="0" quotePrefix="0" xfId="0">
      <alignment horizontal="left" vertical="center"/>
    </xf>
    <xf numFmtId="164" fontId="11" fillId="4" borderId="1" applyAlignment="1" pivotButton="0" quotePrefix="0" xfId="0">
      <alignment horizontal="center" vertical="center" wrapText="1"/>
    </xf>
    <xf numFmtId="164" fontId="2" fillId="0" borderId="0" pivotButton="0" quotePrefix="0" xfId="0"/>
    <xf numFmtId="164" fontId="4" fillId="4" borderId="1" pivotButton="0" quotePrefix="0" xfId="0"/>
    <xf numFmtId="164" fontId="2" fillId="0" borderId="0" applyAlignment="1" pivotButton="0" quotePrefix="0" xfId="0">
      <alignment vertical="center"/>
    </xf>
    <xf numFmtId="164" fontId="12" fillId="0" borderId="1" applyAlignment="1" pivotButton="0" quotePrefix="0" xfId="0">
      <alignment vertical="center" wrapText="1"/>
    </xf>
    <xf numFmtId="171" fontId="4" fillId="0" borderId="1" pivotButton="0" quotePrefix="0" xfId="0"/>
    <xf numFmtId="164" fontId="9" fillId="2" borderId="1" pivotButton="0" quotePrefix="0" xfId="0"/>
    <xf numFmtId="164" fontId="19" fillId="0" borderId="1" pivotButton="0" quotePrefix="0" xfId="0"/>
    <xf numFmtId="164" fontId="19" fillId="4" borderId="1" applyAlignment="1" pivotButton="0" quotePrefix="0" xfId="0">
      <alignment wrapText="1"/>
    </xf>
    <xf numFmtId="167" fontId="4" fillId="4" borderId="1" applyAlignment="1" pivotButton="0" quotePrefix="0" xfId="0">
      <alignment horizontal="right" vertical="center" wrapText="1"/>
    </xf>
    <xf numFmtId="164" fontId="19" fillId="2" borderId="1" applyAlignment="1" pivotButton="0" quotePrefix="0" xfId="0">
      <alignment horizontal="center" vertical="center"/>
    </xf>
    <xf numFmtId="164" fontId="19" fillId="4" borderId="1" pivotButton="0" quotePrefix="0" xfId="0"/>
    <xf numFmtId="164" fontId="19" fillId="4" borderId="1" applyAlignment="1" pivotButton="0" quotePrefix="0" xfId="0">
      <alignment horizontal="center" vertical="center"/>
    </xf>
    <xf numFmtId="172" fontId="4" fillId="4" borderId="1" applyAlignment="1" pivotButton="0" quotePrefix="0" xfId="0">
      <alignment horizontal="center" vertical="center" wrapText="1"/>
    </xf>
    <xf numFmtId="173" fontId="4" fillId="14" borderId="1" pivotButton="0" quotePrefix="0" xfId="2"/>
    <xf numFmtId="173" fontId="4" fillId="14" borderId="1" applyAlignment="1" pivotButton="0" quotePrefix="0" xfId="2">
      <alignment wrapText="1"/>
    </xf>
    <xf numFmtId="164" fontId="4" fillId="14" borderId="1" applyAlignment="1" pivotButton="0" quotePrefix="0" xfId="0">
      <alignment horizontal="center" vertical="center" wrapText="1"/>
    </xf>
    <xf numFmtId="165" fontId="4" fillId="14" borderId="1" applyAlignment="1" pivotButton="0" quotePrefix="0" xfId="0">
      <alignment horizontal="center" vertical="center" wrapText="1"/>
    </xf>
    <xf numFmtId="164" fontId="4" fillId="5" borderId="1" applyAlignment="1" pivotButton="0" quotePrefix="0" xfId="0">
      <alignment horizontal="center" vertical="center" wrapText="1"/>
    </xf>
    <xf numFmtId="172" fontId="4" fillId="14" borderId="1" applyAlignment="1" pivotButton="0" quotePrefix="0" xfId="1">
      <alignment vertical="center"/>
    </xf>
    <xf numFmtId="164" fontId="10" fillId="4" borderId="1" applyAlignment="1" pivotButton="0" quotePrefix="0" xfId="0">
      <alignment horizontal="center" vertical="center" wrapText="1"/>
    </xf>
    <xf numFmtId="168" fontId="4" fillId="0" borderId="1" applyAlignment="1" pivotButton="0" quotePrefix="0" xfId="3">
      <alignment vertical="center"/>
    </xf>
    <xf numFmtId="165" fontId="4" fillId="0" borderId="1" applyAlignment="1" pivotButton="0" quotePrefix="0" xfId="3">
      <alignment vertical="center"/>
    </xf>
    <xf numFmtId="172" fontId="4" fillId="0" borderId="1" applyAlignment="1" pivotButton="0" quotePrefix="0" xfId="1">
      <alignment vertical="center"/>
    </xf>
    <xf numFmtId="164" fontId="7" fillId="15" borderId="1" applyAlignment="1" pivotButton="0" quotePrefix="0" xfId="0">
      <alignment vertical="center" wrapText="1"/>
    </xf>
    <xf numFmtId="164" fontId="2" fillId="15" borderId="1" applyAlignment="1" pivotButton="0" quotePrefix="0" xfId="0">
      <alignment horizontal="center" vertical="center" wrapText="1"/>
    </xf>
    <xf numFmtId="164" fontId="10" fillId="0" borderId="1" applyAlignment="1" pivotButton="0" quotePrefix="0" xfId="0">
      <alignment horizontal="center" vertical="center"/>
    </xf>
    <xf numFmtId="169" fontId="4" fillId="9" borderId="1" applyAlignment="1" applyProtection="1" pivotButton="0" quotePrefix="0" xfId="0">
      <alignment vertical="center"/>
      <protection locked="0" hidden="0"/>
    </xf>
    <xf numFmtId="164" fontId="9" fillId="2" borderId="1" applyAlignment="1" pivotButton="0" quotePrefix="0" xfId="0">
      <alignment wrapText="1"/>
    </xf>
    <xf numFmtId="164" fontId="4" fillId="9" borderId="1" applyAlignment="1" applyProtection="1" pivotButton="0" quotePrefix="0" xfId="0">
      <alignment horizontal="left" vertical="center" wrapText="1"/>
      <protection locked="0" hidden="0"/>
    </xf>
    <xf numFmtId="164" fontId="12" fillId="0" borderId="1" pivotButton="0" quotePrefix="0" xfId="0"/>
    <xf numFmtId="164" fontId="13" fillId="0" borderId="1" applyAlignment="1" pivotButton="0" quotePrefix="0" xfId="0">
      <alignment vertical="center" wrapText="1"/>
    </xf>
    <xf numFmtId="174" fontId="4" fillId="4" borderId="1" applyAlignment="1" pivotButton="0" quotePrefix="0" xfId="0">
      <alignment horizontal="center" vertical="center" wrapText="1"/>
    </xf>
    <xf numFmtId="164" fontId="2" fillId="15" borderId="1" applyAlignment="1" pivotButton="0" quotePrefix="0" xfId="0">
      <alignment vertical="center" wrapText="1"/>
    </xf>
    <xf numFmtId="167" fontId="4" fillId="14" borderId="1" applyAlignment="1" pivotButton="0" quotePrefix="0" xfId="0">
      <alignment vertical="center" wrapText="1"/>
    </xf>
    <xf numFmtId="164" fontId="7" fillId="0" borderId="0" applyAlignment="1" pivotButton="0" quotePrefix="0" xfId="0">
      <alignment horizontal="center" vertical="center"/>
    </xf>
    <xf numFmtId="164" fontId="2" fillId="4" borderId="1" applyAlignment="1" pivotButton="0" quotePrefix="0" xfId="0">
      <alignment vertical="center" wrapText="1"/>
    </xf>
    <xf numFmtId="164" fontId="17" fillId="4" borderId="1" applyAlignment="1" pivotButton="0" quotePrefix="0" xfId="5">
      <alignment horizontal="center" vertical="center" wrapText="1"/>
    </xf>
    <xf numFmtId="164" fontId="9" fillId="8" borderId="1" applyAlignment="1" pivotButton="0" quotePrefix="0" xfId="0">
      <alignment wrapText="1"/>
    </xf>
    <xf numFmtId="175" fontId="2" fillId="15" borderId="1" applyAlignment="1" pivotButton="0" quotePrefix="0" xfId="0">
      <alignment horizontal="center" vertical="center" wrapText="1"/>
    </xf>
    <xf numFmtId="168" fontId="2" fillId="15" borderId="1" applyAlignment="1" pivotButton="0" quotePrefix="0" xfId="4">
      <alignment vertical="center" wrapText="1"/>
    </xf>
    <xf numFmtId="176" fontId="2" fillId="15" borderId="1" applyAlignment="1" pivotButton="0" quotePrefix="0" xfId="4">
      <alignment vertical="center" wrapText="1"/>
    </xf>
    <xf numFmtId="164" fontId="4" fillId="2" borderId="1" applyAlignment="1" pivotButton="0" quotePrefix="0" xfId="0">
      <alignment horizontal="center" vertical="center" wrapText="1"/>
    </xf>
    <xf numFmtId="175" fontId="2" fillId="15" borderId="1" applyAlignment="1" pivotButton="0" quotePrefix="0" xfId="0">
      <alignment vertical="center" wrapText="1"/>
    </xf>
    <xf numFmtId="167" fontId="2" fillId="15" borderId="1" applyAlignment="1" pivotButton="0" quotePrefix="0" xfId="0">
      <alignment horizontal="right" vertical="center" wrapText="1"/>
    </xf>
    <xf numFmtId="167" fontId="4" fillId="0" borderId="1" pivotButton="0" quotePrefix="0" xfId="0"/>
    <xf numFmtId="164" fontId="4" fillId="9" borderId="1" applyAlignment="1" applyProtection="1" pivotButton="0" quotePrefix="0" xfId="0">
      <alignment horizontal="left" vertical="center" wrapText="1" indent="1"/>
      <protection locked="0" hidden="0"/>
    </xf>
    <xf numFmtId="172" fontId="2" fillId="0" borderId="1" applyAlignment="1" pivotButton="0" quotePrefix="0" xfId="1">
      <alignment vertical="center" wrapText="1"/>
    </xf>
    <xf numFmtId="164" fontId="10" fillId="0" borderId="1" applyAlignment="1" pivotButton="0" quotePrefix="0" xfId="0">
      <alignment horizontal="center"/>
    </xf>
    <xf numFmtId="172" fontId="2" fillId="4" borderId="1" applyAlignment="1" pivotButton="0" quotePrefix="0" xfId="1">
      <alignment vertical="center" wrapText="1"/>
    </xf>
    <xf numFmtId="164" fontId="7" fillId="0" borderId="1" applyAlignment="1" pivotButton="0" quotePrefix="0" xfId="0">
      <alignment horizontal="left" vertical="center"/>
    </xf>
    <xf numFmtId="164" fontId="10" fillId="0" borderId="1" applyAlignment="1" pivotButton="0" quotePrefix="0" xfId="0">
      <alignment horizontal="center" wrapText="1"/>
    </xf>
    <xf numFmtId="168" fontId="2" fillId="0" borderId="1" applyAlignment="1" pivotButton="0" quotePrefix="0" xfId="3">
      <alignment vertical="center" wrapText="1"/>
    </xf>
    <xf numFmtId="165" fontId="2" fillId="0" borderId="1" applyAlignment="1" pivotButton="0" quotePrefix="0" xfId="3">
      <alignment vertical="center" wrapText="1"/>
    </xf>
    <xf numFmtId="168" fontId="4" fillId="0" borderId="1" pivotButton="0" quotePrefix="0" xfId="0"/>
    <xf numFmtId="167" fontId="2" fillId="15" borderId="1" applyAlignment="1" applyProtection="1" pivotButton="0" quotePrefix="0" xfId="1">
      <alignment horizontal="left" vertical="center" wrapText="1"/>
      <protection locked="0" hidden="0"/>
    </xf>
    <xf numFmtId="164" fontId="2" fillId="15" borderId="1" applyAlignment="1" applyProtection="1" pivotButton="0" quotePrefix="0" xfId="0">
      <alignment vertical="center" wrapText="1"/>
      <protection locked="0" hidden="0"/>
    </xf>
    <xf numFmtId="167" fontId="4" fillId="9" borderId="1" applyAlignment="1" applyProtection="1" pivotButton="0" quotePrefix="0" xfId="1">
      <alignment horizontal="left" vertical="center" wrapText="1"/>
      <protection locked="0" hidden="0"/>
    </xf>
    <xf numFmtId="164" fontId="4" fillId="4" borderId="1" applyAlignment="1" applyProtection="1" pivotButton="0" quotePrefix="0" xfId="0">
      <alignment horizontal="left" vertical="center" wrapText="1"/>
      <protection locked="0" hidden="0"/>
    </xf>
    <xf numFmtId="165" fontId="4" fillId="8" borderId="1" applyAlignment="1" pivotButton="0" quotePrefix="0" xfId="0">
      <alignment horizontal="center" vertical="center" wrapText="1"/>
    </xf>
    <xf numFmtId="167" fontId="4" fillId="8" borderId="1" applyAlignment="1" pivotButton="0" quotePrefix="0" xfId="0">
      <alignment vertical="center" wrapText="1"/>
    </xf>
    <xf numFmtId="167" fontId="4" fillId="8" borderId="1" applyAlignment="1" applyProtection="1" pivotButton="0" quotePrefix="0" xfId="1">
      <alignment horizontal="left" vertical="center" wrapText="1"/>
      <protection locked="0" hidden="0"/>
    </xf>
    <xf numFmtId="164" fontId="4" fillId="8" borderId="1" applyAlignment="1" applyProtection="1" pivotButton="0" quotePrefix="0" xfId="0">
      <alignment horizontal="left" vertical="center" wrapText="1"/>
      <protection locked="0" hidden="0"/>
    </xf>
    <xf numFmtId="167" fontId="4" fillId="9" borderId="1" applyAlignment="1" applyProtection="1" pivotButton="0" quotePrefix="0" xfId="1">
      <alignment horizontal="left" vertical="center" wrapText="1" indent="1"/>
      <protection locked="0" hidden="0"/>
    </xf>
    <xf numFmtId="164" fontId="4" fillId="4" borderId="1" applyAlignment="1" pivotButton="0" quotePrefix="1" xfId="0">
      <alignment horizontal="center" vertical="center" wrapText="1"/>
    </xf>
    <xf numFmtId="164" fontId="4" fillId="0" borderId="1" applyAlignment="1" pivotButton="0" quotePrefix="0" xfId="0">
      <alignment horizontal="justify"/>
    </xf>
    <xf numFmtId="164" fontId="10" fillId="0" borderId="1" applyAlignment="1" pivotButton="0" quotePrefix="0" xfId="0">
      <alignment horizontal="center" vertical="center" wrapText="1"/>
    </xf>
    <xf numFmtId="164" fontId="2" fillId="0" borderId="1" applyAlignment="1" pivotButton="0" quotePrefix="0" xfId="0">
      <alignment vertical="center" wrapText="1"/>
    </xf>
    <xf numFmtId="164" fontId="2" fillId="2" borderId="1" applyAlignment="1" pivotButton="0" quotePrefix="0" xfId="0">
      <alignment horizontal="left" vertical="center" wrapText="1"/>
    </xf>
    <xf numFmtId="172" fontId="10" fillId="0" borderId="1" applyAlignment="1" pivotButton="0" quotePrefix="0" xfId="5">
      <alignment vertical="center" wrapText="1"/>
    </xf>
    <xf numFmtId="164" fontId="2" fillId="4" borderId="1" applyAlignment="1" pivotButton="0" quotePrefix="0" xfId="0">
      <alignment horizontal="left" vertical="center" wrapText="1"/>
    </xf>
    <xf numFmtId="164" fontId="4" fillId="2" borderId="1" pivotButton="0" quotePrefix="0" xfId="0"/>
    <xf numFmtId="164" fontId="2" fillId="4" borderId="1" applyAlignment="1" applyProtection="1" pivotButton="0" quotePrefix="0" xfId="0">
      <alignment vertical="center" wrapText="1"/>
      <protection locked="0" hidden="0"/>
    </xf>
    <xf numFmtId="168" fontId="4" fillId="5" borderId="1" applyAlignment="1" pivotButton="0" quotePrefix="0" xfId="0">
      <alignment horizontal="center" vertical="center" wrapText="1"/>
    </xf>
    <xf numFmtId="164" fontId="2" fillId="2" borderId="1" applyAlignment="1" pivotButton="0" quotePrefix="0" xfId="0">
      <alignment vertical="center" wrapText="1"/>
    </xf>
    <xf numFmtId="172" fontId="2" fillId="0" borderId="1" applyAlignment="1" pivotButton="0" quotePrefix="0" xfId="1">
      <alignment horizontal="center" vertical="center" wrapText="1"/>
    </xf>
    <xf numFmtId="164" fontId="9" fillId="2" borderId="1" applyAlignment="1" pivotButton="0" quotePrefix="0" xfId="0">
      <alignment vertical="center" wrapText="1"/>
    </xf>
    <xf numFmtId="165" fontId="4" fillId="5" borderId="1" applyAlignment="1" pivotButton="0" quotePrefix="0" xfId="0">
      <alignment horizontal="center" vertical="center" wrapText="1"/>
    </xf>
    <xf numFmtId="167" fontId="4" fillId="5" borderId="1" applyAlignment="1" pivotButton="0" quotePrefix="0" xfId="0">
      <alignment vertical="center" wrapText="1"/>
    </xf>
    <xf numFmtId="164" fontId="9" fillId="5" borderId="1" applyAlignment="1" pivotButton="0" quotePrefix="0" xfId="0">
      <alignment horizontal="center" vertical="center" wrapText="1"/>
    </xf>
    <xf numFmtId="164" fontId="12" fillId="0" borderId="1" applyAlignment="1" pivotButton="0" quotePrefix="0" xfId="0">
      <alignment vertical="center"/>
    </xf>
    <xf numFmtId="164" fontId="5" fillId="9" borderId="1" applyAlignment="1" applyProtection="1" pivotButton="0" quotePrefix="0" xfId="0">
      <alignment vertical="center"/>
      <protection locked="0" hidden="0"/>
    </xf>
    <xf numFmtId="164" fontId="5" fillId="9" borderId="1" applyAlignment="1" applyProtection="1" pivotButton="0" quotePrefix="0" xfId="0">
      <alignment horizontal="center" vertical="center" wrapText="1"/>
      <protection locked="0" hidden="0"/>
    </xf>
    <xf numFmtId="164" fontId="5" fillId="9" borderId="1" applyAlignment="1" applyProtection="1" pivotButton="0" quotePrefix="0" xfId="0">
      <alignment vertical="center" wrapText="1"/>
      <protection locked="0" hidden="0"/>
    </xf>
    <xf numFmtId="164" fontId="4" fillId="0" borderId="1" applyAlignment="1" pivotButton="0" quotePrefix="0" xfId="0">
      <alignment horizontal="justify" vertical="center"/>
    </xf>
    <xf numFmtId="164" fontId="5" fillId="5" borderId="1" applyAlignment="1" pivotButton="0" quotePrefix="0" xfId="0">
      <alignment horizontal="center" vertical="center" wrapText="1"/>
    </xf>
    <xf numFmtId="167" fontId="4" fillId="8" borderId="1" applyAlignment="1" applyProtection="1" pivotButton="0" quotePrefix="0" xfId="0">
      <alignment horizontal="left"/>
      <protection locked="0" hidden="0"/>
    </xf>
    <xf numFmtId="164" fontId="10" fillId="4" borderId="1" applyAlignment="1" pivotButton="0" quotePrefix="0" xfId="5">
      <alignment horizontal="center" vertical="center" wrapText="1"/>
    </xf>
    <xf numFmtId="164" fontId="4" fillId="9" borderId="1" applyAlignment="1" applyProtection="1" pivotButton="0" quotePrefix="0" xfId="0">
      <alignment vertical="center"/>
      <protection locked="0" hidden="0"/>
    </xf>
    <xf numFmtId="164" fontId="4" fillId="9" borderId="1" applyAlignment="1" applyProtection="1" pivotButton="0" quotePrefix="0" xfId="0">
      <alignment vertical="center" wrapText="1"/>
      <protection locked="0" hidden="0"/>
    </xf>
    <xf numFmtId="164" fontId="4" fillId="4" borderId="1" applyAlignment="1" applyProtection="1" pivotButton="0" quotePrefix="0" xfId="0">
      <alignment vertical="center"/>
      <protection locked="0" hidden="0"/>
    </xf>
    <xf numFmtId="164" fontId="13" fillId="8" borderId="1" applyAlignment="1" pivotButton="0" quotePrefix="0" xfId="0">
      <alignment horizontal="center" vertical="center" wrapText="1"/>
    </xf>
    <xf numFmtId="164" fontId="2" fillId="8" borderId="1" applyAlignment="1" pivotButton="0" quotePrefix="0" xfId="0">
      <alignment horizontal="left" vertical="center"/>
    </xf>
    <xf numFmtId="164" fontId="10" fillId="8" borderId="1" applyAlignment="1" pivotButton="0" quotePrefix="0" xfId="5">
      <alignment horizontal="center" vertical="center" wrapText="1"/>
    </xf>
    <xf numFmtId="164" fontId="4" fillId="19" borderId="1" applyAlignment="1" pivotButton="0" quotePrefix="0" xfId="0">
      <alignment horizontal="center" vertical="center" wrapText="1"/>
    </xf>
    <xf numFmtId="164" fontId="2" fillId="8" borderId="1" applyAlignment="1" applyProtection="1" pivotButton="0" quotePrefix="0" xfId="0">
      <alignment horizontal="center" vertical="center" wrapText="1"/>
      <protection locked="0" hidden="0"/>
    </xf>
    <xf numFmtId="164" fontId="2" fillId="8" borderId="1" applyAlignment="1" pivotButton="0" quotePrefix="0" xfId="0">
      <alignment horizontal="center" vertical="center" wrapText="1"/>
    </xf>
    <xf numFmtId="164" fontId="26" fillId="24" borderId="0" pivotButton="0" quotePrefix="0" xfId="0"/>
    <xf numFmtId="0" fontId="27" fillId="0" borderId="0" pivotButton="0" quotePrefix="0" xfId="10"/>
  </cellXfs>
  <cellStyles count="11">
    <cellStyle name="Normal" xfId="0" builtinId="0"/>
    <cellStyle name="Millares" xfId="1" builtinId="3"/>
    <cellStyle name="Millares [0]" xfId="2" builtinId="6"/>
    <cellStyle name="Moneda" xfId="3" builtinId="4"/>
    <cellStyle name="Moneda [0]" xfId="4" builtinId="7"/>
    <cellStyle name="Hipervínculo" xfId="5"/>
    <cellStyle name="Hipervínculo 2" xfId="6"/>
    <cellStyle name="Normal 3" xfId="7"/>
    <cellStyle name="Hipervínculo 3" xfId="8"/>
    <cellStyle name="Porcentaje" xfId="9" builtinId="5"/>
    <cellStyle name="Hyperlink" xfId="10" builtinId="8" hidden="0"/>
  </cellStyles>
  <dxfs count="5">
    <dxf>
      <fill>
        <patternFill patternType="solid">
          <fgColor rgb="FFDDEBF7"/>
          <bgColor rgb="FF000000"/>
        </patternFill>
      </fill>
    </dxf>
    <dxf>
      <fill>
        <patternFill patternType="solid">
          <fgColor rgb="FFDDEBF7"/>
          <bgColor rgb="FF000000"/>
        </patternFill>
      </fill>
    </dxf>
    <dxf>
      <fill>
        <patternFill patternType="solid">
          <fgColor rgb="FFDDEBF7"/>
          <bgColor rgb="FF000000"/>
        </patternFill>
      </fill>
    </dxf>
    <dxf>
      <fill>
        <patternFill patternType="solid">
          <fgColor rgb="FFDDEBF7"/>
          <bgColor rgb="FF000000"/>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community.secop.gov.co/Public/Tendering/ContractNoticePhases/View?PPI=CO1.PPI.38453188&amp;isFromPublicArea=True&amp;isModal=False" TargetMode="External" Id="rId1"/><Relationship Type="http://schemas.openxmlformats.org/officeDocument/2006/relationships/hyperlink" Target="mailto:riquendo@yahoo.com" TargetMode="External" Id="rId2"/><Relationship Type="http://schemas.openxmlformats.org/officeDocument/2006/relationships/hyperlink" Target="mailto:elkinm10@hotmail.com" TargetMode="External" Id="rId3"/><Relationship Type="http://schemas.openxmlformats.org/officeDocument/2006/relationships/hyperlink" Target="mailto:bedregalavaluos@gmail.com" TargetMode="External" Id="rId4"/><Relationship Type="http://schemas.openxmlformats.org/officeDocument/2006/relationships/hyperlink" Target="javascript:void(0);" TargetMode="External" Id="rId5"/><Relationship Type="http://schemas.openxmlformats.org/officeDocument/2006/relationships/hyperlink" Target="javascript:void(0);" TargetMode="External" Id="rId6"/><Relationship Type="http://schemas.openxmlformats.org/officeDocument/2006/relationships/hyperlink" Target="javascript:void(0);" TargetMode="External" Id="rId7"/><Relationship Type="http://schemas.openxmlformats.org/officeDocument/2006/relationships/hyperlink" Target="mailto:totallincsasbic@gmail.com" TargetMode="External" Id="rId8"/><Relationship Type="http://schemas.openxmlformats.org/officeDocument/2006/relationships/hyperlink" Target="https://community.secop.gov.co/Public/Tendering/ContractNoticePhases/View?PPI=CO1.PPI.40257904&amp;isFromPublicArea=True&amp;isModal=False" TargetMode="External" Id="rId9"/></Relationships>
</file>

<file path=xl/worksheets/_rels/sheet3.xml.rels><Relationships xmlns="http://schemas.openxmlformats.org/package/2006/relationships"><Relationship Type="http://schemas.openxmlformats.org/officeDocument/2006/relationships/hyperlink" Target="mailto:riquendo@yahoo.com" TargetMode="External" Id="rId1"/><Relationship Type="http://schemas.openxmlformats.org/officeDocument/2006/relationships/hyperlink" Target="detalles/CO1.PPI.29017307.html" TargetMode="External" Id="rId2"/><Relationship Type="http://schemas.openxmlformats.org/officeDocument/2006/relationships/hyperlink" Target="detalles/CO1.PPI.29017045.html" TargetMode="External" Id="rId3"/><Relationship Type="http://schemas.openxmlformats.org/officeDocument/2006/relationships/hyperlink" Target="mailto:bsgsoluciones@gmail.com" TargetMode="External" Id="rId4"/><Relationship Type="http://schemas.openxmlformats.org/officeDocument/2006/relationships/hyperlink" Target="detalles/CO1.PPI.29114858.html" TargetMode="External" Id="rId5"/></Relationships>
</file>

<file path=xl/worksheets/_rels/sheet4.xml.rels><Relationships xmlns="http://schemas.openxmlformats.org/package/2006/relationships"><Relationship Type="http://schemas.openxmlformats.org/officeDocument/2006/relationships/hyperlink" Target="https://community.secop.gov.co/Public/Tendering/ContractNoticePhases/View?PPI=CO1.PPI.23332784&amp;isFromPublicArea=True&amp;isModal=False" TargetMode="External" Id="rId1"/><Relationship Type="http://schemas.openxmlformats.org/officeDocument/2006/relationships/hyperlink" Target="https://community.secop.gov.co/Public/Tendering/ContractNoticePhases/View?PPI=CO1.PPI.27942182&amp;isFromPublicArea=True&amp;isModal=False" TargetMode="External" Id="rId2"/></Relationships>
</file>

<file path=xl/worksheets/_rels/sheet5.xml.rels><Relationships xmlns="http://schemas.openxmlformats.org/package/2006/relationships"><Relationship Type="http://schemas.openxmlformats.org/officeDocument/2006/relationships/hyperlink" Target="https://community.secop.gov.co/Public/Tendering/ContractNoticePhases/View?PPI=CO1.PPI.18487167&amp;isFromPublicArea=True&amp;isModal=False" TargetMode="External" Id="rId1"/></Relationships>
</file>

<file path=xl/worksheets/_rels/sheet6.xml.rels><Relationships xmlns="http://schemas.openxmlformats.org/package/2006/relationships"><Relationship Type="http://schemas.openxmlformats.org/officeDocument/2006/relationships/hyperlink" Target="https://community.secop.gov.co/Public/Tendering/ContractNoticePhases/View?PPI=CO1.PPI.3157240&amp;isFromPublicArea=True&amp;isModal=False" TargetMode="External" Id="rId1"/><Relationship Type="http://schemas.openxmlformats.org/officeDocument/2006/relationships/hyperlink" Target="https://www.contratos.gov.co/consultas/detalleProceso.do?numConstancia=19-4-10098475" TargetMode="External" Id="rId2"/><Relationship Type="http://schemas.openxmlformats.org/officeDocument/2006/relationships/hyperlink" Target="https://www.contratos.gov.co/consultas/detalleProceso.do?numConstancia=19-4-10135934" TargetMode="External" Id="rId3"/><Relationship Type="http://schemas.openxmlformats.org/officeDocument/2006/relationships/hyperlink" Target="https://www.contratos.gov.co/consultas/detalleProceso.do?numConstancia=20-4-10254453" TargetMode="External" Id="rId4"/><Relationship Type="http://schemas.openxmlformats.org/officeDocument/2006/relationships/hyperlink" Target="https://community.secop.gov.co/Public/Tendering/ContractNoticePhases/View?PPI=CO1.PPI.14379871&amp;isFromPublicArea=True&amp;isModal=False" TargetMode="External" Id="rId5"/><Relationship Type="http://schemas.openxmlformats.org/officeDocument/2006/relationships/hyperlink" Target="https://community.secop.gov.co/Public/Tendering/ContractNoticePhases/View?PPI=CO1.PPI.15094588&amp;isFromPublicArea=True&amp;isModal=False" TargetMode="External" Id="rId6"/><Relationship Type="http://schemas.openxmlformats.org/officeDocument/2006/relationships/hyperlink" Target="https://community.secop.gov.co/Public/Tendering/ContractNoticePhases/View?PPI=CO1.PPI.16435025&amp;isFromPublicArea=True&amp;isModal=False" TargetMode="External" Id="rId7"/><Relationship Type="http://schemas.openxmlformats.org/officeDocument/2006/relationships/hyperlink" Target="https://colombiacompra.gov.co/tienda-virtual-del-estado-colombiano/ordenes-compra/82735" TargetMode="External" Id="rId8"/></Relationships>
</file>

<file path=xl/worksheets/sheet1.xml><?xml version="1.0" encoding="utf-8"?>
<worksheet xmlns="http://schemas.openxmlformats.org/spreadsheetml/2006/main">
  <sheetPr>
    <outlinePr summaryBelow="1" summaryRight="1"/>
    <pageSetUpPr/>
  </sheetPr>
  <dimension ref="A1:BY1048296"/>
  <sheetViews>
    <sheetView zoomScaleNormal="100" workbookViewId="0">
      <selection activeCell="D14" sqref="D14"/>
    </sheetView>
  </sheetViews>
  <sheetFormatPr baseColWidth="10" defaultColWidth="11.42578125" defaultRowHeight="12.75"/>
  <cols>
    <col width="15.28515625" customWidth="1" style="517" min="1" max="1"/>
    <col width="11.7109375" bestFit="1" customWidth="1" style="517" min="2" max="2"/>
    <col width="99.7109375" customWidth="1" style="517" min="3" max="3"/>
    <col width="16.28515625" customWidth="1" style="517" min="4" max="4"/>
    <col width="13" customWidth="1" style="517" min="5" max="6"/>
    <col width="11.85546875" bestFit="1" customWidth="1" style="517" min="7" max="7"/>
    <col width="18.85546875" customWidth="1" style="517" min="8" max="8"/>
    <col width="12.7109375" customWidth="1" style="517" min="9" max="9"/>
    <col width="17" customWidth="1" style="517" min="10" max="10"/>
    <col width="17.5703125" customWidth="1" style="517" min="11" max="11"/>
    <col width="19.85546875" customWidth="1" style="517" min="12" max="12"/>
    <col width="11.42578125" customWidth="1" style="517" min="13" max="13"/>
    <col width="11.7109375" bestFit="1" customWidth="1" style="517" min="14" max="14"/>
    <col width="11.42578125" customWidth="1" style="517" min="15" max="21"/>
    <col width="33" customWidth="1" style="517" min="22" max="22"/>
    <col width="46.42578125" customWidth="1" style="517" min="23" max="23"/>
    <col width="11.7109375" bestFit="1" customWidth="1" style="482" min="24" max="24"/>
    <col width="11.85546875" bestFit="1" customWidth="1" style="517" min="25" max="25"/>
    <col width="11.7109375" bestFit="1" customWidth="1" style="517" min="26" max="26"/>
    <col width="19.85546875" customWidth="1" style="517" min="27" max="27"/>
    <col width="13.85546875" customWidth="1" style="517" min="28" max="28"/>
    <col width="23.42578125" bestFit="1" customWidth="1" style="517" min="29" max="29"/>
    <col width="18.7109375" bestFit="1" customWidth="1" style="517" min="30" max="30"/>
    <col width="20.28515625" customWidth="1" style="517" min="31" max="31"/>
    <col width="11.7109375" bestFit="1" customWidth="1" style="517" min="32" max="35"/>
    <col width="11.42578125" customWidth="1" style="517" min="36" max="36"/>
    <col width="11.7109375" bestFit="1" customWidth="1" style="517" min="37" max="38"/>
    <col width="18.7109375" bestFit="1" customWidth="1" style="517" min="39" max="39"/>
    <col width="18.7109375" customWidth="1" style="517" min="40" max="40"/>
    <col width="15.5703125" customWidth="1" style="517" min="41" max="41"/>
    <col width="11.42578125" customWidth="1" style="517" min="42" max="43"/>
    <col width="17.7109375" customWidth="1" style="517" min="44" max="44"/>
    <col width="11.7109375" bestFit="1" customWidth="1" style="517" min="45" max="45"/>
    <col width="27" customWidth="1" style="517" min="46" max="46"/>
    <col width="11.42578125" customWidth="1" style="517" min="47" max="47"/>
    <col width="15.42578125" customWidth="1" style="517" min="48" max="48"/>
    <col width="11.42578125" customWidth="1" style="517" min="49" max="49"/>
    <col width="16.140625" customWidth="1" style="517" min="50" max="50"/>
    <col width="35.5703125" customWidth="1" style="517" min="51" max="51"/>
    <col width="11.85546875" bestFit="1" customWidth="1" style="517" min="52" max="52"/>
    <col width="13.140625" customWidth="1" style="517" min="53" max="53"/>
    <col width="11.42578125" customWidth="1" style="517" min="54" max="54"/>
    <col width="13.85546875" bestFit="1" customWidth="1" style="517" min="55" max="55"/>
    <col width="28.7109375" customWidth="1" style="517" min="56" max="56"/>
    <col width="15.42578125" customWidth="1" style="517" min="57" max="57"/>
    <col width="28.42578125" customWidth="1" style="517" min="58" max="58"/>
    <col width="12.5703125" customWidth="1" style="517" min="59" max="68"/>
    <col width="26.28515625" customWidth="1" style="517" min="69" max="69"/>
    <col width="12.5703125" customWidth="1" style="517" min="70" max="73"/>
    <col width="68" customWidth="1" style="517" min="74" max="74"/>
    <col width="44.140625" customWidth="1" style="517" min="75" max="75"/>
    <col width="30" customWidth="1" style="517" min="76" max="76"/>
    <col width="42.140625" customWidth="1" style="517" min="77" max="77"/>
    <col width="11.42578125" customWidth="1" style="517" min="78" max="16384"/>
  </cols>
  <sheetData>
    <row r="1" ht="75" customHeight="1" s="518">
      <c r="A1" s="15" t="inlineStr">
        <is>
          <t xml:space="preserve">2. NÚMERO DE CONTRATO                                                                 </t>
        </is>
      </c>
      <c r="B1" s="15" t="inlineStr">
        <is>
          <t>3.VIGENCIA</t>
        </is>
      </c>
      <c r="C1" s="15" t="inlineStr">
        <is>
          <t xml:space="preserve">4. OBJETO                                                                                              </t>
        </is>
      </c>
      <c r="D1" s="16" t="inlineStr">
        <is>
          <t xml:space="preserve">5. FECHA SUSCRIPCIÓN  </t>
        </is>
      </c>
      <c r="E1" s="17" t="inlineStr">
        <is>
          <t xml:space="preserve">6. PLAZO                                                                                             </t>
        </is>
      </c>
      <c r="F1" s="519" t="inlineStr">
        <is>
          <t>7. REQUIERE ACTA DE INICIO</t>
        </is>
      </c>
      <c r="G1" s="16" t="inlineStr">
        <is>
          <t xml:space="preserve">8. FECHA INICIO                                                               </t>
        </is>
      </c>
      <c r="H1" s="519" t="inlineStr">
        <is>
          <t xml:space="preserve">9. FECHA TERMINACIÓN                                                    </t>
        </is>
      </c>
      <c r="I1" s="519" t="inlineStr">
        <is>
          <t>10.ESTADO DEL CONTRATO</t>
        </is>
      </c>
      <c r="J1" s="519" t="inlineStr">
        <is>
          <t>11.LUGAR DE EJECUCIÓN</t>
        </is>
      </c>
      <c r="K1" s="519" t="inlineStr">
        <is>
          <t>12. MODALIDAD DE SELECCIÓN</t>
        </is>
      </c>
      <c r="L1" s="519" t="inlineStr">
        <is>
          <t xml:space="preserve">13. CLASE DE CONTRATO             </t>
        </is>
      </c>
      <c r="M1" s="519" t="inlineStr">
        <is>
          <t>14. DESCRIBA OTRA CLASE DE CONTRATO</t>
        </is>
      </c>
      <c r="N1" s="519" t="inlineStr">
        <is>
          <t>15. CANTIDAD DE VECES REGISTRADO EN EL SIRECI</t>
        </is>
      </c>
      <c r="O1" s="519" t="inlineStr">
        <is>
          <t>16. TIPO DE ORDEN</t>
        </is>
      </c>
      <c r="P1" s="519" t="inlineStr">
        <is>
          <t>17.ES CONVENIO DE ASOCIACIÓN?</t>
        </is>
      </c>
      <c r="Q1" s="519" t="inlineStr">
        <is>
          <t>18. CLASE DE CONVENIO</t>
        </is>
      </c>
      <c r="R1" s="519" t="inlineStr">
        <is>
          <t xml:space="preserve">19. RECURSOS PROVIENEN DE CONTRATO o CONVENIO INTERADTIVO?                  </t>
        </is>
      </c>
      <c r="S1" s="519" t="inlineStr">
        <is>
          <t>20. ENTIDAD DE DONDE PROVIENEN LOS RECURSOS : NIT</t>
        </is>
      </c>
      <c r="T1" s="519" t="inlineStr">
        <is>
          <t xml:space="preserve">21. ENTIDAD DE DONDE PROVIENEN LOS RECURSOS : DÍGITO DE VERIFICACIÓN DEL NIT </t>
        </is>
      </c>
      <c r="U1" s="519" t="inlineStr">
        <is>
          <t>22. ENTIDAD DE DONDE PROVIENEN LOS RECURSOS : NOMBRE</t>
        </is>
      </c>
      <c r="V1" s="519" t="inlineStr">
        <is>
          <t>23. FUENTE DE RECURSOS</t>
        </is>
      </c>
      <c r="W1" s="519" t="inlineStr">
        <is>
          <t>24.RUBRO PRESUPUESTAL AFECTADO</t>
        </is>
      </c>
      <c r="X1" s="17" t="inlineStr">
        <is>
          <t>25. No. CDP</t>
        </is>
      </c>
      <c r="Y1" s="519" t="inlineStr">
        <is>
          <t>25A. FECHA CDP</t>
        </is>
      </c>
      <c r="Z1" s="519" t="inlineStr">
        <is>
          <t>26. N° REGISTRO PRESUPUESTAL</t>
        </is>
      </c>
      <c r="AA1" s="519" t="inlineStr">
        <is>
          <t>26A. FECHA REGISTRO PRESUPUESTAL</t>
        </is>
      </c>
      <c r="AB1" s="519" t="inlineStr">
        <is>
          <t>27. CÓDIGO SECOP           SIRECI</t>
        </is>
      </c>
      <c r="AC1" s="520" t="inlineStr">
        <is>
          <t>28.VALOR INICIAL DEL CONTRATO (INCLUIDAS VIGENCIA ACTUAL Y FUTURAS)</t>
        </is>
      </c>
      <c r="AD1" s="521" t="inlineStr">
        <is>
          <t>29. VALOR INICIAL DEL CONTRATO VIGENCIA ACTUAL</t>
        </is>
      </c>
      <c r="AE1" s="521" t="inlineStr">
        <is>
          <t>30. VALOR VIGENCIA FUTURA AÑO +1</t>
        </is>
      </c>
      <c r="AF1" s="521" t="inlineStr">
        <is>
          <t>31. VALOR VIGENCIA FUTURA AÑO +2</t>
        </is>
      </c>
      <c r="AG1" s="521" t="inlineStr">
        <is>
          <t>32. VALOR VIGENCIA FUTURA AÑO +3</t>
        </is>
      </c>
      <c r="AH1" s="519" t="inlineStr">
        <is>
          <t>33. TIPO DE ANTICIPOS o PAGO ANTICIPADO</t>
        </is>
      </c>
      <c r="AI1" s="519" t="inlineStr">
        <is>
          <t xml:space="preserve">34. ANTICIPOS o PAGO ANTICIPADO : VALOR TOTAL  </t>
        </is>
      </c>
      <c r="AJ1" s="519" t="inlineStr">
        <is>
          <t xml:space="preserve">35. TIPO DE ADICIONES                                                                           </t>
        </is>
      </c>
      <c r="AK1" s="519" t="inlineStr">
        <is>
          <t>35A. REDUCCIONES VALOR TOTAL</t>
        </is>
      </c>
      <c r="AL1" s="519" t="inlineStr">
        <is>
          <t>35A. ADICIONES VALOR TOTAL</t>
        </is>
      </c>
      <c r="AM1" s="519" t="inlineStr">
        <is>
          <t xml:space="preserve">36. VALOR TOTAL                                               </t>
        </is>
      </c>
      <c r="AN1" s="519" t="inlineStr">
        <is>
          <t xml:space="preserve">37. PRÓRROGAS : NÚMERO DE DÍAS                                       </t>
        </is>
      </c>
      <c r="AO1" s="519" t="inlineStr">
        <is>
          <t>38. CONTRATISTA : NATURALEZA</t>
        </is>
      </c>
      <c r="AP1" s="519" t="inlineStr">
        <is>
          <t>39. CONSORCIO O UNIÓN TEMPORAL</t>
        </is>
      </c>
      <c r="AQ1" s="519" t="inlineStr">
        <is>
          <t xml:space="preserve">40. CONTRATISTA : TIPO IDENTIFICACIÓN                      </t>
        </is>
      </c>
      <c r="AR1" s="522" t="inlineStr">
        <is>
          <t xml:space="preserve">41. CONTRATISTA : NÚMERO DE IDENTIFICACIÓN CC, NIT O CEDULA DE EXTRANJERIA </t>
        </is>
      </c>
      <c r="AS1" s="519" t="inlineStr">
        <is>
          <t>42. CONTRATISTA : DÍGITO DE VERIFICACIÓN NIT</t>
        </is>
      </c>
      <c r="AT1" s="519" t="inlineStr">
        <is>
          <t xml:space="preserve">43. CONTRATISTA : NOMBRE COMPLETO                                 </t>
        </is>
      </c>
      <c r="AU1" s="519" t="inlineStr">
        <is>
          <t>44. DIRECCIÓN CONTRATISTA</t>
        </is>
      </c>
      <c r="AV1" s="519" t="inlineStr">
        <is>
          <t>45. TELEFONO CONTRATISTA</t>
        </is>
      </c>
      <c r="AW1" s="519" t="inlineStr">
        <is>
          <t>46.CORREO ELECTRÓNICO CONTRATISTA</t>
        </is>
      </c>
      <c r="AX1" s="519" t="inlineStr">
        <is>
          <t>47. GARANTÍAS : TIPO DE GARANTÍA</t>
        </is>
      </c>
      <c r="AY1" s="519" t="inlineStr">
        <is>
          <t>48. GARANTÍAS : RIESGOS</t>
        </is>
      </c>
      <c r="AZ1" s="519" t="inlineStr">
        <is>
          <t>49. GARANTÍAS : FECHA DE EXPEDICIÓN DE GARANTÍAS</t>
        </is>
      </c>
      <c r="BA1" s="519" t="inlineStr">
        <is>
          <t xml:space="preserve">50. TIPO DE SEGUIMIENTO                                                   </t>
        </is>
      </c>
      <c r="BB1" s="519" t="inlineStr">
        <is>
          <t>51.NOMBRE DEL INTERVENTOR (CUANDO APLIQUE)</t>
        </is>
      </c>
      <c r="BC1" s="523" t="inlineStr">
        <is>
          <t>52. SUPERVISOR : NÚMERO DE IDENTIFICACIÓN CC, NIT O CEDULA</t>
        </is>
      </c>
      <c r="BD1" s="519" t="inlineStr">
        <is>
          <t>53. SUPERVISOR : NOMBRE COMPLETO</t>
        </is>
      </c>
      <c r="BE1" s="519" t="inlineStr">
        <is>
          <t>54.TIPO DE VINCULACIÓN DEL SUPERVISOR</t>
        </is>
      </c>
      <c r="BF1" s="519" t="inlineStr">
        <is>
          <t>55. DEPENDENCIA SOLICITANTE</t>
        </is>
      </c>
      <c r="BG1" s="519" t="inlineStr">
        <is>
          <t>56.TIPO DE PERIODICIDAD EN INFORMES DE SUPERVISIÓN</t>
        </is>
      </c>
      <c r="BH1" s="524" t="inlineStr">
        <is>
          <t>57.PERIODICIDAD EN LA PRESENTACIÓN DE INFORMES (EN DIAS)</t>
        </is>
      </c>
      <c r="BI1" s="519" t="inlineStr">
        <is>
          <t>58.NÚMERO DEL ULTIMO INFORME  DE SUPERVISION PRESENTADO</t>
        </is>
      </c>
      <c r="BJ1" s="519" t="inlineStr">
        <is>
          <t>59.RADICADOS DE PRESENTACIÓN DE INFORMES (ORFEO)</t>
        </is>
      </c>
      <c r="BK1" s="519" t="inlineStr">
        <is>
          <t>60.FECHA DE RADICADO DE ÚLTIMO INFORME DE SUPERVISION PRESENTADO</t>
        </is>
      </c>
      <c r="BL1" s="519" t="inlineStr">
        <is>
          <t xml:space="preserve">61.FECHA ESTIMADA DE PRESENTACIÓN PRÓXIMO INFORME  DE SUPERVISION </t>
        </is>
      </c>
      <c r="BM1" s="519" t="inlineStr">
        <is>
          <t>62.ESTADO DE PRESENTACIÓN DE INFORMES DE SUPERVISIÓN</t>
        </is>
      </c>
      <c r="BN1" s="519" t="inlineStr">
        <is>
          <t>63. PORCENTAJE DE AVANCE FÍSICO PROGRAMADO</t>
        </is>
      </c>
      <c r="BO1" s="519" t="inlineStr">
        <is>
          <t>64. PORCENTAJE DE AVANCE FÍSICO REAL</t>
        </is>
      </c>
      <c r="BP1" s="519" t="inlineStr">
        <is>
          <t>65. PORCENTAJE AVANCE PRESUPUESTAL PROGRAMADO</t>
        </is>
      </c>
      <c r="BQ1" s="519" t="inlineStr">
        <is>
          <t xml:space="preserve">66. PORCENTAJE AVANCE PRESUPUESTAL REAL                 </t>
        </is>
      </c>
      <c r="BR1" s="519" t="inlineStr">
        <is>
          <t>67.REQUIERE LIQUIDACIÓN?</t>
        </is>
      </c>
      <c r="BS1" s="519" t="inlineStr">
        <is>
          <t xml:space="preserve">68. FECHA LIQUIDACIÓN                                                                                          </t>
        </is>
      </c>
      <c r="BT1" s="519" t="inlineStr">
        <is>
          <t>69. ABOGADO RESPONSABLE</t>
        </is>
      </c>
      <c r="BU1" s="519" t="inlineStr">
        <is>
          <t xml:space="preserve">70. NÚMERO DE PROCESO ASOCIADO AL CONTRATO </t>
        </is>
      </c>
      <c r="BV1" s="15" t="inlineStr">
        <is>
          <t>LINK</t>
        </is>
      </c>
      <c r="BW1" s="525" t="inlineStr">
        <is>
          <t>72. OBSERVACIONES</t>
        </is>
      </c>
      <c r="BX1" s="526" t="inlineStr">
        <is>
          <t>VALOR TOTAL INGRESO</t>
        </is>
      </c>
      <c r="BY1" s="527" t="inlineStr">
        <is>
          <t>NOMBRE SUPERVISOR ACTUAL</t>
        </is>
      </c>
    </row>
    <row r="2" ht="50.25" customHeight="1" s="518">
      <c r="A2" s="528" t="inlineStr">
        <is>
          <t>CONTRATO-FEAB-0001-2026</t>
        </is>
      </c>
      <c r="B2" s="29" t="n">
        <v>2026</v>
      </c>
      <c r="C2" s="30" t="inlineStr">
        <is>
          <t>REALIZAR LA ENAJENACIÓN DIRECTA A TRAVÉS DE SUBASTA 
PÚBLICA DE RODANTES PUESTOS A DISPOSICIÓN DE LA FISCALÍA GENERAL DE LA NACIÓN POR 
ORDEN DE AUTORIDAD JUDICIAL COMPETENTE PARA SER ADMINISTRADOS POR EL FONDO 
ESPECIAL PARA LA ADMINISTRACIÓN DE BIENES.</t>
        </is>
      </c>
      <c r="D2" s="496" t="n">
        <v>46049</v>
      </c>
      <c r="E2" s="32" t="n">
        <v>60</v>
      </c>
      <c r="F2" s="529" t="inlineStr">
        <is>
          <t>ACTA ENTREGA</t>
        </is>
      </c>
      <c r="G2" s="496" t="n">
        <v>46049</v>
      </c>
      <c r="H2" s="53" t="n">
        <v>46135</v>
      </c>
      <c r="I2" s="530" t="inlineStr">
        <is>
          <t>EN EJECUCIÓN</t>
        </is>
      </c>
      <c r="J2" s="531" t="inlineStr">
        <is>
          <t>Manizales- Caldas</t>
        </is>
      </c>
      <c r="K2" s="531" t="inlineStr">
        <is>
          <t>ENAJENACIÓN DE BIENES</t>
        </is>
      </c>
      <c r="L2" s="531" t="inlineStr">
        <is>
          <t>COMPRAVENTA</t>
        </is>
      </c>
      <c r="M2" s="531" t="inlineStr">
        <is>
          <t>N/A</t>
        </is>
      </c>
      <c r="N2" s="29" t="n">
        <v>1</v>
      </c>
      <c r="O2" s="532" t="inlineStr">
        <is>
          <t>N/A</t>
        </is>
      </c>
      <c r="P2" s="531" t="inlineStr">
        <is>
          <t>NO</t>
        </is>
      </c>
      <c r="Q2" s="532" t="inlineStr">
        <is>
          <t>N/A</t>
        </is>
      </c>
      <c r="R2" s="531" t="inlineStr">
        <is>
          <t>NO</t>
        </is>
      </c>
      <c r="S2" s="532" t="inlineStr">
        <is>
          <t>N/A</t>
        </is>
      </c>
      <c r="T2" s="532" t="inlineStr">
        <is>
          <t>N/A</t>
        </is>
      </c>
      <c r="U2" s="532" t="inlineStr">
        <is>
          <t>N/A</t>
        </is>
      </c>
      <c r="V2" s="531" t="inlineStr">
        <is>
          <t>INGRESO</t>
        </is>
      </c>
      <c r="W2" s="531" t="inlineStr">
        <is>
          <t>N/A</t>
        </is>
      </c>
      <c r="X2" s="65" t="inlineStr">
        <is>
          <t>N/A</t>
        </is>
      </c>
      <c r="Y2" s="37" t="inlineStr">
        <is>
          <t>N/A</t>
        </is>
      </c>
      <c r="Z2" s="531" t="inlineStr">
        <is>
          <t>N/A</t>
        </is>
      </c>
      <c r="AA2" s="37" t="inlineStr">
        <is>
          <t>N/A</t>
        </is>
      </c>
      <c r="AB2" s="52" t="n">
        <v>8930451</v>
      </c>
      <c r="AC2" s="533" t="n">
        <v>0</v>
      </c>
      <c r="AD2" s="533" t="n">
        <v>0</v>
      </c>
      <c r="AE2" s="533" t="n">
        <v>0</v>
      </c>
      <c r="AF2" s="533" t="n">
        <v>0</v>
      </c>
      <c r="AG2" s="533" t="n">
        <v>0</v>
      </c>
      <c r="AH2" s="533" t="n">
        <v>0</v>
      </c>
      <c r="AI2" s="533" t="n">
        <v>0</v>
      </c>
      <c r="AJ2" s="533" t="n"/>
      <c r="AK2" s="531" t="n">
        <v>0</v>
      </c>
      <c r="AL2" s="531" t="n">
        <v>0</v>
      </c>
      <c r="AM2" s="531" t="n"/>
      <c r="AN2" s="32" t="n"/>
      <c r="AO2" s="534" t="inlineStr">
        <is>
          <t>PERSONA NATURAL</t>
        </is>
      </c>
      <c r="AP2" s="531" t="inlineStr">
        <is>
          <t>N/A</t>
        </is>
      </c>
      <c r="AQ2" s="531" t="inlineStr">
        <is>
          <t>CC</t>
        </is>
      </c>
      <c r="AR2" s="535" t="n">
        <v>1053827527</v>
      </c>
      <c r="AS2" s="32" t="inlineStr">
        <is>
          <t>N/A</t>
        </is>
      </c>
      <c r="AT2" s="536" t="inlineStr">
        <is>
          <t>GERMÁN DAVID BOTERO RODRÍGUEZ</t>
        </is>
      </c>
      <c r="AU2" s="529" t="n"/>
      <c r="AV2" s="41" t="n">
        <v>3104111813</v>
      </c>
      <c r="AW2" s="537" t="inlineStr">
        <is>
          <t>german.botero@umc.edu.co</t>
        </is>
      </c>
      <c r="AX2" s="531" t="inlineStr">
        <is>
          <t>N/A</t>
        </is>
      </c>
      <c r="AY2" s="531" t="inlineStr">
        <is>
          <t>N/A</t>
        </is>
      </c>
      <c r="AZ2" s="232" t="inlineStr">
        <is>
          <t>N/A</t>
        </is>
      </c>
      <c r="BA2" s="538" t="inlineStr">
        <is>
          <t>SUPERVISION</t>
        </is>
      </c>
      <c r="BB2" s="538" t="inlineStr">
        <is>
          <t>N/A</t>
        </is>
      </c>
      <c r="BC2" s="116" t="n">
        <v>52065201</v>
      </c>
      <c r="BD2" s="529" t="inlineStr">
        <is>
          <t>RUTH ADRIANA LÓPEZ CRUZ</t>
        </is>
      </c>
      <c r="BE2" s="531" t="inlineStr">
        <is>
          <t>PROVISIONALIDAD</t>
        </is>
      </c>
      <c r="BF2" s="539" t="inlineStr">
        <is>
          <t>FEAB</t>
        </is>
      </c>
      <c r="BG2" s="531" t="inlineStr">
        <is>
          <t>MENSUAL</t>
        </is>
      </c>
      <c r="BH2" s="538" t="n"/>
      <c r="BI2" s="32" t="n"/>
      <c r="BJ2" s="531" t="n"/>
      <c r="BK2" s="531" t="n"/>
      <c r="BL2" s="37" t="n"/>
      <c r="BM2" s="531" t="n"/>
      <c r="BN2" s="531" t="n"/>
      <c r="BO2" s="531" t="n"/>
      <c r="BP2" s="48" t="n"/>
      <c r="BQ2" s="48" t="n"/>
      <c r="BR2" s="531" t="inlineStr">
        <is>
          <t>SI</t>
        </is>
      </c>
      <c r="BS2" s="531" t="n"/>
      <c r="BT2" s="531" t="inlineStr">
        <is>
          <t>MARÍA CAMILA MENDOZA</t>
        </is>
      </c>
      <c r="BU2" s="540" t="inlineStr">
        <is>
          <t>FEAB 0001 DE 2026</t>
        </is>
      </c>
      <c r="BV2" s="497" t="inlineStr">
        <is>
          <t>https://www.secop.gov.co/CO1ContractsManagement/Tendering/ProcurementContractEdit/View?docUniqueIdentifier=CO1.PCCNTR.8930451&amp;prevCtxUrl=https%3a%2f%2fwww.secop.gov.co%3a443%2fCO1ContractsManagement%2fTendering%2fProcurementContractManagement%2fIndex&amp;prevCtxLbl=Contratos+</t>
        </is>
      </c>
      <c r="BW2" s="530" t="n"/>
      <c r="BX2" s="541" t="n">
        <v>3700000</v>
      </c>
      <c r="BY2" s="529" t="inlineStr">
        <is>
          <t>RUTH ADRIANA LÓPEZ CRUZ</t>
        </is>
      </c>
    </row>
    <row r="3" ht="50.25" customHeight="1" s="518">
      <c r="A3" s="528" t="inlineStr">
        <is>
          <t>CONTRATO-FEAB-0002-2026</t>
        </is>
      </c>
      <c r="B3" s="29" t="n">
        <v>2026</v>
      </c>
      <c r="C3" s="30" t="inlineStr">
        <is>
          <t>REALIZAR LA ENAJENACIÓN DIRECTA A TRAVÉS DE SUBASTA 
PÚBLICA DE RODANTES PUESTOS A DISPOSICIÓN DE LA FISCALÍA GENERAL DE LA NACIÓN POR 
ORDEN DE AUTORIDAD JUDICIAL COMPETENTE PARA SER ADMINISTRADOS POR EL FONDO 
ESPECIAL PARA LA ADMINISTRACIÓN DE BIENES</t>
        </is>
      </c>
      <c r="D3" s="496" t="n">
        <v>46049</v>
      </c>
      <c r="E3" s="32" t="n">
        <v>60</v>
      </c>
      <c r="F3" s="529" t="inlineStr">
        <is>
          <t>ACTA ENTREGA</t>
        </is>
      </c>
      <c r="G3" s="496" t="n">
        <v>46049</v>
      </c>
      <c r="H3" s="53" t="n">
        <v>46135</v>
      </c>
      <c r="I3" s="530" t="inlineStr">
        <is>
          <t>EN EJECUCIÓN</t>
        </is>
      </c>
      <c r="J3" s="531" t="inlineStr">
        <is>
          <t>Manizales- Caldas</t>
        </is>
      </c>
      <c r="K3" s="531" t="inlineStr">
        <is>
          <t>ENAJENACIÓN DE BIENES</t>
        </is>
      </c>
      <c r="L3" s="531" t="inlineStr">
        <is>
          <t>COMPRAVENTA</t>
        </is>
      </c>
      <c r="M3" s="531" t="inlineStr">
        <is>
          <t>N/A</t>
        </is>
      </c>
      <c r="N3" s="29" t="n">
        <v>1</v>
      </c>
      <c r="O3" s="532" t="inlineStr">
        <is>
          <t>N/A</t>
        </is>
      </c>
      <c r="P3" s="531" t="inlineStr">
        <is>
          <t>NO</t>
        </is>
      </c>
      <c r="Q3" s="532" t="inlineStr">
        <is>
          <t>N/A</t>
        </is>
      </c>
      <c r="R3" s="531" t="inlineStr">
        <is>
          <t>NO</t>
        </is>
      </c>
      <c r="S3" s="532" t="inlineStr">
        <is>
          <t>N/A</t>
        </is>
      </c>
      <c r="T3" s="532" t="inlineStr">
        <is>
          <t>N/A</t>
        </is>
      </c>
      <c r="U3" s="532" t="inlineStr">
        <is>
          <t>N/A</t>
        </is>
      </c>
      <c r="V3" s="531" t="inlineStr">
        <is>
          <t>INGRESO</t>
        </is>
      </c>
      <c r="W3" s="531" t="inlineStr">
        <is>
          <t>N/A</t>
        </is>
      </c>
      <c r="X3" s="65" t="inlineStr">
        <is>
          <t>N/A</t>
        </is>
      </c>
      <c r="Y3" s="37" t="inlineStr">
        <is>
          <t>N/A</t>
        </is>
      </c>
      <c r="Z3" s="531" t="inlineStr">
        <is>
          <t>N/A</t>
        </is>
      </c>
      <c r="AA3" s="37" t="inlineStr">
        <is>
          <t>N/A</t>
        </is>
      </c>
      <c r="AB3" s="52" t="n">
        <v>8930451</v>
      </c>
      <c r="AC3" s="533" t="n">
        <v>0</v>
      </c>
      <c r="AD3" s="533" t="n">
        <v>0</v>
      </c>
      <c r="AE3" s="533" t="n">
        <v>0</v>
      </c>
      <c r="AF3" s="533" t="n">
        <v>0</v>
      </c>
      <c r="AG3" s="533" t="n">
        <v>0</v>
      </c>
      <c r="AH3" s="533" t="n">
        <v>0</v>
      </c>
      <c r="AI3" s="533" t="n">
        <v>0</v>
      </c>
      <c r="AJ3" s="533" t="n"/>
      <c r="AK3" s="531" t="n">
        <v>0</v>
      </c>
      <c r="AL3" s="531" t="n">
        <v>0</v>
      </c>
      <c r="AM3" s="531" t="n"/>
      <c r="AN3" s="32" t="n"/>
      <c r="AO3" s="534" t="inlineStr">
        <is>
          <t>PERSONA JURÍDICA</t>
        </is>
      </c>
      <c r="AP3" s="531" t="inlineStr">
        <is>
          <t>N/A</t>
        </is>
      </c>
      <c r="AQ3" s="531" t="inlineStr">
        <is>
          <t>NIT</t>
        </is>
      </c>
      <c r="AR3" s="535" t="n">
        <v>901741743</v>
      </c>
      <c r="AS3" s="32" t="n">
        <v>1</v>
      </c>
      <c r="AT3" s="536" t="inlineStr">
        <is>
          <t>TIPO 
PESADO COLOMBIA S.A.S</t>
        </is>
      </c>
      <c r="AU3" s="529" t="inlineStr">
        <is>
          <t>Cra 45 #55-90</t>
        </is>
      </c>
      <c r="AV3" s="41" t="n">
        <v>3043363561</v>
      </c>
      <c r="AW3" s="542" t="inlineStr">
        <is>
          <t>tipopesadocolombia@gmail.com</t>
        </is>
      </c>
      <c r="AX3" s="531" t="inlineStr">
        <is>
          <t>N/A</t>
        </is>
      </c>
      <c r="AY3" s="531" t="inlineStr">
        <is>
          <t>N/A</t>
        </is>
      </c>
      <c r="AZ3" s="232" t="inlineStr">
        <is>
          <t>N/A</t>
        </is>
      </c>
      <c r="BA3" s="538" t="inlineStr">
        <is>
          <t>SUPERVISION</t>
        </is>
      </c>
      <c r="BB3" s="538" t="inlineStr">
        <is>
          <t>N/A</t>
        </is>
      </c>
      <c r="BC3" s="116" t="n">
        <v>52065201</v>
      </c>
      <c r="BD3" s="529" t="inlineStr">
        <is>
          <t>RUTH ADRIANA LÓPEZ CRUZ</t>
        </is>
      </c>
      <c r="BE3" s="531" t="inlineStr">
        <is>
          <t>PROVISIONALIDAD</t>
        </is>
      </c>
      <c r="BF3" s="539" t="inlineStr">
        <is>
          <t>FEAB</t>
        </is>
      </c>
      <c r="BG3" s="531" t="inlineStr">
        <is>
          <t>MENSUAL</t>
        </is>
      </c>
      <c r="BH3" s="538" t="n"/>
      <c r="BI3" s="32" t="n"/>
      <c r="BJ3" s="531" t="n"/>
      <c r="BK3" s="531" t="n"/>
      <c r="BL3" s="37" t="n"/>
      <c r="BM3" s="531" t="n"/>
      <c r="BN3" s="531" t="n"/>
      <c r="BO3" s="531" t="n"/>
      <c r="BP3" s="48" t="n"/>
      <c r="BQ3" s="48" t="n"/>
      <c r="BR3" s="531" t="inlineStr">
        <is>
          <t>SI</t>
        </is>
      </c>
      <c r="BS3" s="531" t="n"/>
      <c r="BT3" s="531" t="inlineStr">
        <is>
          <t>MARÍA CAMILA MENDOZA</t>
        </is>
      </c>
      <c r="BU3" s="540" t="inlineStr">
        <is>
          <t>FEAB 0002 DE 2026</t>
        </is>
      </c>
      <c r="BV3" s="497" t="inlineStr">
        <is>
          <t>https://www.secop.gov.co/CO1ContractsManagement/Tendering/ProcurementContractEdit/View?docUniqueIdentifier=CO1.PCCNTR.8930521&amp;prevCtxUrl=https%3a%2f%2fwww.secop.gov.co%3a443%2fCO1ContractsManagement%2fTendering%2fProcurementContractManagement%2fIndex&amp;prevCtxLbl=Contratos+</t>
        </is>
      </c>
      <c r="BW3" s="530" t="n"/>
      <c r="BX3" s="541" t="n">
        <v>29410000</v>
      </c>
      <c r="BY3" s="529" t="inlineStr">
        <is>
          <t>RUTH ADRIANA LÓPEZ CRUZ</t>
        </is>
      </c>
    </row>
    <row r="4" ht="50.25" customHeight="1" s="518">
      <c r="A4" s="528" t="inlineStr">
        <is>
          <t>CONTRATO-FEAB-0003-2026</t>
        </is>
      </c>
      <c r="B4" s="29" t="n">
        <v>2026</v>
      </c>
      <c r="C4" s="30" t="inlineStr">
        <is>
          <t xml:space="preserve"> REALIZAR LA ENAJENACIÓN DIRECTA A TRAVÉS DE SUBASTA PÚBLICA DE RODANTES PUESTOS A DISPOSICIÓN DE LA FISCALÍA GENERAL DE LA NACIÓN POR ORDEN DE AUTORIDAD JUDICIAL COMPETENTE PARA SER ADMINISTRADOS POR EL FONDO ESPECIAL PARA LA ADMINISTRACIÓN DE BIENES. PLACA JDQ036</t>
        </is>
      </c>
      <c r="D4" s="496" t="n">
        <v>46049</v>
      </c>
      <c r="E4" s="32" t="n">
        <v>60</v>
      </c>
      <c r="F4" s="529" t="inlineStr">
        <is>
          <t>ACTA ENTREGA</t>
        </is>
      </c>
      <c r="G4" s="496" t="n">
        <v>46049</v>
      </c>
      <c r="H4" s="53" t="n">
        <v>46135</v>
      </c>
      <c r="I4" s="530" t="inlineStr">
        <is>
          <t>EN EJECUCIÓN</t>
        </is>
      </c>
      <c r="J4" s="531" t="inlineStr">
        <is>
          <t>Bucaramanga- Santander</t>
        </is>
      </c>
      <c r="K4" s="531" t="inlineStr">
        <is>
          <t>ENAJENACIÓN DE BIENES</t>
        </is>
      </c>
      <c r="L4" s="531" t="inlineStr">
        <is>
          <t>COMPRAVENTA</t>
        </is>
      </c>
      <c r="M4" s="531" t="inlineStr">
        <is>
          <t>N/A</t>
        </is>
      </c>
      <c r="N4" s="29" t="n">
        <v>1</v>
      </c>
      <c r="O4" s="532" t="inlineStr">
        <is>
          <t>N/A</t>
        </is>
      </c>
      <c r="P4" s="531" t="inlineStr">
        <is>
          <t>NO</t>
        </is>
      </c>
      <c r="Q4" s="532" t="inlineStr">
        <is>
          <t>N/A</t>
        </is>
      </c>
      <c r="R4" s="531" t="inlineStr">
        <is>
          <t>NO</t>
        </is>
      </c>
      <c r="S4" s="532" t="inlineStr">
        <is>
          <t>N/A</t>
        </is>
      </c>
      <c r="T4" s="532" t="inlineStr">
        <is>
          <t>N/A</t>
        </is>
      </c>
      <c r="U4" s="532" t="inlineStr">
        <is>
          <t>N/A</t>
        </is>
      </c>
      <c r="V4" s="531" t="inlineStr">
        <is>
          <t>INGRESO</t>
        </is>
      </c>
      <c r="W4" s="531" t="inlineStr">
        <is>
          <t>N/A</t>
        </is>
      </c>
      <c r="X4" s="65" t="inlineStr">
        <is>
          <t>N/A</t>
        </is>
      </c>
      <c r="Y4" s="37" t="inlineStr">
        <is>
          <t>N/A</t>
        </is>
      </c>
      <c r="Z4" s="531" t="inlineStr">
        <is>
          <t>N/A</t>
        </is>
      </c>
      <c r="AA4" s="37" t="inlineStr">
        <is>
          <t>N/A</t>
        </is>
      </c>
      <c r="AB4" s="52" t="n">
        <v>8930513</v>
      </c>
      <c r="AC4" s="533" t="n">
        <v>0</v>
      </c>
      <c r="AD4" s="533" t="n">
        <v>0</v>
      </c>
      <c r="AE4" s="533" t="n">
        <v>0</v>
      </c>
      <c r="AF4" s="533" t="n">
        <v>0</v>
      </c>
      <c r="AG4" s="533" t="n">
        <v>0</v>
      </c>
      <c r="AH4" s="533" t="n">
        <v>0</v>
      </c>
      <c r="AI4" s="533" t="n">
        <v>0</v>
      </c>
      <c r="AJ4" s="533" t="n"/>
      <c r="AK4" s="531" t="n">
        <v>0</v>
      </c>
      <c r="AL4" s="531" t="n">
        <v>0</v>
      </c>
      <c r="AM4" s="531" t="n"/>
      <c r="AN4" s="32" t="n"/>
      <c r="AO4" s="534" t="inlineStr">
        <is>
          <t>PERSONA JURÍDICA</t>
        </is>
      </c>
      <c r="AP4" s="531" t="inlineStr">
        <is>
          <t>N/A</t>
        </is>
      </c>
      <c r="AQ4" s="531" t="inlineStr">
        <is>
          <t>NIT</t>
        </is>
      </c>
      <c r="AR4" s="535" t="n">
        <v>901423902</v>
      </c>
      <c r="AS4" s="32" t="n">
        <v>2</v>
      </c>
      <c r="AT4" s="536" t="inlineStr">
        <is>
          <t>ICARO INGENIERÍA &amp; SUMINISTROS SAS</t>
        </is>
      </c>
      <c r="AU4" s="529" t="inlineStr">
        <is>
          <t>Carrera 72 Q # 35 B - 65 Sur Bloque 1 Oficina 303</t>
        </is>
      </c>
      <c r="AV4" s="41" t="n">
        <v>3187118242</v>
      </c>
      <c r="AW4" s="543" t="inlineStr">
        <is>
          <t>ikaria.constructora@gmail.com</t>
        </is>
      </c>
      <c r="AX4" s="531" t="inlineStr">
        <is>
          <t>N/A</t>
        </is>
      </c>
      <c r="AY4" s="531" t="inlineStr">
        <is>
          <t>N/A</t>
        </is>
      </c>
      <c r="AZ4" s="232" t="inlineStr">
        <is>
          <t>N/A</t>
        </is>
      </c>
      <c r="BA4" s="538" t="inlineStr">
        <is>
          <t>SUPERVISION</t>
        </is>
      </c>
      <c r="BB4" s="538" t="inlineStr">
        <is>
          <t>N/A</t>
        </is>
      </c>
      <c r="BC4" s="116" t="n">
        <v>52065201</v>
      </c>
      <c r="BD4" s="529" t="inlineStr">
        <is>
          <t>RUTH ADRIANA LÓPEZ CRUZ</t>
        </is>
      </c>
      <c r="BE4" s="531" t="inlineStr">
        <is>
          <t>PROVISIONALIDAD</t>
        </is>
      </c>
      <c r="BF4" s="539" t="inlineStr">
        <is>
          <t>FEAB</t>
        </is>
      </c>
      <c r="BG4" s="531" t="inlineStr">
        <is>
          <t>MENSUAL</t>
        </is>
      </c>
      <c r="BH4" s="538" t="n"/>
      <c r="BI4" s="32" t="n"/>
      <c r="BJ4" s="531" t="n"/>
      <c r="BK4" s="531" t="n"/>
      <c r="BL4" s="37" t="n"/>
      <c r="BM4" s="531" t="n"/>
      <c r="BN4" s="531" t="n"/>
      <c r="BO4" s="531" t="n"/>
      <c r="BP4" s="48" t="n"/>
      <c r="BQ4" s="48" t="n"/>
      <c r="BR4" s="531" t="inlineStr">
        <is>
          <t>SI</t>
        </is>
      </c>
      <c r="BS4" s="531" t="n"/>
      <c r="BT4" s="531" t="inlineStr">
        <is>
          <t>MARÍA CAMILA MENDOZA</t>
        </is>
      </c>
      <c r="BU4" s="540" t="inlineStr">
        <is>
          <t>FEAB 0003 DE 2026</t>
        </is>
      </c>
      <c r="BV4" s="497" t="inlineStr">
        <is>
          <t>https://www.secop.gov.co/CO1ContractsManagement/Tendering/ProcurementContractEdit/View?docUniqueIdentifier=CO1.PCCNTR.8930513&amp;prevCtxUrl=https%3a%2f%2fwww.secop.gov.co%3a443%2fCO1ContractsManagement%2fTendering%2fProcurementContractManagement%2fIndex&amp;prevCtxLbl=Contratos+</t>
        </is>
      </c>
      <c r="BW4" s="530" t="n"/>
      <c r="BX4" s="541" t="n">
        <v>27700000</v>
      </c>
      <c r="BY4" s="529" t="inlineStr">
        <is>
          <t>RUTH ADRIANA LÓPEZ CRUZ</t>
        </is>
      </c>
    </row>
    <row r="5" ht="50.25" customHeight="1" s="518">
      <c r="A5" s="528" t="inlineStr">
        <is>
          <t>CONTRATO-FEAB-0004-2026</t>
        </is>
      </c>
      <c r="B5" s="29" t="n">
        <v>2026</v>
      </c>
      <c r="C5" s="30" t="inlineStr">
        <is>
          <t>REALIZAR LA ENAJENACIÓN DIRECTA A TRAVÉS DE SUBASTA PÚBLICA DE RODANTES PUESTOS A DISPOSICIÓN DE LA FISCALÍA GENERAL DE LA NACIÓN POR ORDEN DE AUTORIDAD JUDICIAL COMPETENTE PARA SER ADMINISTRADOS POR EL FONDO ESPECIAL PARA LA ADMINISTRACIÓN DE BIENES. PLACAS WNY58E</t>
        </is>
      </c>
      <c r="D5" s="496" t="n">
        <v>46049</v>
      </c>
      <c r="E5" s="32" t="n">
        <v>60</v>
      </c>
      <c r="F5" s="529" t="inlineStr">
        <is>
          <t>ACTA ENTREGA</t>
        </is>
      </c>
      <c r="G5" s="496" t="n">
        <v>46049</v>
      </c>
      <c r="H5" s="53" t="n">
        <v>46135</v>
      </c>
      <c r="I5" s="530" t="inlineStr">
        <is>
          <t>EN EJECUCIÓN</t>
        </is>
      </c>
      <c r="J5" s="531" t="inlineStr">
        <is>
          <t>Tenjo – Cundinamarca.</t>
        </is>
      </c>
      <c r="K5" s="531" t="inlineStr">
        <is>
          <t>ENAJENACIÓN DE BIENES</t>
        </is>
      </c>
      <c r="L5" s="531" t="inlineStr">
        <is>
          <t>COMPRAVENTA</t>
        </is>
      </c>
      <c r="M5" s="531" t="inlineStr">
        <is>
          <t>N/A</t>
        </is>
      </c>
      <c r="N5" s="29" t="n">
        <v>1</v>
      </c>
      <c r="O5" s="532" t="inlineStr">
        <is>
          <t>N/A</t>
        </is>
      </c>
      <c r="P5" s="531" t="inlineStr">
        <is>
          <t>NO</t>
        </is>
      </c>
      <c r="Q5" s="532" t="inlineStr">
        <is>
          <t>N/A</t>
        </is>
      </c>
      <c r="R5" s="531" t="inlineStr">
        <is>
          <t>NO</t>
        </is>
      </c>
      <c r="S5" s="532" t="inlineStr">
        <is>
          <t>N/A</t>
        </is>
      </c>
      <c r="T5" s="532" t="inlineStr">
        <is>
          <t>N/A</t>
        </is>
      </c>
      <c r="U5" s="532" t="inlineStr">
        <is>
          <t>N/A</t>
        </is>
      </c>
      <c r="V5" s="531" t="inlineStr">
        <is>
          <t>INGRESO</t>
        </is>
      </c>
      <c r="W5" s="531" t="inlineStr">
        <is>
          <t>N/A</t>
        </is>
      </c>
      <c r="X5" s="65" t="inlineStr">
        <is>
          <t>N/A</t>
        </is>
      </c>
      <c r="Y5" s="37" t="inlineStr">
        <is>
          <t>N/A</t>
        </is>
      </c>
      <c r="Z5" s="531" t="inlineStr">
        <is>
          <t>N/A</t>
        </is>
      </c>
      <c r="AA5" s="37" t="inlineStr">
        <is>
          <t>N/A</t>
        </is>
      </c>
      <c r="AB5" s="52" t="n">
        <v>8930212</v>
      </c>
      <c r="AC5" s="533" t="n">
        <v>0</v>
      </c>
      <c r="AD5" s="533" t="n">
        <v>0</v>
      </c>
      <c r="AE5" s="533" t="n">
        <v>0</v>
      </c>
      <c r="AF5" s="533" t="n">
        <v>0</v>
      </c>
      <c r="AG5" s="533" t="n">
        <v>0</v>
      </c>
      <c r="AH5" s="533" t="n">
        <v>0</v>
      </c>
      <c r="AI5" s="533" t="n">
        <v>0</v>
      </c>
      <c r="AJ5" s="533" t="n"/>
      <c r="AK5" s="531" t="n">
        <v>0</v>
      </c>
      <c r="AL5" s="531" t="n">
        <v>0</v>
      </c>
      <c r="AM5" s="531" t="n"/>
      <c r="AN5" s="32" t="n"/>
      <c r="AO5" s="534" t="inlineStr">
        <is>
          <t>PERSONA JURÍDICA</t>
        </is>
      </c>
      <c r="AP5" s="531" t="inlineStr">
        <is>
          <t>N/A</t>
        </is>
      </c>
      <c r="AQ5" s="531" t="inlineStr">
        <is>
          <t>NIT</t>
        </is>
      </c>
      <c r="AR5" s="535" t="n">
        <v>901649021</v>
      </c>
      <c r="AS5" s="32" t="n">
        <v>1</v>
      </c>
      <c r="AT5" s="536" t="inlineStr">
        <is>
          <t>DAZA
ARQUITECTURA SAS</t>
        </is>
      </c>
      <c r="AU5" s="529" t="n"/>
      <c r="AV5" s="41" t="n">
        <v>3142959945</v>
      </c>
      <c r="AW5" s="544" t="inlineStr">
        <is>
          <t>licitacionescrdr@gmail.com</t>
        </is>
      </c>
      <c r="AX5" s="531" t="inlineStr">
        <is>
          <t>N/A</t>
        </is>
      </c>
      <c r="AY5" s="530" t="inlineStr">
        <is>
          <t>N/A</t>
        </is>
      </c>
      <c r="AZ5" s="43" t="inlineStr">
        <is>
          <t>N/A</t>
        </is>
      </c>
      <c r="BA5" s="538" t="inlineStr">
        <is>
          <t>SUPERVISION</t>
        </is>
      </c>
      <c r="BB5" s="538" t="inlineStr">
        <is>
          <t>N/A</t>
        </is>
      </c>
      <c r="BC5" s="116" t="n">
        <v>52065201</v>
      </c>
      <c r="BD5" s="529" t="inlineStr">
        <is>
          <t>RUTH ADRIANA LÓPEZ CRUZ</t>
        </is>
      </c>
      <c r="BE5" s="531" t="inlineStr">
        <is>
          <t>PROVISIONALIDAD</t>
        </is>
      </c>
      <c r="BF5" s="539" t="inlineStr">
        <is>
          <t>FEAB</t>
        </is>
      </c>
      <c r="BG5" s="531" t="inlineStr">
        <is>
          <t>MENSUAL</t>
        </is>
      </c>
      <c r="BH5" s="538" t="n"/>
      <c r="BI5" s="32" t="n"/>
      <c r="BJ5" s="531" t="n"/>
      <c r="BK5" s="531" t="n"/>
      <c r="BL5" s="37" t="n"/>
      <c r="BM5" s="531" t="n"/>
      <c r="BN5" s="531" t="n"/>
      <c r="BO5" s="531" t="n"/>
      <c r="BP5" s="48" t="n"/>
      <c r="BQ5" s="48" t="n"/>
      <c r="BR5" s="531" t="inlineStr">
        <is>
          <t>SI</t>
        </is>
      </c>
      <c r="BS5" s="531" t="n"/>
      <c r="BT5" s="531" t="inlineStr">
        <is>
          <t>MARÍA CAMILA MENDOZA</t>
        </is>
      </c>
      <c r="BU5" s="540" t="inlineStr">
        <is>
          <t>FEAB 0004 DE 2026</t>
        </is>
      </c>
      <c r="BV5" s="497" t="inlineStr">
        <is>
          <t>https://www.secop.gov.co/CO1ContractsManagement/Tendering/ProcurementContractEdit/View?docUniqueIdentifier=CO1.PCCNTR.8930513&amp;prevCtxUrl=https%3a%2f%2fwww.secop.gov.co%3a443%2fCO1ContractsManagement%2fTendering%2fProcurementContractManagement%2fIndex&amp;prevCtxLbl=Contratos+</t>
        </is>
      </c>
      <c r="BW5" s="530" t="n"/>
      <c r="BX5" s="541" t="n">
        <v>5000000</v>
      </c>
      <c r="BY5" s="529" t="inlineStr">
        <is>
          <t>RUTH ADRIANA LÓPEZ CRUZ</t>
        </is>
      </c>
    </row>
    <row r="6" ht="48" customHeight="1" s="518">
      <c r="A6" s="528" t="inlineStr">
        <is>
          <t>CONTRATO-FEAB-0005-2026</t>
        </is>
      </c>
      <c r="B6" s="29" t="n">
        <v>2026</v>
      </c>
      <c r="C6" s="30" t="inlineStr">
        <is>
          <t>REALIZAR LA ENAJENACIÓN DIRECTA A TRAVÉS DE SUBASTA PÚBLICA DE RODANTES PUESTOS A DISPOSICIÓN DE LA FISCALÍA GENERAL DE LA NACIÓN POR ORDEN DE AUTORIDAD JUDICIAL COMPETENTE PARA SER ADMINISTRADOS POR EL FONDO ESPECIAL PARA LA ADMINISTRACIÓN DE BIENES. PLACA FPV803</t>
        </is>
      </c>
      <c r="D6" s="496" t="n">
        <v>46049</v>
      </c>
      <c r="E6" s="32" t="n">
        <v>60</v>
      </c>
      <c r="F6" s="529" t="inlineStr">
        <is>
          <t>ACTA ENTREGA</t>
        </is>
      </c>
      <c r="G6" s="496" t="n">
        <v>46049</v>
      </c>
      <c r="H6" s="53" t="n">
        <v>46135</v>
      </c>
      <c r="I6" s="530" t="inlineStr">
        <is>
          <t>EN EJECUCIÓN</t>
        </is>
      </c>
      <c r="J6" s="531" t="inlineStr">
        <is>
          <t>Tenjo – Cundinamarca.</t>
        </is>
      </c>
      <c r="K6" s="531" t="inlineStr">
        <is>
          <t>ENAJENACIÓN DE BIENES</t>
        </is>
      </c>
      <c r="L6" s="531" t="inlineStr">
        <is>
          <t>COMPRAVENTA</t>
        </is>
      </c>
      <c r="M6" s="531" t="inlineStr">
        <is>
          <t>N/A</t>
        </is>
      </c>
      <c r="N6" s="29" t="n">
        <v>1</v>
      </c>
      <c r="O6" s="532" t="inlineStr">
        <is>
          <t>N/A</t>
        </is>
      </c>
      <c r="P6" s="531" t="inlineStr">
        <is>
          <t>NO</t>
        </is>
      </c>
      <c r="Q6" s="532" t="inlineStr">
        <is>
          <t>N/A</t>
        </is>
      </c>
      <c r="R6" s="531" t="inlineStr">
        <is>
          <t>NO</t>
        </is>
      </c>
      <c r="S6" s="532" t="inlineStr">
        <is>
          <t>N/A</t>
        </is>
      </c>
      <c r="T6" s="532" t="inlineStr">
        <is>
          <t>N/A</t>
        </is>
      </c>
      <c r="U6" s="532" t="inlineStr">
        <is>
          <t>N/A</t>
        </is>
      </c>
      <c r="V6" s="531" t="inlineStr">
        <is>
          <t>INGRESO</t>
        </is>
      </c>
      <c r="W6" s="531" t="inlineStr">
        <is>
          <t>N/A</t>
        </is>
      </c>
      <c r="X6" s="65" t="inlineStr">
        <is>
          <t>N/A</t>
        </is>
      </c>
      <c r="Y6" s="37" t="inlineStr">
        <is>
          <t>N/A</t>
        </is>
      </c>
      <c r="Z6" s="531" t="inlineStr">
        <is>
          <t>N/A</t>
        </is>
      </c>
      <c r="AA6" s="37" t="inlineStr">
        <is>
          <t>N/A</t>
        </is>
      </c>
      <c r="AB6" s="52" t="n">
        <v>8930039</v>
      </c>
      <c r="AC6" s="533" t="n">
        <v>0</v>
      </c>
      <c r="AD6" s="533" t="n">
        <v>0</v>
      </c>
      <c r="AE6" s="533" t="n">
        <v>0</v>
      </c>
      <c r="AF6" s="533" t="n">
        <v>0</v>
      </c>
      <c r="AG6" s="533" t="n">
        <v>0</v>
      </c>
      <c r="AH6" s="533" t="n">
        <v>0</v>
      </c>
      <c r="AI6" s="533" t="n">
        <v>0</v>
      </c>
      <c r="AJ6" s="533" t="n"/>
      <c r="AK6" s="531" t="n">
        <v>0</v>
      </c>
      <c r="AL6" s="531" t="n">
        <v>0</v>
      </c>
      <c r="AM6" s="531" t="n"/>
      <c r="AN6" s="32" t="n"/>
      <c r="AO6" s="534" t="inlineStr">
        <is>
          <t>PERSONA JURÍDICA</t>
        </is>
      </c>
      <c r="AP6" s="531" t="inlineStr">
        <is>
          <t>N/A</t>
        </is>
      </c>
      <c r="AQ6" s="531" t="inlineStr">
        <is>
          <t>NIT</t>
        </is>
      </c>
      <c r="AR6" s="535" t="n">
        <v>901649021</v>
      </c>
      <c r="AS6" s="32" t="n">
        <v>1</v>
      </c>
      <c r="AT6" s="536" t="inlineStr">
        <is>
          <t>DAZA
ARQUITECTURA SAS</t>
        </is>
      </c>
      <c r="AU6" s="529" t="n"/>
      <c r="AV6" s="41" t="n">
        <v>3142959945</v>
      </c>
      <c r="AW6" s="544" t="inlineStr">
        <is>
          <t>licitacionescrdr@gmail.com</t>
        </is>
      </c>
      <c r="AX6" s="531" t="inlineStr">
        <is>
          <t>N/A</t>
        </is>
      </c>
      <c r="AY6" s="530" t="inlineStr">
        <is>
          <t>N/A</t>
        </is>
      </c>
      <c r="AZ6" s="43" t="inlineStr">
        <is>
          <t>N/A</t>
        </is>
      </c>
      <c r="BA6" s="538" t="inlineStr">
        <is>
          <t>SUPERVISION</t>
        </is>
      </c>
      <c r="BB6" s="538" t="inlineStr">
        <is>
          <t>N/A</t>
        </is>
      </c>
      <c r="BC6" s="116" t="n">
        <v>52065201</v>
      </c>
      <c r="BD6" s="529" t="inlineStr">
        <is>
          <t>RUTH ADRIANA LÓPEZ CRUZ</t>
        </is>
      </c>
      <c r="BE6" s="531" t="inlineStr">
        <is>
          <t>PROVISIONALIDAD</t>
        </is>
      </c>
      <c r="BF6" s="539" t="inlineStr">
        <is>
          <t>FEAB</t>
        </is>
      </c>
      <c r="BG6" s="531" t="inlineStr">
        <is>
          <t>MENSUAL</t>
        </is>
      </c>
      <c r="BH6" s="538" t="n"/>
      <c r="BI6" s="32" t="n"/>
      <c r="BJ6" s="531" t="n"/>
      <c r="BK6" s="531" t="n"/>
      <c r="BL6" s="37" t="n"/>
      <c r="BM6" s="531" t="n"/>
      <c r="BN6" s="531" t="n"/>
      <c r="BO6" s="531" t="n"/>
      <c r="BP6" s="48" t="n"/>
      <c r="BQ6" s="48" t="n"/>
      <c r="BR6" s="531" t="inlineStr">
        <is>
          <t>SI</t>
        </is>
      </c>
      <c r="BS6" s="531" t="n"/>
      <c r="BT6" s="531" t="inlineStr">
        <is>
          <t>MARÍA CAMILA MENDOZA</t>
        </is>
      </c>
      <c r="BU6" s="540" t="inlineStr">
        <is>
          <t>FEAB 0005 DE 2026</t>
        </is>
      </c>
      <c r="BV6" s="497" t="inlineStr">
        <is>
          <t>https://www.secop.gov.co/CO1ContractsManagement/Tendering/ProcurementContractEdit/View?docUniqueIdentifier=CO1.PCCNTR.8930039&amp;prevCtxUrl=https%3a%2f%2fwww.secop.gov.co%3a443%2fCO1ContractsManagement%2fTendering%2fProcurementContractManagement%2fIndex&amp;prevCtxLbl=Contratos+</t>
        </is>
      </c>
      <c r="BW6" s="530" t="n"/>
      <c r="BX6" s="541" t="n">
        <v>75000000</v>
      </c>
      <c r="BY6" s="529" t="inlineStr">
        <is>
          <t>RUTH ADRIANA LÓPEZ CRUZ</t>
        </is>
      </c>
    </row>
    <row r="7" ht="48" customHeight="1" s="518">
      <c r="A7" s="528" t="inlineStr">
        <is>
          <t>CONTRATO-FEAB-0006-2026</t>
        </is>
      </c>
      <c r="B7" s="29" t="n">
        <v>2026</v>
      </c>
      <c r="C7" s="30" t="inlineStr">
        <is>
          <t>REALIZAR LA ENAJENACIÓN DIRECTA A TRAVÉS DE SUBASTA PÚBLICA DE RODANTES PUESTOS A DISPOSICIÓN DE LA FISCALÍA GENERAL DE LA NACIÓN POR ORDEN DE AUTORIDAD JUDICIAL COMPETENTE PARA SER ADMINISTRADOS POR EL FONDO ESPECIAL PARA LA ADMINISTRACIÓN DE BIENES. PLACAS KTS407</t>
        </is>
      </c>
      <c r="D7" s="496" t="n">
        <v>46049</v>
      </c>
      <c r="E7" s="32" t="n">
        <v>60</v>
      </c>
      <c r="F7" s="529" t="inlineStr">
        <is>
          <t>ACTA ENTREGA</t>
        </is>
      </c>
      <c r="G7" s="496" t="n">
        <v>46049</v>
      </c>
      <c r="H7" s="53" t="n">
        <v>46135</v>
      </c>
      <c r="I7" s="530" t="inlineStr">
        <is>
          <t>EN EJECUCIÓN</t>
        </is>
      </c>
      <c r="J7" s="531" t="inlineStr">
        <is>
          <t>Tenjo – Cundinamarca.</t>
        </is>
      </c>
      <c r="K7" s="531" t="inlineStr">
        <is>
          <t>ENAJENACIÓN DE BIENES</t>
        </is>
      </c>
      <c r="L7" s="531" t="inlineStr">
        <is>
          <t>COMPRAVENTA</t>
        </is>
      </c>
      <c r="M7" s="531" t="inlineStr">
        <is>
          <t>N/A</t>
        </is>
      </c>
      <c r="N7" s="29" t="n">
        <v>1</v>
      </c>
      <c r="O7" s="532" t="inlineStr">
        <is>
          <t>N/A</t>
        </is>
      </c>
      <c r="P7" s="531" t="inlineStr">
        <is>
          <t>NO</t>
        </is>
      </c>
      <c r="Q7" s="532" t="inlineStr">
        <is>
          <t>N/A</t>
        </is>
      </c>
      <c r="R7" s="531" t="inlineStr">
        <is>
          <t>NO</t>
        </is>
      </c>
      <c r="S7" s="532" t="inlineStr">
        <is>
          <t>N/A</t>
        </is>
      </c>
      <c r="T7" s="532" t="inlineStr">
        <is>
          <t>N/A</t>
        </is>
      </c>
      <c r="U7" s="532" t="inlineStr">
        <is>
          <t>N/A</t>
        </is>
      </c>
      <c r="V7" s="531" t="inlineStr">
        <is>
          <t>INGRESO</t>
        </is>
      </c>
      <c r="W7" s="531" t="inlineStr">
        <is>
          <t>N/A</t>
        </is>
      </c>
      <c r="X7" s="65" t="inlineStr">
        <is>
          <t>N/A</t>
        </is>
      </c>
      <c r="Y7" s="37" t="inlineStr">
        <is>
          <t>N/A</t>
        </is>
      </c>
      <c r="Z7" s="531" t="inlineStr">
        <is>
          <t>N/A</t>
        </is>
      </c>
      <c r="AA7" s="37" t="inlineStr">
        <is>
          <t>N/A</t>
        </is>
      </c>
      <c r="AB7" s="52" t="n">
        <v>8929690</v>
      </c>
      <c r="AC7" s="533" t="n">
        <v>0</v>
      </c>
      <c r="AD7" s="533" t="n">
        <v>0</v>
      </c>
      <c r="AE7" s="533" t="n">
        <v>0</v>
      </c>
      <c r="AF7" s="533" t="n">
        <v>0</v>
      </c>
      <c r="AG7" s="533" t="n">
        <v>0</v>
      </c>
      <c r="AH7" s="533" t="n">
        <v>0</v>
      </c>
      <c r="AI7" s="533" t="n">
        <v>0</v>
      </c>
      <c r="AJ7" s="533" t="n"/>
      <c r="AK7" s="531" t="n">
        <v>0</v>
      </c>
      <c r="AL7" s="531" t="n">
        <v>0</v>
      </c>
      <c r="AM7" s="531" t="n"/>
      <c r="AN7" s="32" t="n"/>
      <c r="AO7" s="534" t="inlineStr">
        <is>
          <t>PERSONA JURÍDICA</t>
        </is>
      </c>
      <c r="AP7" s="531" t="inlineStr">
        <is>
          <t>N/A</t>
        </is>
      </c>
      <c r="AQ7" s="531" t="inlineStr">
        <is>
          <t>NIT</t>
        </is>
      </c>
      <c r="AR7" s="535" t="n">
        <v>901086699</v>
      </c>
      <c r="AS7" s="32" t="n">
        <v>5</v>
      </c>
      <c r="AT7" s="536" t="inlineStr">
        <is>
          <t>BODEGAS SALVAMENTOS Y GENERALES S.A.S.</t>
        </is>
      </c>
      <c r="AU7" s="529" t="n"/>
      <c r="AV7" s="481" t="n">
        <v>3192982963</v>
      </c>
      <c r="AW7" s="545" t="inlineStr">
        <is>
          <t>bsgsoluciones@gmail.com</t>
        </is>
      </c>
      <c r="AX7" s="531" t="inlineStr">
        <is>
          <t>N/A</t>
        </is>
      </c>
      <c r="AY7" s="530" t="inlineStr">
        <is>
          <t>N/A</t>
        </is>
      </c>
      <c r="AZ7" s="43" t="inlineStr">
        <is>
          <t>N/A</t>
        </is>
      </c>
      <c r="BA7" s="538" t="inlineStr">
        <is>
          <t>SUPERVISION</t>
        </is>
      </c>
      <c r="BB7" s="538" t="inlineStr">
        <is>
          <t>N/A</t>
        </is>
      </c>
      <c r="BC7" s="116" t="n">
        <v>52065201</v>
      </c>
      <c r="BD7" s="529" t="inlineStr">
        <is>
          <t>RUTH ADRIANA LÓPEZ CRUZ</t>
        </is>
      </c>
      <c r="BE7" s="531" t="inlineStr">
        <is>
          <t>PROVISIONALIDAD</t>
        </is>
      </c>
      <c r="BF7" s="539" t="inlineStr">
        <is>
          <t>FEAB</t>
        </is>
      </c>
      <c r="BG7" s="531" t="inlineStr">
        <is>
          <t>MENSUAL</t>
        </is>
      </c>
      <c r="BH7" s="538" t="n"/>
      <c r="BI7" s="32" t="n"/>
      <c r="BJ7" s="531" t="n"/>
      <c r="BK7" s="531" t="n"/>
      <c r="BL7" s="37" t="n"/>
      <c r="BM7" s="531" t="n"/>
      <c r="BN7" s="531" t="n"/>
      <c r="BO7" s="531" t="n"/>
      <c r="BP7" s="48" t="n"/>
      <c r="BQ7" s="48" t="n"/>
      <c r="BR7" s="531" t="inlineStr">
        <is>
          <t>SI</t>
        </is>
      </c>
      <c r="BS7" s="531" t="n"/>
      <c r="BT7" s="531" t="inlineStr">
        <is>
          <t>MARÍA CAMILA MENDOZA</t>
        </is>
      </c>
      <c r="BU7" s="540" t="inlineStr">
        <is>
          <t>FEAB 0006 DE 2026</t>
        </is>
      </c>
      <c r="BV7" s="497" t="inlineStr">
        <is>
          <t>https://www.secop.gov.co/CO1ContractsManagement/Tendering/ProcurementContractEdit/View?docUniqueIdentifier=CO1.PCCNTR.8929690&amp;prevCtxUrl=https%3a%2f%2fwww.secop.gov.co%3a443%2fCO1ContractsManagement%2fTendering%2fProcurementContractManagement%2fIndex&amp;prevCtxLbl=Contratos+</t>
        </is>
      </c>
      <c r="BW7" s="530" t="n"/>
      <c r="BX7" s="541" t="n">
        <v>276830000</v>
      </c>
      <c r="BY7" s="529" t="inlineStr">
        <is>
          <t>RUTH ADRIANA LÓPEZ CRUZ</t>
        </is>
      </c>
    </row>
    <row r="8" ht="48" customHeight="1" s="518">
      <c r="A8" s="528" t="inlineStr">
        <is>
          <t>CONTRATO-FEAB-0007-2026</t>
        </is>
      </c>
      <c r="B8" s="29" t="n">
        <v>2026</v>
      </c>
      <c r="C8" s="30" t="inlineStr">
        <is>
          <t>REALIZAR LA ENAJENACIÓN DIRECTA A TRAVÉS DE SUBASTA PÚBLICA DE RODANTES PUESTOS A DISPOSICIÓN DE LA FISCALÍA GENERAL DE LA NACIÓN POR ORDEN DE AUTORIDAD JUDICIAL COMPETENTE PARA SER ADMINISTRADOS POR EL FONDO ESPECIAL PARA LA ADMINISTRACIÓN DE BIENES. PLACAS UUK989</t>
        </is>
      </c>
      <c r="D8" s="496" t="n">
        <v>46049</v>
      </c>
      <c r="E8" s="32" t="n">
        <v>60</v>
      </c>
      <c r="F8" s="529" t="inlineStr">
        <is>
          <t>ACTA ENTREGA</t>
        </is>
      </c>
      <c r="G8" s="496" t="n">
        <v>46049</v>
      </c>
      <c r="H8" s="53" t="n">
        <v>46135</v>
      </c>
      <c r="I8" s="530" t="inlineStr">
        <is>
          <t>EN EJECUCIÓN</t>
        </is>
      </c>
      <c r="J8" s="531" t="inlineStr">
        <is>
          <t>Tenjo – Cundinamarca.</t>
        </is>
      </c>
      <c r="K8" s="531" t="inlineStr">
        <is>
          <t>ENAJENACIÓN DE BIENES</t>
        </is>
      </c>
      <c r="L8" s="531" t="inlineStr">
        <is>
          <t>COMPRAVENTA</t>
        </is>
      </c>
      <c r="M8" s="531" t="inlineStr">
        <is>
          <t>N/A</t>
        </is>
      </c>
      <c r="N8" s="29" t="n">
        <v>1</v>
      </c>
      <c r="O8" s="532" t="inlineStr">
        <is>
          <t>N/A</t>
        </is>
      </c>
      <c r="P8" s="531" t="inlineStr">
        <is>
          <t>NO</t>
        </is>
      </c>
      <c r="Q8" s="532" t="inlineStr">
        <is>
          <t>N/A</t>
        </is>
      </c>
      <c r="R8" s="531" t="inlineStr">
        <is>
          <t>NO</t>
        </is>
      </c>
      <c r="S8" s="532" t="inlineStr">
        <is>
          <t>N/A</t>
        </is>
      </c>
      <c r="T8" s="532" t="inlineStr">
        <is>
          <t>N/A</t>
        </is>
      </c>
      <c r="U8" s="532" t="inlineStr">
        <is>
          <t>N/A</t>
        </is>
      </c>
      <c r="V8" s="531" t="inlineStr">
        <is>
          <t>INGRESO</t>
        </is>
      </c>
      <c r="W8" s="531" t="inlineStr">
        <is>
          <t>N/A</t>
        </is>
      </c>
      <c r="X8" s="65" t="inlineStr">
        <is>
          <t>N/A</t>
        </is>
      </c>
      <c r="Y8" s="37" t="inlineStr">
        <is>
          <t>N/A</t>
        </is>
      </c>
      <c r="Z8" s="531" t="inlineStr">
        <is>
          <t>N/A</t>
        </is>
      </c>
      <c r="AA8" s="37" t="inlineStr">
        <is>
          <t>N/A</t>
        </is>
      </c>
      <c r="AB8" s="52" t="n">
        <v>8930109</v>
      </c>
      <c r="AC8" s="533" t="n">
        <v>0</v>
      </c>
      <c r="AD8" s="533" t="n">
        <v>0</v>
      </c>
      <c r="AE8" s="533" t="n">
        <v>0</v>
      </c>
      <c r="AF8" s="533" t="n">
        <v>0</v>
      </c>
      <c r="AG8" s="533" t="n">
        <v>0</v>
      </c>
      <c r="AH8" s="533" t="n">
        <v>0</v>
      </c>
      <c r="AI8" s="533" t="n">
        <v>0</v>
      </c>
      <c r="AJ8" s="533" t="n"/>
      <c r="AK8" s="531" t="n">
        <v>0</v>
      </c>
      <c r="AL8" s="531" t="n">
        <v>0</v>
      </c>
      <c r="AM8" s="531" t="n"/>
      <c r="AN8" s="32" t="n"/>
      <c r="AO8" s="534" t="inlineStr">
        <is>
          <t>PERSONA JURÍDICA</t>
        </is>
      </c>
      <c r="AP8" s="531" t="inlineStr">
        <is>
          <t>N/A</t>
        </is>
      </c>
      <c r="AQ8" s="531" t="inlineStr">
        <is>
          <t>NIT</t>
        </is>
      </c>
      <c r="AR8" s="535" t="n">
        <v>901086699</v>
      </c>
      <c r="AS8" s="32" t="n">
        <v>5</v>
      </c>
      <c r="AT8" s="536" t="inlineStr">
        <is>
          <t>BODEGAS SALVAMENTOS Y GENERALES S.A.S.</t>
        </is>
      </c>
      <c r="AU8" s="529" t="n"/>
      <c r="AV8" s="41" t="n">
        <v>3192982963</v>
      </c>
      <c r="AW8" s="544" t="inlineStr">
        <is>
          <t>bsgsoluciones@gmail.com</t>
        </is>
      </c>
      <c r="AX8" s="531" t="inlineStr">
        <is>
          <t>N/A</t>
        </is>
      </c>
      <c r="AY8" s="530" t="inlineStr">
        <is>
          <t>N/A</t>
        </is>
      </c>
      <c r="AZ8" s="43" t="inlineStr">
        <is>
          <t>N/A</t>
        </is>
      </c>
      <c r="BA8" s="538" t="inlineStr">
        <is>
          <t>SUPERVISION</t>
        </is>
      </c>
      <c r="BB8" s="538" t="inlineStr">
        <is>
          <t>N/A</t>
        </is>
      </c>
      <c r="BC8" s="116" t="n">
        <v>52065201</v>
      </c>
      <c r="BD8" s="529" t="inlineStr">
        <is>
          <t>RUTH ADRIANA LÓPEZ CRUZ</t>
        </is>
      </c>
      <c r="BE8" s="531" t="inlineStr">
        <is>
          <t>PROVISIONALIDAD</t>
        </is>
      </c>
      <c r="BF8" s="539" t="inlineStr">
        <is>
          <t>FEAB</t>
        </is>
      </c>
      <c r="BG8" s="531" t="inlineStr">
        <is>
          <t>MENSUAL</t>
        </is>
      </c>
      <c r="BH8" s="538" t="n"/>
      <c r="BI8" s="32" t="n"/>
      <c r="BJ8" s="531" t="n"/>
      <c r="BK8" s="531" t="n"/>
      <c r="BL8" s="37" t="n"/>
      <c r="BM8" s="531" t="n"/>
      <c r="BN8" s="531" t="n"/>
      <c r="BO8" s="531" t="n"/>
      <c r="BP8" s="48" t="n"/>
      <c r="BQ8" s="48" t="n"/>
      <c r="BR8" s="531" t="inlineStr">
        <is>
          <t>SI</t>
        </is>
      </c>
      <c r="BS8" s="531" t="n"/>
      <c r="BT8" s="531" t="inlineStr">
        <is>
          <t>MARÍA CAMILA MENDOZA</t>
        </is>
      </c>
      <c r="BU8" s="540" t="inlineStr">
        <is>
          <t>FEAB 0007 DE 2026</t>
        </is>
      </c>
      <c r="BV8" s="497" t="inlineStr">
        <is>
          <t>https://www.secop.gov.co/CO1ContractsManagement/Tendering/ProcurementContractEdit/View?docUniqueIdentifier=CO1.PCCNTR.8930109&amp;prevCtxUrl=https%3a%2f%2fwww.secop.gov.co%3a443%2fCO1ContractsManagement%2fTendering%2fProcurementContractManagement%2fIndex&amp;prevCtxLbl=Contratos+</t>
        </is>
      </c>
      <c r="BW8" s="530" t="n"/>
      <c r="BX8" s="546" t="n">
        <v>152000000</v>
      </c>
      <c r="BY8" s="529" t="inlineStr">
        <is>
          <t>RUTH ADRIANA LÓPEZ CRUZ</t>
        </is>
      </c>
    </row>
    <row r="9" ht="51" customHeight="1" s="518">
      <c r="A9" s="528" t="inlineStr">
        <is>
          <t>CONTRATO-FEAB-0008-2026</t>
        </is>
      </c>
      <c r="B9" s="29" t="n">
        <v>2026</v>
      </c>
      <c r="C9" s="30" t="inlineStr">
        <is>
          <t>PRESTAR LOS SERVICIOS PROFESIONALES JURIDICOS PARA APOYAR EN EL DESARROLLO DE LAS ACTIVIDADES RELACIONADAS CON LAS FUNCIONES DEL FONDO ESPECIAL PARA LA ADMINISTRACIÓN DE BIENES DE LA FISCALIA GENERAL</t>
        </is>
      </c>
      <c r="D9" s="496" t="n">
        <v>46048</v>
      </c>
      <c r="E9" s="32" t="n">
        <v>305</v>
      </c>
      <c r="F9" s="531" t="inlineStr">
        <is>
          <t>NO</t>
        </is>
      </c>
      <c r="G9" s="496" t="n">
        <v>46052</v>
      </c>
      <c r="H9" s="34" t="n">
        <v>46387</v>
      </c>
      <c r="I9" s="530" t="inlineStr">
        <is>
          <t>EN EJECUCIÓN</t>
        </is>
      </c>
      <c r="J9" s="531" t="inlineStr">
        <is>
          <t>Carrera 13 #73-50 Piso 2</t>
        </is>
      </c>
      <c r="K9" s="531" t="inlineStr">
        <is>
          <t>CONTRATACIÓN DIRECTA</t>
        </is>
      </c>
      <c r="L9" s="531" t="inlineStr">
        <is>
          <t>PRESTACIÓN DE SERVICIOS</t>
        </is>
      </c>
      <c r="M9" s="531" t="inlineStr">
        <is>
          <t>N/A</t>
        </is>
      </c>
      <c r="N9" s="29" t="n">
        <v>1</v>
      </c>
      <c r="O9" s="532" t="inlineStr">
        <is>
          <t>N/A</t>
        </is>
      </c>
      <c r="P9" s="531" t="inlineStr">
        <is>
          <t>NO</t>
        </is>
      </c>
      <c r="Q9" s="532" t="inlineStr">
        <is>
          <t>N/A</t>
        </is>
      </c>
      <c r="R9" s="531" t="inlineStr">
        <is>
          <t>NO</t>
        </is>
      </c>
      <c r="S9" s="532" t="inlineStr">
        <is>
          <t>N/A</t>
        </is>
      </c>
      <c r="T9" s="532" t="inlineStr">
        <is>
          <t>N/A</t>
        </is>
      </c>
      <c r="U9" s="532" t="inlineStr">
        <is>
          <t>N/A</t>
        </is>
      </c>
      <c r="V9" s="531" t="inlineStr">
        <is>
          <t>FUNCIONAMIENTO</t>
        </is>
      </c>
      <c r="W9" s="530" t="inlineStr">
        <is>
          <t>02-02-02-008-003-09</t>
        </is>
      </c>
      <c r="X9" s="65" t="n">
        <v>4426</v>
      </c>
      <c r="Y9" s="37" t="n">
        <v>46041</v>
      </c>
      <c r="Z9" s="531" t="inlineStr">
        <is>
          <t>-</t>
        </is>
      </c>
      <c r="AA9" s="37" t="n">
        <v>46041</v>
      </c>
      <c r="AB9" s="29" t="inlineStr">
        <is>
          <t>80111600 - Servicios de personal temporal</t>
        </is>
      </c>
      <c r="AC9" s="533" t="n">
        <v>53124032</v>
      </c>
      <c r="AD9" s="533" t="n">
        <v>53124032</v>
      </c>
      <c r="AE9" s="533" t="n">
        <v>0</v>
      </c>
      <c r="AF9" s="533" t="n">
        <v>0</v>
      </c>
      <c r="AG9" s="533" t="n">
        <v>0</v>
      </c>
      <c r="AH9" s="533" t="n">
        <v>0</v>
      </c>
      <c r="AI9" s="533" t="n">
        <v>0</v>
      </c>
      <c r="AJ9" s="533" t="n"/>
      <c r="AK9" s="531" t="n">
        <v>0</v>
      </c>
      <c r="AL9" s="531" t="n">
        <v>0</v>
      </c>
      <c r="AM9" s="531" t="n"/>
      <c r="AN9" s="32" t="n"/>
      <c r="AO9" s="534" t="inlineStr">
        <is>
          <t>PERSONA NATURAL</t>
        </is>
      </c>
      <c r="AP9" s="531" t="inlineStr">
        <is>
          <t>N/A</t>
        </is>
      </c>
      <c r="AQ9" s="547" t="inlineStr">
        <is>
          <t>CC</t>
        </is>
      </c>
      <c r="AR9" s="535" t="n">
        <v>1019082811</v>
      </c>
      <c r="AS9" s="32" t="inlineStr">
        <is>
          <t>N/A</t>
        </is>
      </c>
      <c r="AT9" s="536" t="inlineStr">
        <is>
          <t>JULIANA PÁRAMO RODRÍGUEZ</t>
        </is>
      </c>
      <c r="AU9" s="530" t="inlineStr">
        <is>
          <t>CRA 58 134A-52</t>
        </is>
      </c>
      <c r="AV9" s="41" t="n">
        <v>3003433186</v>
      </c>
      <c r="AW9" s="544" t="inlineStr">
        <is>
          <t>juliana.paramor28@hotmail.com</t>
        </is>
      </c>
      <c r="AX9" s="531" t="inlineStr">
        <is>
          <t>PÓLIZA</t>
        </is>
      </c>
      <c r="AY9" s="530" t="inlineStr">
        <is>
          <t>CUMPLIMIENTO DEL CONTRATO Y CALIDAD DEL SERVICIO</t>
        </is>
      </c>
      <c r="AZ9" s="433" t="n">
        <v>46752</v>
      </c>
      <c r="BA9" s="538" t="inlineStr">
        <is>
          <t>SUPERVISION</t>
        </is>
      </c>
      <c r="BB9" s="538" t="inlineStr">
        <is>
          <t>N/A</t>
        </is>
      </c>
      <c r="BC9" s="45" t="n">
        <v>1022349955</v>
      </c>
      <c r="BD9" s="546" t="inlineStr">
        <is>
          <t>YANIRA FIOLMENA LOPERA JARA</t>
        </is>
      </c>
      <c r="BE9" s="531" t="inlineStr">
        <is>
          <t>PROVISIONALIDAD</t>
        </is>
      </c>
      <c r="BF9" s="539" t="inlineStr">
        <is>
          <t>FEAB</t>
        </is>
      </c>
      <c r="BG9" s="531" t="inlineStr">
        <is>
          <t>MENSUAL</t>
        </is>
      </c>
      <c r="BH9" s="538" t="n"/>
      <c r="BI9" s="32" t="n"/>
      <c r="BJ9" s="531" t="n"/>
      <c r="BK9" s="531" t="n"/>
      <c r="BL9" s="37" t="n"/>
      <c r="BM9" s="531" t="n"/>
      <c r="BN9" s="531" t="n"/>
      <c r="BO9" s="531" t="n"/>
      <c r="BP9" s="48" t="n"/>
      <c r="BQ9" s="48" t="n"/>
      <c r="BR9" s="531" t="inlineStr">
        <is>
          <t>NO</t>
        </is>
      </c>
      <c r="BS9" s="531" t="n"/>
      <c r="BT9" s="531" t="inlineStr">
        <is>
          <t>MARÍA CAMILA MENDOZA</t>
        </is>
      </c>
      <c r="BU9" s="540" t="inlineStr">
        <is>
          <t>FEAB-0008-2026</t>
        </is>
      </c>
      <c r="BV9" s="448" t="inlineStr">
        <is>
          <t>https://www.secop.gov.co/CO1BusinessLine/Tendering/ProcedureEdit/View?docUniqueIdentifier=CO1.REQ.9988313&amp;prevCtxLbl=Proceso&amp;prevCtxUrl=https%3a%2f%2fwww.secop.gov.co%3a443%2fCO1BusinessLine%2fTendering%2fBuyerWorkArea%2fIndex%3fdocUniqueIdentifier%3dCO1.BDOS.9788334</t>
        </is>
      </c>
      <c r="BW9" s="530" t="n"/>
      <c r="BX9" s="548" t="n">
        <v>53124032</v>
      </c>
      <c r="BY9" s="530" t="inlineStr">
        <is>
          <t>YANIRA FILOMENA LOPERA JARA</t>
        </is>
      </c>
    </row>
    <row r="10" ht="50.25" customHeight="1" s="518">
      <c r="A10" s="528" t="inlineStr">
        <is>
          <t>CONTRATO-FEAB-0009-2026</t>
        </is>
      </c>
      <c r="B10" s="29" t="n">
        <v>2026</v>
      </c>
      <c r="C10" s="30" t="inlineStr">
        <is>
          <t>PRESTAR LOS SERVICIOS PROFESIONALES JURIDICOS PARA APOYAR EN EL DESARROLLO DE LAS ACTIVIDADES RELACIONADAS CON LAS FUNCIONES DEL FONDO ESPECIAL PARA LA ADMINISTRACIÓN DE BIENES DE LA FISCALIA GENERAL</t>
        </is>
      </c>
      <c r="D10" s="496" t="n">
        <v>46048</v>
      </c>
      <c r="E10" s="32" t="n">
        <v>302</v>
      </c>
      <c r="F10" s="531" t="inlineStr">
        <is>
          <t>NO</t>
        </is>
      </c>
      <c r="G10" s="53" t="n">
        <v>46055</v>
      </c>
      <c r="H10" s="34" t="n">
        <v>46387</v>
      </c>
      <c r="I10" s="530" t="inlineStr">
        <is>
          <t>EN EJECUCIÓN</t>
        </is>
      </c>
      <c r="J10" s="531" t="inlineStr">
        <is>
          <t>Carrera 13 #73-50 Piso 2</t>
        </is>
      </c>
      <c r="K10" s="531" t="inlineStr">
        <is>
          <t>CONTRATACIÓN DIRECTA</t>
        </is>
      </c>
      <c r="L10" s="531" t="inlineStr">
        <is>
          <t>PRESTACIÓN DE SERVICIOS</t>
        </is>
      </c>
      <c r="M10" s="531" t="inlineStr">
        <is>
          <t>N/A</t>
        </is>
      </c>
      <c r="N10" s="29" t="n">
        <v>1</v>
      </c>
      <c r="O10" s="532" t="inlineStr">
        <is>
          <t>N/A</t>
        </is>
      </c>
      <c r="P10" s="531" t="inlineStr">
        <is>
          <t>NO</t>
        </is>
      </c>
      <c r="Q10" s="532" t="inlineStr">
        <is>
          <t>N/A</t>
        </is>
      </c>
      <c r="R10" s="531" t="inlineStr">
        <is>
          <t>NO</t>
        </is>
      </c>
      <c r="S10" s="532" t="inlineStr">
        <is>
          <t>N/A</t>
        </is>
      </c>
      <c r="T10" s="532" t="inlineStr">
        <is>
          <t>N/A</t>
        </is>
      </c>
      <c r="U10" s="532" t="inlineStr">
        <is>
          <t>N/A</t>
        </is>
      </c>
      <c r="V10" s="531" t="inlineStr">
        <is>
          <t>FUNCIONAMIENTO</t>
        </is>
      </c>
      <c r="W10" s="531" t="inlineStr">
        <is>
          <t>02-02-02-008-003-09</t>
        </is>
      </c>
      <c r="X10" s="65" t="n">
        <v>4326</v>
      </c>
      <c r="Y10" s="37" t="n">
        <v>46041</v>
      </c>
      <c r="Z10" s="37" t="inlineStr">
        <is>
          <t>-</t>
        </is>
      </c>
      <c r="AA10" s="37" t="n">
        <v>46031</v>
      </c>
      <c r="AB10" s="29" t="inlineStr">
        <is>
          <t>80111600 - Servicios de personal temporal</t>
        </is>
      </c>
      <c r="AC10" s="533" t="n">
        <v>82405722</v>
      </c>
      <c r="AD10" s="533" t="n">
        <v>82405722</v>
      </c>
      <c r="AE10" s="533" t="n">
        <v>0</v>
      </c>
      <c r="AF10" s="533" t="n">
        <v>0</v>
      </c>
      <c r="AG10" s="533" t="n">
        <v>0</v>
      </c>
      <c r="AH10" s="533" t="n">
        <v>0</v>
      </c>
      <c r="AI10" s="533" t="n">
        <v>0</v>
      </c>
      <c r="AJ10" s="533" t="n"/>
      <c r="AK10" s="531" t="n">
        <v>0</v>
      </c>
      <c r="AL10" s="531" t="n">
        <v>0</v>
      </c>
      <c r="AM10" s="531" t="n"/>
      <c r="AN10" s="32" t="n"/>
      <c r="AO10" s="534" t="inlineStr">
        <is>
          <t>PERSONA NATURAL</t>
        </is>
      </c>
      <c r="AP10" s="531" t="inlineStr">
        <is>
          <t>N/A</t>
        </is>
      </c>
      <c r="AQ10" s="547" t="inlineStr">
        <is>
          <t>CC</t>
        </is>
      </c>
      <c r="AR10" s="549" t="n">
        <v>1019029039</v>
      </c>
      <c r="AS10" s="65" t="inlineStr">
        <is>
          <t>N/A</t>
        </is>
      </c>
      <c r="AT10" s="536" t="inlineStr">
        <is>
          <t>ELIANA GONZÁLEZ MONROY</t>
        </is>
      </c>
      <c r="AU10" s="530" t="inlineStr">
        <is>
          <t>Calle 150A 96A-90</t>
        </is>
      </c>
      <c r="AV10" s="52" t="n">
        <v>3138141975</v>
      </c>
      <c r="AW10" s="545" t="inlineStr">
        <is>
          <t>eliana.gonzalez88@hotmail.com</t>
        </is>
      </c>
      <c r="AX10" s="531" t="inlineStr">
        <is>
          <t>PÓLIZA</t>
        </is>
      </c>
      <c r="AY10" s="530" t="inlineStr">
        <is>
          <t>CUMPLIMIENTO DEL CONTRATO Y CALIDAD DEL SERVICIO</t>
        </is>
      </c>
      <c r="AZ10" s="433" t="inlineStr">
        <is>
          <t>03/07/2027 - 31/12/2027</t>
        </is>
      </c>
      <c r="BA10" s="538" t="inlineStr">
        <is>
          <t>SUPERVISION</t>
        </is>
      </c>
      <c r="BB10" s="538" t="inlineStr">
        <is>
          <t>N/A</t>
        </is>
      </c>
      <c r="BC10" s="57" t="n"/>
      <c r="BD10" s="546" t="inlineStr">
        <is>
          <t>MARÍA CAMILA MENDOZA ZUBIRÍA</t>
        </is>
      </c>
      <c r="BE10" s="531" t="inlineStr">
        <is>
          <t>PROVISIONALIDAD</t>
        </is>
      </c>
      <c r="BF10" s="539" t="inlineStr">
        <is>
          <t>FEAB</t>
        </is>
      </c>
      <c r="BG10" s="531" t="inlineStr">
        <is>
          <t>MENSUAL</t>
        </is>
      </c>
      <c r="BH10" s="538" t="n"/>
      <c r="BI10" s="32" t="n"/>
      <c r="BJ10" s="531" t="n"/>
      <c r="BK10" s="531" t="n"/>
      <c r="BL10" s="37" t="n"/>
      <c r="BM10" s="531" t="n"/>
      <c r="BN10" s="531" t="n"/>
      <c r="BO10" s="531" t="n"/>
      <c r="BP10" s="48" t="n"/>
      <c r="BQ10" s="48" t="n"/>
      <c r="BR10" s="531" t="inlineStr">
        <is>
          <t>NO</t>
        </is>
      </c>
      <c r="BS10" s="531" t="n"/>
      <c r="BT10" s="531" t="inlineStr">
        <is>
          <t>MARÍA CAMILA MENDOZA</t>
        </is>
      </c>
      <c r="BU10" s="540" t="inlineStr">
        <is>
          <t>FEAB-0009-2026</t>
        </is>
      </c>
      <c r="BV10" s="448" t="inlineStr">
        <is>
          <t>https://www.secop.gov.co/CO1BusinessLine/Tendering/ProcedureEdit/View?docUniqueIdentifier=CO1.REQ.9969563&amp;prevCtxLbl=Proceso&amp;prevCtxUrl=https%3a%2f%2fwww.secop.gov.co%3a443%2fCO1BusinessLine%2fTendering%2fBuyerWorkArea%2fIndex%3fdocUniqueIdentifier%3dCO1.BDOS.9787852</t>
        </is>
      </c>
      <c r="BW10" s="530" t="n"/>
      <c r="BX10" s="550" t="n">
        <v>82405722</v>
      </c>
      <c r="BY10" s="531" t="inlineStr">
        <is>
          <t>MARÍA CAMILA MENDOZA</t>
        </is>
      </c>
    </row>
    <row r="11" ht="50.25" customHeight="1" s="518">
      <c r="A11" s="528" t="inlineStr">
        <is>
          <t>CONTRATO-FEAB-0010-2026</t>
        </is>
      </c>
      <c r="B11" s="29" t="n">
        <v>2026</v>
      </c>
      <c r="C11" s="30" t="inlineStr">
        <is>
          <t>PRESTACIÓN DE SERVICIOS PROFESIONALES PARA APOYAR EN EL
DESARROLLO DE LAS ACTIVIDADES DE COMERCIALIZACIÓN DE LOS BIENES ADMINISTRADOS
POR EL FONDO ESPECIAL PARA LA ADMINISTRACIÓN DE BIENES DE LA FISCALIA GENERAL DE
LA NACIÓN</t>
        </is>
      </c>
      <c r="D11" s="496" t="n">
        <v>46048</v>
      </c>
      <c r="E11" s="32" t="n">
        <v>307</v>
      </c>
      <c r="F11" s="531" t="inlineStr">
        <is>
          <t>NO</t>
        </is>
      </c>
      <c r="G11" s="53" t="n">
        <v>46050</v>
      </c>
      <c r="H11" s="34" t="n">
        <v>46387</v>
      </c>
      <c r="I11" s="530" t="inlineStr">
        <is>
          <t>EN EJECUCIÓN</t>
        </is>
      </c>
      <c r="J11" s="531" t="inlineStr">
        <is>
          <t>Carrera 13 #73-50 Piso 2</t>
        </is>
      </c>
      <c r="K11" s="531" t="inlineStr">
        <is>
          <t>CONTRATACIÓN DIRECTA</t>
        </is>
      </c>
      <c r="L11" s="531" t="inlineStr">
        <is>
          <t>PRESTACIÓN DE SERVICIOS</t>
        </is>
      </c>
      <c r="M11" s="531" t="inlineStr">
        <is>
          <t>N/A</t>
        </is>
      </c>
      <c r="N11" s="29" t="n">
        <v>1</v>
      </c>
      <c r="O11" s="532" t="inlineStr">
        <is>
          <t>N/A</t>
        </is>
      </c>
      <c r="P11" s="531" t="inlineStr">
        <is>
          <t>NO</t>
        </is>
      </c>
      <c r="Q11" s="532" t="inlineStr">
        <is>
          <t>N/A</t>
        </is>
      </c>
      <c r="R11" s="531" t="inlineStr">
        <is>
          <t>NO</t>
        </is>
      </c>
      <c r="S11" s="532" t="inlineStr">
        <is>
          <t>N/A</t>
        </is>
      </c>
      <c r="T11" s="532" t="inlineStr">
        <is>
          <t>N/A</t>
        </is>
      </c>
      <c r="U11" s="532" t="inlineStr">
        <is>
          <t>N/A</t>
        </is>
      </c>
      <c r="V11" s="531" t="inlineStr">
        <is>
          <t>FUNCIONAMIENTO</t>
        </is>
      </c>
      <c r="W11" s="530" t="inlineStr">
        <is>
          <t>02-02-02-008-003-09</t>
        </is>
      </c>
      <c r="X11" s="32" t="n">
        <v>4526</v>
      </c>
      <c r="Y11" s="37" t="n">
        <v>46041</v>
      </c>
      <c r="Z11" s="531" t="inlineStr">
        <is>
          <t>-</t>
        </is>
      </c>
      <c r="AA11" s="37" t="n">
        <v>46041</v>
      </c>
      <c r="AB11" s="29" t="inlineStr">
        <is>
          <t>80111600 - Servicios de personal temporal</t>
        </is>
      </c>
      <c r="AC11" s="533" t="n">
        <v>103500000</v>
      </c>
      <c r="AD11" s="533" t="n">
        <v>103500000</v>
      </c>
      <c r="AE11" s="533" t="n">
        <v>0</v>
      </c>
      <c r="AF11" s="533" t="n">
        <v>0</v>
      </c>
      <c r="AG11" s="533" t="n">
        <v>0</v>
      </c>
      <c r="AH11" s="533" t="n">
        <v>0</v>
      </c>
      <c r="AI11" s="533" t="n">
        <v>0</v>
      </c>
      <c r="AJ11" s="533" t="n"/>
      <c r="AK11" s="531" t="n">
        <v>0</v>
      </c>
      <c r="AL11" s="531" t="n">
        <v>0</v>
      </c>
      <c r="AM11" s="531" t="n"/>
      <c r="AN11" s="32" t="n"/>
      <c r="AO11" s="534" t="inlineStr">
        <is>
          <t>PERSONA NATURAL</t>
        </is>
      </c>
      <c r="AP11" s="531" t="inlineStr">
        <is>
          <t>N/A</t>
        </is>
      </c>
      <c r="AQ11" s="547" t="inlineStr">
        <is>
          <t>CC</t>
        </is>
      </c>
      <c r="AR11" s="549" t="n">
        <v>52124899</v>
      </c>
      <c r="AS11" s="65" t="inlineStr">
        <is>
          <t>N/A</t>
        </is>
      </c>
      <c r="AT11" s="536" t="inlineStr">
        <is>
          <t xml:space="preserve">CEIRA MORALES QUICENO </t>
        </is>
      </c>
      <c r="AU11" s="530" t="inlineStr">
        <is>
          <t>CR 68 A 23 47 AP 107 IN 4</t>
        </is>
      </c>
      <c r="AV11" s="52" t="n">
        <v>3108062996</v>
      </c>
      <c r="AW11" s="544" t="inlineStr">
        <is>
          <t>ceiram@gmail.com</t>
        </is>
      </c>
      <c r="AX11" s="531" t="inlineStr">
        <is>
          <t>PÓLIZA</t>
        </is>
      </c>
      <c r="AY11" s="530" t="inlineStr">
        <is>
          <t>CUMPLIMIENTO DEL CONTRATO Y CALIDAD DEL SERVICIO</t>
        </is>
      </c>
      <c r="AZ11" s="433" t="n">
        <v>46752</v>
      </c>
      <c r="BA11" s="551" t="inlineStr">
        <is>
          <t>SUPERVISION</t>
        </is>
      </c>
      <c r="BB11" s="551" t="inlineStr">
        <is>
          <t>N/A</t>
        </is>
      </c>
      <c r="BC11" s="221" t="n">
        <v>52420640</v>
      </c>
      <c r="BD11" s="531" t="inlineStr">
        <is>
          <t>ANA MARÍA URIBE NAVARRO</t>
        </is>
      </c>
      <c r="BE11" s="531" t="inlineStr">
        <is>
          <t>LIBRE NOMBRAMIENTO</t>
        </is>
      </c>
      <c r="BF11" s="539" t="inlineStr">
        <is>
          <t>FEAB</t>
        </is>
      </c>
      <c r="BG11" s="531" t="inlineStr">
        <is>
          <t>MENSUAL</t>
        </is>
      </c>
      <c r="BH11" s="538" t="n"/>
      <c r="BI11" s="32" t="n"/>
      <c r="BJ11" s="531" t="n"/>
      <c r="BK11" s="531" t="n"/>
      <c r="BL11" s="37" t="n"/>
      <c r="BM11" s="531" t="n"/>
      <c r="BN11" s="531" t="n"/>
      <c r="BO11" s="531" t="n"/>
      <c r="BP11" s="48" t="n"/>
      <c r="BQ11" s="48" t="n"/>
      <c r="BR11" s="531" t="inlineStr">
        <is>
          <t>NO</t>
        </is>
      </c>
      <c r="BS11" s="531" t="n"/>
      <c r="BT11" s="531" t="inlineStr">
        <is>
          <t>MARÍA CAMILA MENDOZA</t>
        </is>
      </c>
      <c r="BU11" s="540" t="inlineStr">
        <is>
          <t>FEAB-0010-2026</t>
        </is>
      </c>
      <c r="BV11" s="448" t="inlineStr">
        <is>
          <t>https://www.secop.gov.co/CO1BusinessLine/Tendering/ProcedureEdit/View?docUniqueIdentifier=CO1.REQ.9987321&amp;prevCtxLbl=Proceso&amp;prevCtxUrl=https%3a%2f%2fwww.secop.gov.co%3a443%2fCO1BusinessLine%2fTendering%2fBuyerWorkArea%2fIndex%3fdocUniqueIdentifier%3dCO1.BDOS.9787687</t>
        </is>
      </c>
      <c r="BW11" s="530" t="n"/>
      <c r="BX11" s="550" t="n">
        <v>103500000</v>
      </c>
      <c r="BY11" s="530" t="inlineStr">
        <is>
          <t>ANA MARÍA URIBE NAVARRO</t>
        </is>
      </c>
    </row>
    <row r="12" ht="66" customHeight="1" s="518">
      <c r="A12" s="528" t="inlineStr">
        <is>
          <t>CONTRATO-FEAB-0011-2026</t>
        </is>
      </c>
      <c r="B12" s="29" t="n">
        <v>2026</v>
      </c>
      <c r="C12" s="30" t="inlineStr">
        <is>
          <t>PRESTAR APOYO A LA GESTIÓN PARA EN EL DESARROLLO DE LAS ACTIVIDADES RELACIONADAS CON LA APLICACIÓN DE LOS SISTEMAS DE ADMINISTRACIÓN DEL FONDO ESPECIAL PARA LA ADMINISTRACIÓN DE BIENES DE LA FISCALIA GENERAL DE LA NACIÓN</t>
        </is>
      </c>
      <c r="D12" s="496" t="n">
        <v>46048</v>
      </c>
      <c r="E12" s="32" t="n">
        <v>305</v>
      </c>
      <c r="F12" s="531" t="inlineStr">
        <is>
          <t>NO</t>
        </is>
      </c>
      <c r="G12" s="53" t="n">
        <v>46052</v>
      </c>
      <c r="H12" s="34" t="n">
        <v>46387</v>
      </c>
      <c r="I12" s="530" t="inlineStr">
        <is>
          <t>EN EJECUCIÓN</t>
        </is>
      </c>
      <c r="J12" s="531" t="inlineStr">
        <is>
          <t>Carrera 13 #73-50 Piso 2</t>
        </is>
      </c>
      <c r="K12" s="531" t="inlineStr">
        <is>
          <t>CONTRATACIÓN DIRECTA</t>
        </is>
      </c>
      <c r="L12" s="531" t="inlineStr">
        <is>
          <t>PRESTACIÓN DE SERVICIOS</t>
        </is>
      </c>
      <c r="M12" s="531" t="inlineStr">
        <is>
          <t>N/A</t>
        </is>
      </c>
      <c r="N12" s="29" t="n">
        <v>1</v>
      </c>
      <c r="O12" s="532" t="inlineStr">
        <is>
          <t>N/A</t>
        </is>
      </c>
      <c r="P12" s="531" t="inlineStr">
        <is>
          <t>NO</t>
        </is>
      </c>
      <c r="Q12" s="532" t="inlineStr">
        <is>
          <t>N/A</t>
        </is>
      </c>
      <c r="R12" s="531" t="inlineStr">
        <is>
          <t>NO</t>
        </is>
      </c>
      <c r="S12" s="532" t="inlineStr">
        <is>
          <t>N/A</t>
        </is>
      </c>
      <c r="T12" s="532" t="inlineStr">
        <is>
          <t>N/A</t>
        </is>
      </c>
      <c r="U12" s="532" t="inlineStr">
        <is>
          <t>N/A</t>
        </is>
      </c>
      <c r="V12" s="531" t="inlineStr">
        <is>
          <t>FUNCIONAMIENTO</t>
        </is>
      </c>
      <c r="W12" s="530" t="inlineStr">
        <is>
          <t>02-02-02-008-003-09</t>
        </is>
      </c>
      <c r="X12" s="32" t="n">
        <v>4226</v>
      </c>
      <c r="Y12" s="37" t="n">
        <v>46041</v>
      </c>
      <c r="Z12" s="531" t="inlineStr">
        <is>
          <t>-</t>
        </is>
      </c>
      <c r="AA12" s="37" t="n">
        <v>46041</v>
      </c>
      <c r="AB12" s="29" t="inlineStr">
        <is>
          <t>80111600 - Servicios de personal temporal</t>
        </is>
      </c>
      <c r="AC12" s="533" t="n">
        <v>24629389</v>
      </c>
      <c r="AD12" s="533" t="n">
        <v>24629389</v>
      </c>
      <c r="AE12" s="533" t="n">
        <v>0</v>
      </c>
      <c r="AF12" s="533" t="n">
        <v>0</v>
      </c>
      <c r="AG12" s="533" t="n">
        <v>0</v>
      </c>
      <c r="AH12" s="533" t="n">
        <v>0</v>
      </c>
      <c r="AI12" s="533" t="n">
        <v>0</v>
      </c>
      <c r="AJ12" s="533" t="n"/>
      <c r="AK12" s="531" t="n">
        <v>0</v>
      </c>
      <c r="AL12" s="531" t="n">
        <v>0</v>
      </c>
      <c r="AM12" s="531" t="n"/>
      <c r="AN12" s="32" t="n"/>
      <c r="AO12" s="534" t="inlineStr">
        <is>
          <t>PERSONA NATURAL</t>
        </is>
      </c>
      <c r="AP12" s="531" t="inlineStr">
        <is>
          <t>N/A</t>
        </is>
      </c>
      <c r="AQ12" s="547" t="inlineStr">
        <is>
          <t>CC</t>
        </is>
      </c>
      <c r="AR12" s="549" t="n">
        <v>1000595937</v>
      </c>
      <c r="AS12" s="65" t="inlineStr">
        <is>
          <t>N/A</t>
        </is>
      </c>
      <c r="AT12" s="536" t="inlineStr">
        <is>
          <t>SEBASTIAN SARMIENTO PEÑA</t>
        </is>
      </c>
      <c r="AU12" s="530" t="inlineStr">
        <is>
          <t>DIAG 18A SUR 2A-31</t>
        </is>
      </c>
      <c r="AV12" s="52" t="n">
        <v>3228657248</v>
      </c>
      <c r="AW12" s="542" t="inlineStr">
        <is>
          <t>sebastian.yo324@gmail.com</t>
        </is>
      </c>
      <c r="AX12" s="531" t="inlineStr">
        <is>
          <t>PÓLIZA</t>
        </is>
      </c>
      <c r="AY12" s="530" t="inlineStr">
        <is>
          <t>CUMPLIMIENTO DEL CONTRATO Y CALIDAD DEL SERVICIO</t>
        </is>
      </c>
      <c r="AZ12" s="433" t="n">
        <v>46752</v>
      </c>
      <c r="BA12" s="551" t="inlineStr">
        <is>
          <t>SUPERVISION</t>
        </is>
      </c>
      <c r="BB12" s="551" t="inlineStr">
        <is>
          <t>N/A</t>
        </is>
      </c>
      <c r="BC12" s="221" t="n">
        <v>52695005</v>
      </c>
      <c r="BD12" s="552" t="inlineStr">
        <is>
          <t>CAROLINA JAIMES CASTRO</t>
        </is>
      </c>
      <c r="BE12" s="531" t="inlineStr">
        <is>
          <t>LIBRE NOMBRAMIENTO</t>
        </is>
      </c>
      <c r="BF12" s="539" t="inlineStr">
        <is>
          <t>FEAB</t>
        </is>
      </c>
      <c r="BG12" s="531" t="inlineStr">
        <is>
          <t>MENSUAL</t>
        </is>
      </c>
      <c r="BH12" s="538" t="n"/>
      <c r="BI12" s="32" t="n"/>
      <c r="BJ12" s="531" t="n"/>
      <c r="BK12" s="531" t="n"/>
      <c r="BL12" s="37" t="n"/>
      <c r="BM12" s="531" t="n"/>
      <c r="BN12" s="531" t="n"/>
      <c r="BO12" s="531" t="n"/>
      <c r="BP12" s="48" t="n"/>
      <c r="BQ12" s="48" t="n"/>
      <c r="BR12" s="531" t="inlineStr">
        <is>
          <t>NO</t>
        </is>
      </c>
      <c r="BS12" s="531" t="n"/>
      <c r="BT12" s="531" t="inlineStr">
        <is>
          <t>MARÍA CAMILA MENDOZA</t>
        </is>
      </c>
      <c r="BU12" s="540" t="inlineStr">
        <is>
          <t>FEAB-0011-2026</t>
        </is>
      </c>
      <c r="BV12" s="448" t="inlineStr">
        <is>
          <t>https://www.secop.gov.co/CO1BusinessLine/Tendering/ProcedureEdit/View?docUniqueIdentifier=CO1.REQ.9989415&amp;prevCtxLbl=Proceso&amp;prevCtxUrl=https%3a%2f%2fwww.secop.gov.co%3a443%2fCO1BusinessLine%2fTendering%2fBuyerWorkArea%2fIndex%3fdocUniqueIdentifier%3dCO1.BDOS.9787865</t>
        </is>
      </c>
      <c r="BW12" s="530" t="n"/>
      <c r="BX12" s="550" t="n">
        <v>24629389</v>
      </c>
      <c r="BY12" s="546" t="inlineStr">
        <is>
          <t>CAROLINA JAIMES CASTRO</t>
        </is>
      </c>
    </row>
    <row r="13" ht="50.25" customHeight="1" s="518">
      <c r="A13" s="528" t="inlineStr">
        <is>
          <t>CONTRATO-FEAB-0012-2026</t>
        </is>
      </c>
      <c r="B13" s="29" t="n">
        <v>2026</v>
      </c>
      <c r="C13" s="30" t="inlineStr">
        <is>
          <t>PRESTAR LOS SERVICIOS PROFESIONALES PARA APOYAR EN LA ACTUALIZACIÓN DEL MANUAL DE CONTRATACIÓN DEL FONDO PARA LA ADMINISTRACIÓN DE BIENES DE LA FISCALIA GENERAL DE LA NACIÓN</t>
        </is>
      </c>
      <c r="D13" s="496" t="n">
        <v>46051</v>
      </c>
      <c r="E13" s="32" t="n">
        <v>302</v>
      </c>
      <c r="F13" s="531" t="inlineStr">
        <is>
          <t>NO</t>
        </is>
      </c>
      <c r="G13" s="53" t="n">
        <v>46055</v>
      </c>
      <c r="H13" s="34" t="n">
        <v>46387</v>
      </c>
      <c r="I13" s="530" t="inlineStr">
        <is>
          <t>EN EJECUCIÓN</t>
        </is>
      </c>
      <c r="J13" s="531" t="inlineStr">
        <is>
          <t>Carrera 13 #73-50 Piso 2</t>
        </is>
      </c>
      <c r="K13" s="531" t="inlineStr">
        <is>
          <t>CONTRATACIÓN DIRECTA</t>
        </is>
      </c>
      <c r="L13" s="531" t="inlineStr">
        <is>
          <t>PRESTACIÓN DE SERVICIOS</t>
        </is>
      </c>
      <c r="M13" s="531" t="inlineStr">
        <is>
          <t>N/A</t>
        </is>
      </c>
      <c r="N13" s="29" t="n">
        <v>1</v>
      </c>
      <c r="O13" s="532" t="inlineStr">
        <is>
          <t>N/A</t>
        </is>
      </c>
      <c r="P13" s="531" t="inlineStr">
        <is>
          <t>NO</t>
        </is>
      </c>
      <c r="Q13" s="532" t="inlineStr">
        <is>
          <t>N/A</t>
        </is>
      </c>
      <c r="R13" s="531" t="inlineStr">
        <is>
          <t>NO</t>
        </is>
      </c>
      <c r="S13" s="532" t="inlineStr">
        <is>
          <t>N/A</t>
        </is>
      </c>
      <c r="T13" s="532" t="inlineStr">
        <is>
          <t>N/A</t>
        </is>
      </c>
      <c r="U13" s="532" t="inlineStr">
        <is>
          <t>N/A</t>
        </is>
      </c>
      <c r="V13" s="529" t="inlineStr">
        <is>
          <t>INVERSIÓN</t>
        </is>
      </c>
      <c r="W13" s="530" t="inlineStr">
        <is>
          <t>02-02-02-008-003-09</t>
        </is>
      </c>
      <c r="X13" s="32" t="n">
        <v>4626</v>
      </c>
      <c r="Y13" s="37" t="n">
        <v>46048</v>
      </c>
      <c r="Z13" s="531" t="inlineStr">
        <is>
          <t>-</t>
        </is>
      </c>
      <c r="AA13" s="37" t="n">
        <v>46048</v>
      </c>
      <c r="AB13" s="29" t="inlineStr">
        <is>
          <t>80111600 - Servicios de personal temporal</t>
        </is>
      </c>
      <c r="AC13" s="533" t="n">
        <v>20000000</v>
      </c>
      <c r="AD13" s="533" t="n">
        <v>20000000</v>
      </c>
      <c r="AE13" s="533" t="n">
        <v>0</v>
      </c>
      <c r="AF13" s="533" t="n">
        <v>0</v>
      </c>
      <c r="AG13" s="533" t="n">
        <v>0</v>
      </c>
      <c r="AH13" s="533" t="n">
        <v>0</v>
      </c>
      <c r="AI13" s="533" t="n">
        <v>0</v>
      </c>
      <c r="AJ13" s="533" t="n"/>
      <c r="AK13" s="531" t="n">
        <v>0</v>
      </c>
      <c r="AL13" s="531" t="n">
        <v>0</v>
      </c>
      <c r="AM13" s="531" t="n"/>
      <c r="AN13" s="32" t="n"/>
      <c r="AO13" s="534" t="inlineStr">
        <is>
          <t>PERSONA JURÍDICA</t>
        </is>
      </c>
      <c r="AP13" s="531" t="inlineStr">
        <is>
          <t>N/A</t>
        </is>
      </c>
      <c r="AQ13" s="547" t="inlineStr">
        <is>
          <t>CC</t>
        </is>
      </c>
      <c r="AR13" s="549" t="n">
        <v>900912520</v>
      </c>
      <c r="AS13" s="65" t="n">
        <v>7</v>
      </c>
      <c r="AT13" s="536" t="inlineStr">
        <is>
          <t>LEALTIS S A S</t>
        </is>
      </c>
      <c r="AU13" s="530" t="inlineStr">
        <is>
          <t>DIAGONAL 136 86 - 59 INT 57</t>
        </is>
      </c>
      <c r="AV13" s="52" t="n">
        <v>3152135638</v>
      </c>
      <c r="AW13" s="553" t="inlineStr">
        <is>
          <t>rociogaitang@hotmail.com</t>
        </is>
      </c>
      <c r="AX13" s="531" t="inlineStr">
        <is>
          <t>PÓLIZA</t>
        </is>
      </c>
      <c r="AY13" s="530" t="inlineStr">
        <is>
          <t>CUMPLIMIENTO DEL CONTRATO Y CALIDAD DEL SERVICIO</t>
        </is>
      </c>
      <c r="AZ13" s="433" t="n">
        <v>46270</v>
      </c>
      <c r="BA13" s="551" t="inlineStr">
        <is>
          <t>SUPERVISION</t>
        </is>
      </c>
      <c r="BB13" s="551" t="inlineStr">
        <is>
          <t>N/A</t>
        </is>
      </c>
      <c r="BC13" s="221" t="n">
        <v>52420640</v>
      </c>
      <c r="BD13" s="529" t="inlineStr">
        <is>
          <t>ANA MARÍA URIBE NAVARRO</t>
        </is>
      </c>
      <c r="BE13" s="531" t="inlineStr">
        <is>
          <t>LIBRE NOMBRAMIENTO</t>
        </is>
      </c>
      <c r="BF13" s="539" t="inlineStr">
        <is>
          <t>FEAB</t>
        </is>
      </c>
      <c r="BG13" s="531" t="inlineStr">
        <is>
          <t>CONFORME CN</t>
        </is>
      </c>
      <c r="BH13" s="538" t="n"/>
      <c r="BI13" s="32" t="n"/>
      <c r="BJ13" s="531" t="n"/>
      <c r="BK13" s="531" t="n"/>
      <c r="BL13" s="37" t="n"/>
      <c r="BM13" s="531" t="n"/>
      <c r="BN13" s="531" t="n"/>
      <c r="BO13" s="531" t="n"/>
      <c r="BP13" s="48" t="n"/>
      <c r="BQ13" s="48" t="n"/>
      <c r="BR13" s="531" t="inlineStr">
        <is>
          <t>NO</t>
        </is>
      </c>
      <c r="BS13" s="531" t="n"/>
      <c r="BT13" s="531" t="inlineStr">
        <is>
          <t>MARÍA CAMILA MENDOZA</t>
        </is>
      </c>
      <c r="BU13" s="540" t="inlineStr">
        <is>
          <t>FEAB-0012-2026</t>
        </is>
      </c>
      <c r="BV13" s="448" t="inlineStr">
        <is>
          <t>https://www.secop.gov.co/CO1BusinessLine/Tendering/ProcedureEdit/View?docUniqueIdentifier=CO1.REQ.10060243&amp;prevCtxLbl=Proceso&amp;prevCtxUrl=https%3a%2f%2fwww.secop.gov.co%3a443%2fCO1BusinessLine%2fTendering%2fBuyerWorkArea%2fIndex%3fdocUniqueIdentifier%3dCO1.BDOS.9857490</t>
        </is>
      </c>
      <c r="BW13" s="530" t="n"/>
      <c r="BX13" s="550" t="n">
        <v>20000000</v>
      </c>
      <c r="BY13" s="529" t="inlineStr">
        <is>
          <t>ANA MARÍA URIBE NAVARRO</t>
        </is>
      </c>
    </row>
    <row r="14" ht="50.25" customHeight="1" s="518">
      <c r="A14" s="528" t="inlineStr">
        <is>
          <t>CONTRATO-FEAB-0013-2026</t>
        </is>
      </c>
      <c r="B14" s="29" t="n">
        <v>2026</v>
      </c>
      <c r="C14" s="30" t="inlineStr">
        <is>
          <t>PRESTACIÓN DE SERVICIOS PROFESIONALES PARA APOYAR EN EL DESARROLLO DE LAS ACTIVIDADES DE COMERCIALIZACIÓN EN LAS REDES SOCIALES DE LOS BIENES ADMINISTRADOS POR EL FONDO ESPECIAL PARA LA ADMINISTRACIÓN DE BIENES DE LA FISCALIA GENERAL DE LA NACIÓN</t>
        </is>
      </c>
      <c r="D14" s="496" t="n">
        <v>46051</v>
      </c>
      <c r="E14" s="32" t="n">
        <v>303</v>
      </c>
      <c r="F14" s="531" t="inlineStr">
        <is>
          <t>ACTA DE INICIO</t>
        </is>
      </c>
      <c r="G14" s="53" t="n">
        <v>46052</v>
      </c>
      <c r="H14" s="34" t="n">
        <v>46386</v>
      </c>
      <c r="I14" s="530" t="inlineStr">
        <is>
          <t>EN EJECUCIÓN</t>
        </is>
      </c>
      <c r="J14" s="531" t="inlineStr">
        <is>
          <t>Carrera 13 #73-50 Piso 2</t>
        </is>
      </c>
      <c r="K14" s="531" t="inlineStr">
        <is>
          <t>CONTRATACIÓN DIRECTA</t>
        </is>
      </c>
      <c r="L14" s="531" t="inlineStr">
        <is>
          <t>PRESTACIÓN DE SERVICIOS</t>
        </is>
      </c>
      <c r="M14" s="531" t="inlineStr">
        <is>
          <t>N/A</t>
        </is>
      </c>
      <c r="N14" s="29" t="n">
        <v>1</v>
      </c>
      <c r="O14" s="532" t="inlineStr">
        <is>
          <t>N/A</t>
        </is>
      </c>
      <c r="P14" s="531" t="inlineStr">
        <is>
          <t>NO</t>
        </is>
      </c>
      <c r="Q14" s="532" t="inlineStr">
        <is>
          <t>N/A</t>
        </is>
      </c>
      <c r="R14" s="531" t="inlineStr">
        <is>
          <t>NO</t>
        </is>
      </c>
      <c r="S14" s="532" t="inlineStr">
        <is>
          <t>N/A</t>
        </is>
      </c>
      <c r="T14" s="532" t="inlineStr">
        <is>
          <t>N/A</t>
        </is>
      </c>
      <c r="U14" s="532" t="inlineStr">
        <is>
          <t>N/A</t>
        </is>
      </c>
      <c r="V14" s="531" t="inlineStr">
        <is>
          <t>FUNCIONAMIENTO</t>
        </is>
      </c>
      <c r="W14" s="530" t="inlineStr">
        <is>
          <t>02-02-02-008-003-09</t>
        </is>
      </c>
      <c r="X14" s="32" t="n">
        <v>4726</v>
      </c>
      <c r="Y14" s="37" t="n">
        <v>46048</v>
      </c>
      <c r="Z14" s="531" t="inlineStr">
        <is>
          <t>-</t>
        </is>
      </c>
      <c r="AA14" s="37" t="n">
        <v>46048</v>
      </c>
      <c r="AB14" s="29" t="inlineStr">
        <is>
          <t>80111600 - Servicios de personal temporal</t>
        </is>
      </c>
      <c r="AC14" s="533" t="n">
        <v>117810000</v>
      </c>
      <c r="AD14" s="533" t="n">
        <v>117810000</v>
      </c>
      <c r="AE14" s="533" t="n">
        <v>0</v>
      </c>
      <c r="AF14" s="533" t="n">
        <v>0</v>
      </c>
      <c r="AG14" s="533" t="n">
        <v>0</v>
      </c>
      <c r="AH14" s="533" t="n">
        <v>0</v>
      </c>
      <c r="AI14" s="533" t="n">
        <v>0</v>
      </c>
      <c r="AJ14" s="533" t="n"/>
      <c r="AK14" s="531" t="n">
        <v>0</v>
      </c>
      <c r="AL14" s="531" t="n">
        <v>0</v>
      </c>
      <c r="AM14" s="531" t="n"/>
      <c r="AN14" s="32" t="n"/>
      <c r="AO14" s="534" t="inlineStr">
        <is>
          <t>PERSONA JURÍDICA</t>
        </is>
      </c>
      <c r="AP14" s="531" t="inlineStr">
        <is>
          <t>N/A</t>
        </is>
      </c>
      <c r="AQ14" s="547" t="inlineStr">
        <is>
          <t>CC</t>
        </is>
      </c>
      <c r="AR14" s="549" t="n">
        <v>901634356</v>
      </c>
      <c r="AS14" s="65" t="n">
        <v>6</v>
      </c>
      <c r="AT14" s="536" t="inlineStr">
        <is>
          <t>MOIRE S.A.S.</t>
        </is>
      </c>
      <c r="AU14" s="530" t="inlineStr">
        <is>
          <t>Av. Jimenez 4 16</t>
        </is>
      </c>
      <c r="AV14" s="52" t="n">
        <v>3144131992</v>
      </c>
      <c r="AW14" s="553" t="inlineStr">
        <is>
          <t>juan.delcairo@moire.studio</t>
        </is>
      </c>
      <c r="AX14" s="531" t="inlineStr">
        <is>
          <t>PÓLIZA</t>
        </is>
      </c>
      <c r="AY14" s="530" t="inlineStr">
        <is>
          <t>CUMPLIMIENTO DEL CONTRATO Y CALIDAD DEL SERVICIO</t>
        </is>
      </c>
      <c r="AZ14" s="433" t="inlineStr">
        <is>
          <t>30/06/2027 - 30/12/2027</t>
        </is>
      </c>
      <c r="BA14" s="551" t="inlineStr">
        <is>
          <t>SUPERVISION</t>
        </is>
      </c>
      <c r="BB14" s="551" t="inlineStr">
        <is>
          <t>N/A</t>
        </is>
      </c>
      <c r="BC14" s="221" t="n">
        <v>52695005</v>
      </c>
      <c r="BD14" s="552" t="inlineStr">
        <is>
          <t>CAROLINA JAIMES CASTRO</t>
        </is>
      </c>
      <c r="BE14" s="531" t="inlineStr">
        <is>
          <t>LIBRE NOMBRAMIENTO</t>
        </is>
      </c>
      <c r="BF14" s="539" t="inlineStr">
        <is>
          <t>FEAB</t>
        </is>
      </c>
      <c r="BG14" s="531" t="inlineStr">
        <is>
          <t>MENSUAL</t>
        </is>
      </c>
      <c r="BH14" s="538" t="n"/>
      <c r="BI14" s="32" t="n"/>
      <c r="BJ14" s="531" t="n"/>
      <c r="BK14" s="531" t="n"/>
      <c r="BL14" s="37" t="n"/>
      <c r="BM14" s="531" t="n"/>
      <c r="BN14" s="531" t="n"/>
      <c r="BO14" s="531" t="n"/>
      <c r="BP14" s="48" t="n"/>
      <c r="BQ14" s="48" t="n"/>
      <c r="BR14" s="531" t="inlineStr">
        <is>
          <t>NO</t>
        </is>
      </c>
      <c r="BS14" s="531" t="n"/>
      <c r="BT14" s="531" t="inlineStr">
        <is>
          <t>MARÍA CAMILA MENDOZA</t>
        </is>
      </c>
      <c r="BU14" s="540" t="inlineStr">
        <is>
          <t>FEAB-0013-2026</t>
        </is>
      </c>
      <c r="BV14" s="448" t="inlineStr">
        <is>
          <t>https://www.secop.gov.co/CO1BusinessLine/Tendering/ProcedureEdit/View?docUniqueIdentifier=CO1.REQ.10057635&amp;prevCtxLbl=Proceso&amp;prevCtxUrl=https%3a%2f%2fwww.secop.gov.co%3a443%2fCO1BusinessLine%2fTendering%2fBuyerWorkArea%2fIndex%3fdocUniqueIdentifier%3dCO1.BDOS.9857903</t>
        </is>
      </c>
      <c r="BW14" s="530" t="n"/>
      <c r="BX14" s="550" t="n">
        <v>117810000</v>
      </c>
      <c r="BY14" s="530" t="inlineStr">
        <is>
          <t>CAROLINA JAIMES CASTRO</t>
        </is>
      </c>
    </row>
    <row r="15" ht="50.25" customHeight="1" s="518">
      <c r="A15" s="528" t="inlineStr">
        <is>
          <t>CONTRATO-FEAB-0014-2026</t>
        </is>
      </c>
      <c r="B15" s="29" t="n">
        <v>2026</v>
      </c>
      <c r="C15" s="30" t="inlineStr">
        <is>
          <t>PRESTACIÓN DE SERVICIOS PROFESIONALES PARA APOYAR LA AUTOMATIZACIÓN DE PROCEDIMIENTOS BASADOS EN INTELIGENCIA ARTIFICIAL CON EL FIN DE FORTALECER LAS CAPACIDADES ADMINISTRATIVAS DEL FEAB</t>
        </is>
      </c>
      <c r="D15" s="496" t="n">
        <v>46051</v>
      </c>
      <c r="E15" s="32" t="n">
        <v>181</v>
      </c>
      <c r="F15" s="531" t="inlineStr">
        <is>
          <t>ACTA DE INICIO</t>
        </is>
      </c>
      <c r="G15" s="53" t="n">
        <v>46055</v>
      </c>
      <c r="H15" s="34" t="n">
        <v>46236</v>
      </c>
      <c r="I15" s="530" t="inlineStr">
        <is>
          <t>EN EJECUCIÓN</t>
        </is>
      </c>
      <c r="J15" s="531" t="inlineStr">
        <is>
          <t>Carrera 13 #73-50 Piso 2</t>
        </is>
      </c>
      <c r="K15" s="531" t="inlineStr">
        <is>
          <t>CONTRATACIÓN DIRECTA</t>
        </is>
      </c>
      <c r="L15" s="531" t="inlineStr">
        <is>
          <t>PRESTACIÓN DE SERVICIOS</t>
        </is>
      </c>
      <c r="M15" s="531" t="inlineStr">
        <is>
          <t>N/A</t>
        </is>
      </c>
      <c r="N15" s="29" t="n">
        <v>1</v>
      </c>
      <c r="O15" s="532" t="inlineStr">
        <is>
          <t>N/A</t>
        </is>
      </c>
      <c r="P15" s="531" t="inlineStr">
        <is>
          <t>NO</t>
        </is>
      </c>
      <c r="Q15" s="532" t="inlineStr">
        <is>
          <t>N/A</t>
        </is>
      </c>
      <c r="R15" s="531" t="inlineStr">
        <is>
          <t>NO</t>
        </is>
      </c>
      <c r="S15" s="532" t="inlineStr">
        <is>
          <t>N/A</t>
        </is>
      </c>
      <c r="T15" s="532" t="inlineStr">
        <is>
          <t>N/A</t>
        </is>
      </c>
      <c r="U15" s="532" t="inlineStr">
        <is>
          <t>N/A</t>
        </is>
      </c>
      <c r="V15" s="529" t="inlineStr">
        <is>
          <t>INVERSIÓN</t>
        </is>
      </c>
      <c r="W15" s="530" t="inlineStr">
        <is>
          <t>02-02-02-008-003-09</t>
        </is>
      </c>
      <c r="X15" s="32" t="n">
        <v>4826</v>
      </c>
      <c r="Y15" s="37" t="n">
        <v>46048</v>
      </c>
      <c r="Z15" s="531" t="inlineStr">
        <is>
          <t>-</t>
        </is>
      </c>
      <c r="AA15" s="37" t="n">
        <v>46048</v>
      </c>
      <c r="AB15" s="29" t="inlineStr">
        <is>
          <t>80111600 - Servicios de personal temporal</t>
        </is>
      </c>
      <c r="AC15" s="533" t="n">
        <v>61300000</v>
      </c>
      <c r="AD15" s="533" t="n">
        <v>61300000</v>
      </c>
      <c r="AE15" s="533" t="n">
        <v>0</v>
      </c>
      <c r="AF15" s="533" t="n">
        <v>0</v>
      </c>
      <c r="AG15" s="533" t="n">
        <v>0</v>
      </c>
      <c r="AH15" s="533" t="n">
        <v>0</v>
      </c>
      <c r="AI15" s="533" t="n">
        <v>0</v>
      </c>
      <c r="AJ15" s="533" t="n"/>
      <c r="AK15" s="531" t="n">
        <v>0</v>
      </c>
      <c r="AL15" s="531" t="n">
        <v>0</v>
      </c>
      <c r="AM15" s="531" t="n"/>
      <c r="AN15" s="32" t="n"/>
      <c r="AO15" s="534" t="inlineStr">
        <is>
          <t>PERSONA JURÍDICA</t>
        </is>
      </c>
      <c r="AP15" s="531" t="inlineStr">
        <is>
          <t>N/A</t>
        </is>
      </c>
      <c r="AQ15" s="547" t="inlineStr">
        <is>
          <t>CC</t>
        </is>
      </c>
      <c r="AR15" s="549" t="n">
        <v>901976897</v>
      </c>
      <c r="AS15" s="65" t="n">
        <v>6</v>
      </c>
      <c r="AT15" s="536" t="inlineStr">
        <is>
          <t>PROVIDENCELAB.AI SAS.</t>
        </is>
      </c>
      <c r="AU15" s="530" t="inlineStr">
        <is>
          <t>Calle 77 #8-24</t>
        </is>
      </c>
      <c r="AV15" s="52" t="n">
        <v>3174881743</v>
      </c>
      <c r="AW15" s="553" t="inlineStr">
        <is>
          <t>andres@providencelab.ai</t>
        </is>
      </c>
      <c r="AX15" s="531" t="inlineStr">
        <is>
          <t>PÓLIZA</t>
        </is>
      </c>
      <c r="AY15" s="530" t="inlineStr">
        <is>
          <t>CUMPLIMIENTO DEL CONTRATO Y CALIDAD DEL SERVICIO</t>
        </is>
      </c>
      <c r="AZ15" s="433" t="n">
        <v>46605</v>
      </c>
      <c r="BA15" s="551" t="inlineStr">
        <is>
          <t>SUPERVISION</t>
        </is>
      </c>
      <c r="BB15" s="551" t="inlineStr">
        <is>
          <t>N/A</t>
        </is>
      </c>
      <c r="BC15" s="221" t="n">
        <v>80177361</v>
      </c>
      <c r="BD15" s="531" t="inlineStr">
        <is>
          <t>DIEGO ALEJANDRO CORREA OSPINA</t>
        </is>
      </c>
      <c r="BE15" s="531" t="inlineStr">
        <is>
          <t>PROVISIONALIDAD</t>
        </is>
      </c>
      <c r="BF15" s="539" t="inlineStr">
        <is>
          <t>FEAB</t>
        </is>
      </c>
      <c r="BG15" s="531" t="inlineStr">
        <is>
          <t>CONFORME CN</t>
        </is>
      </c>
      <c r="BH15" s="538" t="n"/>
      <c r="BI15" s="32" t="n"/>
      <c r="BJ15" s="531" t="n"/>
      <c r="BK15" s="531" t="n"/>
      <c r="BL15" s="37" t="n"/>
      <c r="BM15" s="531" t="n"/>
      <c r="BN15" s="531" t="n"/>
      <c r="BO15" s="531" t="n"/>
      <c r="BP15" s="48" t="n"/>
      <c r="BQ15" s="48" t="n"/>
      <c r="BR15" s="531" t="inlineStr">
        <is>
          <t>NO</t>
        </is>
      </c>
      <c r="BS15" s="531" t="n"/>
      <c r="BT15" s="531" t="inlineStr">
        <is>
          <t>MARÍA CAMILA MENDOZA</t>
        </is>
      </c>
      <c r="BU15" s="540" t="inlineStr">
        <is>
          <t>FEAB-0014-2026</t>
        </is>
      </c>
      <c r="BV15" s="448" t="inlineStr">
        <is>
          <t>https://www.secop.gov.co/CO1BusinessLine/Tendering/ProcedureEdit/View?docUniqueIdentifier=CO1.REQ.10059507&amp;prevCtxLbl=Proceso&amp;prevCtxUrl=https%3a%2f%2fwww.secop.gov.co%3a443%2fCO1BusinessLine%2fTendering%2fBuyerWorkArea%2fIndex%3fdocUniqueIdentifier%3dCO1.BDOS.9857885</t>
        </is>
      </c>
      <c r="BW15" s="530" t="n"/>
      <c r="BX15" s="550" t="n">
        <v>61300000</v>
      </c>
      <c r="BY15" s="530" t="inlineStr">
        <is>
          <t>DIEGOALEJANDRO CORREA</t>
        </is>
      </c>
    </row>
    <row r="16" ht="50.25" customHeight="1" s="518">
      <c r="A16" s="528" t="inlineStr">
        <is>
          <t>CONTRATO-FEAB-0015-2026</t>
        </is>
      </c>
      <c r="B16" s="29" t="n">
        <v>2026</v>
      </c>
      <c r="C16" s="30" t="n"/>
      <c r="D16" s="445" t="n"/>
      <c r="E16" s="32" t="n"/>
      <c r="F16" s="531" t="n"/>
      <c r="G16" s="34" t="n"/>
      <c r="H16" s="34" t="n"/>
      <c r="I16" s="530" t="n"/>
      <c r="J16" s="531" t="n"/>
      <c r="K16" s="531" t="n"/>
      <c r="L16" s="531" t="n"/>
      <c r="M16" s="531" t="n"/>
      <c r="N16" s="29" t="n"/>
      <c r="O16" s="532" t="n"/>
      <c r="P16" s="531" t="n"/>
      <c r="Q16" s="532" t="n"/>
      <c r="R16" s="531" t="n"/>
      <c r="S16" s="532" t="n"/>
      <c r="T16" s="532" t="n"/>
      <c r="U16" s="532" t="n"/>
      <c r="V16" s="531" t="n"/>
      <c r="W16" s="530" t="n"/>
      <c r="X16" s="32" t="n"/>
      <c r="Y16" s="37" t="n"/>
      <c r="Z16" s="531" t="inlineStr">
        <is>
          <t>-</t>
        </is>
      </c>
      <c r="AA16" s="37" t="n"/>
      <c r="AB16" s="29" t="n"/>
      <c r="AC16" s="533" t="n"/>
      <c r="AD16" s="533" t="n"/>
      <c r="AE16" s="533" t="n">
        <v>0</v>
      </c>
      <c r="AF16" s="533" t="n">
        <v>0</v>
      </c>
      <c r="AG16" s="533" t="n">
        <v>0</v>
      </c>
      <c r="AH16" s="533" t="n">
        <v>0</v>
      </c>
      <c r="AI16" s="533" t="n">
        <v>0</v>
      </c>
      <c r="AJ16" s="533" t="n"/>
      <c r="AK16" s="531" t="n">
        <v>0</v>
      </c>
      <c r="AL16" s="531" t="n">
        <v>0</v>
      </c>
      <c r="AM16" s="531" t="n"/>
      <c r="AN16" s="32" t="n"/>
      <c r="AO16" s="534" t="n"/>
      <c r="AP16" s="531" t="n"/>
      <c r="AQ16" s="547" t="n"/>
      <c r="AR16" s="549" t="n"/>
      <c r="AS16" s="65" t="n"/>
      <c r="AT16" s="536" t="n"/>
      <c r="AU16" s="530" t="n"/>
      <c r="AV16" s="52" t="n"/>
      <c r="AW16" s="554" t="n"/>
      <c r="AX16" s="531" t="n"/>
      <c r="AY16" s="530" t="n"/>
      <c r="AZ16" s="232" t="n"/>
      <c r="BA16" s="551" t="n"/>
      <c r="BB16" s="551" t="n"/>
      <c r="BC16" s="221" t="n"/>
      <c r="BD16" s="531" t="n"/>
      <c r="BE16" s="531" t="n"/>
      <c r="BF16" s="539" t="n"/>
      <c r="BG16" s="531" t="n"/>
      <c r="BH16" s="538" t="n"/>
      <c r="BI16" s="32" t="n"/>
      <c r="BJ16" s="531" t="n"/>
      <c r="BK16" s="531" t="n"/>
      <c r="BL16" s="37" t="n"/>
      <c r="BM16" s="531" t="n"/>
      <c r="BN16" s="531" t="n"/>
      <c r="BO16" s="531" t="n"/>
      <c r="BP16" s="48" t="n"/>
      <c r="BQ16" s="48" t="n"/>
      <c r="BR16" s="531" t="inlineStr">
        <is>
          <t>NO</t>
        </is>
      </c>
      <c r="BS16" s="531" t="n"/>
      <c r="BT16" s="531" t="inlineStr">
        <is>
          <t>MARÍA CAMILA MENDOZA</t>
        </is>
      </c>
      <c r="BU16" s="555" t="n"/>
      <c r="BV16" s="448" t="n"/>
      <c r="BW16" s="530" t="n"/>
      <c r="BX16" s="541" t="n"/>
      <c r="BY16" s="530" t="n"/>
    </row>
    <row r="1048296">
      <c r="F1048296" s="531"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Y1048467"/>
  <sheetViews>
    <sheetView workbookViewId="0">
      <selection activeCell="G3" sqref="G3"/>
    </sheetView>
  </sheetViews>
  <sheetFormatPr baseColWidth="10" defaultColWidth="11.42578125" defaultRowHeight="12.75"/>
  <cols>
    <col width="15.28515625" customWidth="1" style="517" min="1" max="1"/>
    <col width="11.7109375" bestFit="1" customWidth="1" style="517" min="2" max="2"/>
    <col width="99.7109375" customWidth="1" style="517" min="3" max="3"/>
    <col width="16.28515625" customWidth="1" style="517" min="4" max="4"/>
    <col width="13" customWidth="1" style="517" min="5" max="6"/>
    <col width="11.85546875" bestFit="1" customWidth="1" style="517" min="7" max="7"/>
    <col width="18.85546875" customWidth="1" style="517" min="8" max="8"/>
    <col width="12.7109375" customWidth="1" style="517" min="9" max="9"/>
    <col width="17" customWidth="1" style="517" min="10" max="10"/>
    <col width="17.5703125" customWidth="1" style="517" min="11" max="11"/>
    <col width="19.85546875" customWidth="1" style="517" min="12" max="12"/>
    <col width="11.42578125" customWidth="1" style="517" min="13" max="13"/>
    <col width="11.7109375" bestFit="1" customWidth="1" style="517" min="14" max="14"/>
    <col width="11.42578125" customWidth="1" style="517" min="15" max="21"/>
    <col width="33" customWidth="1" style="517" min="22" max="22"/>
    <col width="46.42578125" customWidth="1" style="517" min="23" max="23"/>
    <col width="11.7109375" bestFit="1" customWidth="1" style="517" min="24" max="24"/>
    <col width="11.85546875" bestFit="1" customWidth="1" style="517" min="25" max="25"/>
    <col width="11.7109375" bestFit="1" customWidth="1" style="517" min="26" max="26"/>
    <col width="19.85546875" customWidth="1" style="517" min="27" max="27"/>
    <col width="13.85546875" customWidth="1" style="517" min="28" max="28"/>
    <col width="23.42578125" bestFit="1" customWidth="1" style="517" min="29" max="29"/>
    <col width="18.7109375" bestFit="1" customWidth="1" style="517" min="30" max="30"/>
    <col width="20.28515625" customWidth="1" style="517" min="31" max="31"/>
    <col width="11.7109375" bestFit="1" customWidth="1" style="517" min="32" max="35"/>
    <col width="11.42578125" customWidth="1" style="517" min="36" max="36"/>
    <col width="11.7109375" bestFit="1" customWidth="1" style="517" min="37" max="38"/>
    <col width="18.7109375" bestFit="1" customWidth="1" style="517" min="39" max="39"/>
    <col width="18.7109375" customWidth="1" style="517" min="40" max="40"/>
    <col width="15.5703125" customWidth="1" style="517" min="41" max="41"/>
    <col width="11.42578125" customWidth="1" style="517" min="42" max="43"/>
    <col width="17.7109375" customWidth="1" style="517" min="44" max="44"/>
    <col width="11.7109375" bestFit="1" customWidth="1" style="517" min="45" max="45"/>
    <col width="27" customWidth="1" style="517" min="46" max="46"/>
    <col width="11.42578125" customWidth="1" style="517" min="47" max="47"/>
    <col width="15.42578125" customWidth="1" style="517" min="48" max="48"/>
    <col width="11.42578125" customWidth="1" style="517" min="49" max="49"/>
    <col width="16.140625" customWidth="1" style="517" min="50" max="50"/>
    <col width="35.5703125" customWidth="1" style="517" min="51" max="51"/>
    <col width="11.85546875" bestFit="1" customWidth="1" style="517" min="52" max="52"/>
    <col width="13.140625" customWidth="1" style="517" min="53" max="53"/>
    <col width="11.42578125" customWidth="1" style="517" min="54" max="54"/>
    <col width="13.85546875" bestFit="1" customWidth="1" style="517" min="55" max="55"/>
    <col width="28.7109375" customWidth="1" style="517" min="56" max="56"/>
    <col width="15.42578125" customWidth="1" style="517" min="57" max="57"/>
    <col width="28.42578125" customWidth="1" style="517" min="58" max="58"/>
    <col width="12.5703125" customWidth="1" style="517" min="59" max="68"/>
    <col width="26.28515625" customWidth="1" style="517" min="69" max="69"/>
    <col width="12.5703125" customWidth="1" style="517" min="70" max="73"/>
    <col width="68" customWidth="1" style="517" min="74" max="74"/>
    <col width="44.140625" customWidth="1" style="517" min="75" max="75"/>
    <col width="30" customWidth="1" style="517" min="76" max="76"/>
    <col width="42.140625" customWidth="1" style="517" min="77" max="77"/>
    <col width="11.42578125" customWidth="1" style="517" min="78" max="16384"/>
  </cols>
  <sheetData>
    <row r="1" ht="75" customHeight="1" s="518">
      <c r="A1" s="15" t="inlineStr">
        <is>
          <t xml:space="preserve">2. NÚMERO DE CONTRATO                                                                 </t>
        </is>
      </c>
      <c r="B1" s="15" t="inlineStr">
        <is>
          <t>3.VIGENCIA</t>
        </is>
      </c>
      <c r="C1" s="15" t="inlineStr">
        <is>
          <t xml:space="preserve">4. OBJETO                                                                                              </t>
        </is>
      </c>
      <c r="D1" s="16" t="inlineStr">
        <is>
          <t xml:space="preserve">5. FECHA SUSCRIPCIÓN  </t>
        </is>
      </c>
      <c r="E1" s="17" t="inlineStr">
        <is>
          <t xml:space="preserve">6. PLAZO                                                                                             </t>
        </is>
      </c>
      <c r="F1" s="519" t="inlineStr">
        <is>
          <t>7. REQUIERE ACTA DE INICIO</t>
        </is>
      </c>
      <c r="G1" s="16" t="inlineStr">
        <is>
          <t xml:space="preserve">8. FECHA INICIO                                                               </t>
        </is>
      </c>
      <c r="H1" s="519" t="inlineStr">
        <is>
          <t xml:space="preserve">9. FECHA TERMINACIÓN                                                    </t>
        </is>
      </c>
      <c r="I1" s="519" t="inlineStr">
        <is>
          <t>10.ESTADO DEL CONTRATO</t>
        </is>
      </c>
      <c r="J1" s="519" t="inlineStr">
        <is>
          <t>11.LUGAR DE EJECUCIÓN</t>
        </is>
      </c>
      <c r="K1" s="519" t="inlineStr">
        <is>
          <t>12. MODALIDAD DE SELECCIÓN</t>
        </is>
      </c>
      <c r="L1" s="519" t="inlineStr">
        <is>
          <t xml:space="preserve">13. CLASE DE CONTRATO             </t>
        </is>
      </c>
      <c r="M1" s="519" t="inlineStr">
        <is>
          <t>14. DESCRIBA OTRA CLASE DE CONTRATO</t>
        </is>
      </c>
      <c r="N1" s="519" t="inlineStr">
        <is>
          <t>15. CANTIDAD DE VECES REGISTRADO EN EL SIRECI</t>
        </is>
      </c>
      <c r="O1" s="519" t="inlineStr">
        <is>
          <t>16. TIPO DE ORDEN</t>
        </is>
      </c>
      <c r="P1" s="519" t="inlineStr">
        <is>
          <t>17.ES CONVENIO DE ASOCIACIÓN?</t>
        </is>
      </c>
      <c r="Q1" s="519" t="inlineStr">
        <is>
          <t>18. CLASE DE CONVENIO</t>
        </is>
      </c>
      <c r="R1" s="519" t="inlineStr">
        <is>
          <t xml:space="preserve">19. RECURSOS PROVIENEN DE CONTRATO o CONVENIO INTERADTIVO?                  </t>
        </is>
      </c>
      <c r="S1" s="519" t="inlineStr">
        <is>
          <t>20. ENTIDAD DE DONDE PROVIENEN LOS RECURSOS : NIT</t>
        </is>
      </c>
      <c r="T1" s="519" t="inlineStr">
        <is>
          <t xml:space="preserve">21. ENTIDAD DE DONDE PROVIENEN LOS RECURSOS : DÍGITO DE VERIFICACIÓN DEL NIT </t>
        </is>
      </c>
      <c r="U1" s="519" t="inlineStr">
        <is>
          <t>22. ENTIDAD DE DONDE PROVIENEN LOS RECURSOS : NOMBRE</t>
        </is>
      </c>
      <c r="V1" s="519" t="inlineStr">
        <is>
          <t>23. FUENTE DE RECURSOS</t>
        </is>
      </c>
      <c r="W1" s="519" t="inlineStr">
        <is>
          <t>24.RUBRO PRESUPUESTAL AFECTADO</t>
        </is>
      </c>
      <c r="X1" s="519" t="inlineStr">
        <is>
          <t>25. No. CDP</t>
        </is>
      </c>
      <c r="Y1" s="519" t="inlineStr">
        <is>
          <t>25A. FECHA CDP</t>
        </is>
      </c>
      <c r="Z1" s="519" t="inlineStr">
        <is>
          <t>26. N° REGISTRO PRESUPUESTAL</t>
        </is>
      </c>
      <c r="AA1" s="519" t="inlineStr">
        <is>
          <t>26A. FECHA REGISTRO PRESUPUESTAL</t>
        </is>
      </c>
      <c r="AB1" s="519" t="inlineStr">
        <is>
          <t>27. CÓDIGO SECOP           SIRECI</t>
        </is>
      </c>
      <c r="AC1" s="520" t="inlineStr">
        <is>
          <t>28.VALOR INICIAL DEL CONTRATO (INCLUIDAS VIGENCIA ACTUAL Y FUTURAS)</t>
        </is>
      </c>
      <c r="AD1" s="521" t="inlineStr">
        <is>
          <t>29. VALOR INICIAL DEL CONTRATO VIGENCIA ACTUAL</t>
        </is>
      </c>
      <c r="AE1" s="521" t="inlineStr">
        <is>
          <t>30. VALOR VIGENCIA FUTURA AÑO +1</t>
        </is>
      </c>
      <c r="AF1" s="521" t="inlineStr">
        <is>
          <t>31. VALOR VIGENCIA FUTURA AÑO +2</t>
        </is>
      </c>
      <c r="AG1" s="521" t="inlineStr">
        <is>
          <t>32. VALOR VIGENCIA FUTURA AÑO +3</t>
        </is>
      </c>
      <c r="AH1" s="519" t="inlineStr">
        <is>
          <t>33. TIPO DE ANTICIPOS o PAGO ANTICIPADO</t>
        </is>
      </c>
      <c r="AI1" s="519" t="inlineStr">
        <is>
          <t xml:space="preserve">34. ANTICIPOS o PAGO ANTICIPADO : VALOR TOTAL  </t>
        </is>
      </c>
      <c r="AJ1" s="519" t="inlineStr">
        <is>
          <t xml:space="preserve">35. TIPO DE ADICIONES                                                                           </t>
        </is>
      </c>
      <c r="AK1" s="519" t="inlineStr">
        <is>
          <t>35A. REDUCCIONES VALOR TOTAL</t>
        </is>
      </c>
      <c r="AL1" s="519" t="inlineStr">
        <is>
          <t>35A. ADICIONES VALOR TOTAL</t>
        </is>
      </c>
      <c r="AM1" s="519" t="inlineStr">
        <is>
          <t xml:space="preserve">36. VALOR TOTAL                                               </t>
        </is>
      </c>
      <c r="AN1" s="519" t="inlineStr">
        <is>
          <t xml:space="preserve">37. PRÓRROGAS : NÚMERO DE DÍAS                                       </t>
        </is>
      </c>
      <c r="AO1" s="519" t="inlineStr">
        <is>
          <t>38. CONTRATISTA : NATURALEZA</t>
        </is>
      </c>
      <c r="AP1" s="519" t="inlineStr">
        <is>
          <t>39. CONSORCIO O UNIÓN TEMPORAL</t>
        </is>
      </c>
      <c r="AQ1" s="519" t="inlineStr">
        <is>
          <t xml:space="preserve">40. CONTRATISTA : TIPO IDENTIFICACIÓN                      </t>
        </is>
      </c>
      <c r="AR1" s="522" t="inlineStr">
        <is>
          <t xml:space="preserve">41. CONTRATISTA : NÚMERO DE IDENTIFICACIÓN CC, NIT O CEDULA DE EXTRANJERIA </t>
        </is>
      </c>
      <c r="AS1" s="519" t="inlineStr">
        <is>
          <t>42. CONTRATISTA : DÍGITO DE VERIFICACIÓN NIT</t>
        </is>
      </c>
      <c r="AT1" s="519" t="inlineStr">
        <is>
          <t xml:space="preserve">43. CONTRATISTA : NOMBRE COMPLETO                                 </t>
        </is>
      </c>
      <c r="AU1" s="519" t="inlineStr">
        <is>
          <t>44. DIRECCIÓN CONTRATISTA</t>
        </is>
      </c>
      <c r="AV1" s="519" t="inlineStr">
        <is>
          <t>45. TELEFONO CONTRATISTA</t>
        </is>
      </c>
      <c r="AW1" s="519" t="inlineStr">
        <is>
          <t>46.CORREO ELECTRÓNICO CONTRATISTA</t>
        </is>
      </c>
      <c r="AX1" s="519" t="inlineStr">
        <is>
          <t>47. GARANTÍAS : TIPO DE GARANTÍA</t>
        </is>
      </c>
      <c r="AY1" s="519" t="inlineStr">
        <is>
          <t>48. GARANTÍAS : RIESGOS</t>
        </is>
      </c>
      <c r="AZ1" s="519" t="inlineStr">
        <is>
          <t>49. GARANTÍAS : FECHA DE EXPEDICIÓN DE GARANTÍAS</t>
        </is>
      </c>
      <c r="BA1" s="519" t="inlineStr">
        <is>
          <t xml:space="preserve">50. TIPO DE SEGUIMIENTO                                                   </t>
        </is>
      </c>
      <c r="BB1" s="519" t="inlineStr">
        <is>
          <t>51.NOMBRE DEL INTERVENTOR (CUANDO APLIQUE)</t>
        </is>
      </c>
      <c r="BC1" s="523" t="inlineStr">
        <is>
          <t>52. SUPERVISOR : NÚMERO DE IDENTIFICACIÓN CC, NIT O CEDULA</t>
        </is>
      </c>
      <c r="BD1" s="519" t="inlineStr">
        <is>
          <t>53. SUPERVISOR : NOMBRE COMPLETO</t>
        </is>
      </c>
      <c r="BE1" s="519" t="inlineStr">
        <is>
          <t>54.TIPO DE VINCULACIÓN DEL SUPERVISOR</t>
        </is>
      </c>
      <c r="BF1" s="519" t="inlineStr">
        <is>
          <t>55. DEPENDENCIA SOLICITANTE</t>
        </is>
      </c>
      <c r="BG1" s="519" t="inlineStr">
        <is>
          <t>56.TIPO DE PERIODICIDAD EN INFORMES DE SUPERVISIÓN</t>
        </is>
      </c>
      <c r="BH1" s="524" t="inlineStr">
        <is>
          <t>57.PERIODICIDAD EN LA PRESENTACIÓN DE INFORMES (EN DIAS)</t>
        </is>
      </c>
      <c r="BI1" s="519" t="inlineStr">
        <is>
          <t>58.NÚMERO DEL ULTIMO INFORME  DE SUPERVISION PRESENTADO</t>
        </is>
      </c>
      <c r="BJ1" s="519" t="inlineStr">
        <is>
          <t>59.RADICADOS DE PRESENTACIÓN DE INFORMES (ORFEO)</t>
        </is>
      </c>
      <c r="BK1" s="519" t="inlineStr">
        <is>
          <t>60.FECHA DE RADICADO DE ÚLTIMO INFORME DE SUPERVISION PRESENTADO</t>
        </is>
      </c>
      <c r="BL1" s="519" t="inlineStr">
        <is>
          <t xml:space="preserve">61.FECHA ESTIMADA DE PRESENTACIÓN PRÓXIMO INFORME  DE SUPERVISION </t>
        </is>
      </c>
      <c r="BM1" s="519" t="inlineStr">
        <is>
          <t>62.ESTADO DE PRESENTACIÓN DE INFORMES DE SUPERVISIÓN</t>
        </is>
      </c>
      <c r="BN1" s="519" t="inlineStr">
        <is>
          <t>63. PORCENTAJE DE AVANCE FÍSICO PROGRAMADO</t>
        </is>
      </c>
      <c r="BO1" s="519" t="inlineStr">
        <is>
          <t>64. PORCENTAJE DE AVANCE FÍSICO REAL</t>
        </is>
      </c>
      <c r="BP1" s="519" t="inlineStr">
        <is>
          <t>65. PORCENTAJE AVANCE PRESUPUESTAL PROGRAMADO</t>
        </is>
      </c>
      <c r="BQ1" s="519" t="inlineStr">
        <is>
          <t xml:space="preserve">66. PORCENTAJE AVANCE PRESUPUESTAL REAL                 </t>
        </is>
      </c>
      <c r="BR1" s="519" t="inlineStr">
        <is>
          <t>67.REQUIERE LIQUIDACIÓN?</t>
        </is>
      </c>
      <c r="BS1" s="519" t="inlineStr">
        <is>
          <t xml:space="preserve">68. FECHA LIQUIDACIÓN                                                                                          </t>
        </is>
      </c>
      <c r="BT1" s="519" t="inlineStr">
        <is>
          <t>69. ABOGADO RESPONSABLE</t>
        </is>
      </c>
      <c r="BU1" s="519" t="inlineStr">
        <is>
          <t xml:space="preserve">70. NÚMERO DE PROCESO ASOCIADO AL CONTRATO </t>
        </is>
      </c>
      <c r="BV1" s="15" t="inlineStr">
        <is>
          <t>LINK</t>
        </is>
      </c>
      <c r="BW1" s="525" t="inlineStr">
        <is>
          <t>72. OBSERVACIONES</t>
        </is>
      </c>
      <c r="BX1" s="526" t="inlineStr">
        <is>
          <t>VALOR TOTAL INGRESO</t>
        </is>
      </c>
      <c r="BY1" s="527" t="inlineStr">
        <is>
          <t>NOMBRE SUPERVISOR ACTUAL</t>
        </is>
      </c>
    </row>
    <row r="2" ht="50.25" customHeight="1" s="518">
      <c r="A2" s="528" t="inlineStr">
        <is>
          <t>CONTRATO-FEAB-0005-2025</t>
        </is>
      </c>
      <c r="B2" s="29" t="n">
        <v>2025</v>
      </c>
      <c r="C2" s="30" t="inlineStr">
        <is>
          <t>ENTREGAR A TÍTULO DE ARRENDAMIENTO EL INMUEBLE RURAL, FINCA LA BOMBA, UBICADA EN EL CORREGIMIENTO LOS GARZONES, VEREDA AGUAS NEGRAS EN MONTERIA -CORDOBA, IDENTIFICADA CON LA MATRÍCULA INMOBILIARIA No. 140-8233 DE LA OFICINA DE REGISTRO DE INSTRUMENTOS PÚBLICOS DE MONTERIA</t>
        </is>
      </c>
      <c r="D2" s="445" t="n">
        <v>45742</v>
      </c>
      <c r="E2" s="32" t="n">
        <v>365</v>
      </c>
      <c r="F2" s="531" t="inlineStr">
        <is>
          <t>ACTA ENTREGA</t>
        </is>
      </c>
      <c r="G2" s="466" t="n">
        <v>45744</v>
      </c>
      <c r="H2" s="34" t="n">
        <v>46109</v>
      </c>
      <c r="I2" s="530" t="n"/>
      <c r="J2" s="531" t="inlineStr">
        <is>
          <t>Monteria- Cordoba</t>
        </is>
      </c>
      <c r="K2" s="531" t="inlineStr">
        <is>
          <t>CONTRATACION DIRECTA</t>
        </is>
      </c>
      <c r="L2" s="531" t="inlineStr">
        <is>
          <t>ARRENDAMIENTO</t>
        </is>
      </c>
      <c r="M2" s="531" t="inlineStr">
        <is>
          <t>N/A</t>
        </is>
      </c>
      <c r="N2" s="29" t="n">
        <v>1</v>
      </c>
      <c r="O2" s="532" t="inlineStr">
        <is>
          <t>N/A</t>
        </is>
      </c>
      <c r="P2" s="531" t="inlineStr">
        <is>
          <t>NO</t>
        </is>
      </c>
      <c r="Q2" s="532" t="inlineStr">
        <is>
          <t>N/A</t>
        </is>
      </c>
      <c r="R2" s="531" t="inlineStr">
        <is>
          <t>NO</t>
        </is>
      </c>
      <c r="S2" s="532" t="inlineStr">
        <is>
          <t>N/A</t>
        </is>
      </c>
      <c r="T2" s="532" t="inlineStr">
        <is>
          <t>N/A</t>
        </is>
      </c>
      <c r="U2" s="532" t="inlineStr">
        <is>
          <t>N/A</t>
        </is>
      </c>
      <c r="V2" s="531" t="inlineStr">
        <is>
          <t>INGRESO</t>
        </is>
      </c>
      <c r="W2" s="531" t="inlineStr">
        <is>
          <t>N/A</t>
        </is>
      </c>
      <c r="X2" s="530" t="inlineStr">
        <is>
          <t>N/A</t>
        </is>
      </c>
      <c r="Y2" s="37" t="inlineStr">
        <is>
          <t>N/A</t>
        </is>
      </c>
      <c r="Z2" s="531" t="inlineStr">
        <is>
          <t>N/A</t>
        </is>
      </c>
      <c r="AA2" s="37" t="inlineStr">
        <is>
          <t>N/A</t>
        </is>
      </c>
      <c r="AB2" s="52" t="n">
        <v>80131500</v>
      </c>
      <c r="AC2" s="533" t="n">
        <v>0</v>
      </c>
      <c r="AD2" s="533" t="n">
        <v>0</v>
      </c>
      <c r="AE2" s="533" t="n">
        <v>0</v>
      </c>
      <c r="AF2" s="533" t="n">
        <v>0</v>
      </c>
      <c r="AG2" s="533" t="n">
        <v>0</v>
      </c>
      <c r="AH2" s="533" t="n">
        <v>0</v>
      </c>
      <c r="AI2" s="533" t="n">
        <v>0</v>
      </c>
      <c r="AJ2" s="533" t="n"/>
      <c r="AK2" s="531" t="n">
        <v>0</v>
      </c>
      <c r="AL2" s="531" t="n">
        <v>0</v>
      </c>
      <c r="AM2" s="531" t="n"/>
      <c r="AN2" s="32" t="n"/>
      <c r="AO2" s="534" t="inlineStr">
        <is>
          <t>PERSONA JURIDICA</t>
        </is>
      </c>
      <c r="AP2" s="531" t="inlineStr">
        <is>
          <t>N/A</t>
        </is>
      </c>
      <c r="AQ2" s="531" t="inlineStr">
        <is>
          <t>NIT</t>
        </is>
      </c>
      <c r="AR2" s="535" t="n">
        <v>901086699</v>
      </c>
      <c r="AS2" s="32" t="n">
        <v>5</v>
      </c>
      <c r="AT2" s="536" t="inlineStr">
        <is>
          <t xml:space="preserve">BODEGAS SALVAMENTOS Y GENERALES SAS </t>
        </is>
      </c>
      <c r="AU2" s="530" t="inlineStr">
        <is>
          <t>CARRERA 28 63B-47</t>
        </is>
      </c>
      <c r="AV2" s="41" t="n">
        <v>6756706</v>
      </c>
      <c r="AW2" s="544" t="inlineStr">
        <is>
          <t>bsgsoluciones@gmail.com</t>
        </is>
      </c>
      <c r="AX2" s="531" t="inlineStr">
        <is>
          <t>PÓLIZA</t>
        </is>
      </c>
      <c r="AY2" s="530" t="inlineStr">
        <is>
          <t xml:space="preserve">CUMPLIMIENTO </t>
        </is>
      </c>
      <c r="AZ2" s="43" t="n">
        <v>45748</v>
      </c>
      <c r="BA2" s="538" t="inlineStr">
        <is>
          <t>SUPERVISION</t>
        </is>
      </c>
      <c r="BB2" s="538" t="inlineStr">
        <is>
          <t>N/A</t>
        </is>
      </c>
      <c r="BC2" s="45" t="n">
        <v>52065201</v>
      </c>
      <c r="BD2" s="530" t="inlineStr">
        <is>
          <t>RUTH ADRIANA LÓPEZ CRUZ</t>
        </is>
      </c>
      <c r="BE2" s="531" t="inlineStr">
        <is>
          <t>PROVISIONALIDAD</t>
        </is>
      </c>
      <c r="BF2" s="539" t="inlineStr">
        <is>
          <t>FEAB</t>
        </is>
      </c>
      <c r="BG2" s="531" t="inlineStr">
        <is>
          <t>MENSUAL</t>
        </is>
      </c>
      <c r="BH2" s="538" t="n"/>
      <c r="BI2" s="32" t="n"/>
      <c r="BJ2" s="531" t="n"/>
      <c r="BK2" s="531" t="n"/>
      <c r="BL2" s="37" t="n"/>
      <c r="BM2" s="531" t="n"/>
      <c r="BN2" s="531" t="n"/>
      <c r="BO2" s="531" t="n"/>
      <c r="BP2" s="48" t="n"/>
      <c r="BQ2" s="48" t="n"/>
      <c r="BR2" s="531" t="inlineStr">
        <is>
          <t>SI</t>
        </is>
      </c>
      <c r="BS2" s="531" t="n"/>
      <c r="BT2" s="531" t="inlineStr">
        <is>
          <t>MARÍA CAMILA MENDOZA</t>
        </is>
      </c>
      <c r="BU2" s="555" t="inlineStr">
        <is>
          <t>NA</t>
        </is>
      </c>
      <c r="BV2" s="448" t="inlineStr">
        <is>
          <t>https://community.secop.gov.co/Public/Tendering/ContractNoticePhases/View?PPI=CO1.PPI.38453188&amp;isFromPublicArea=True&amp;isModal=False</t>
        </is>
      </c>
      <c r="BW2" s="530" t="n"/>
      <c r="BX2" s="541" t="n">
        <v>4800000</v>
      </c>
      <c r="BY2" s="530" t="inlineStr">
        <is>
          <t>RUTH ADRIANA LÓPEZ CRUZ</t>
        </is>
      </c>
    </row>
    <row r="3" ht="50.25" customHeight="1" s="518">
      <c r="A3" s="528" t="inlineStr">
        <is>
          <t>CONTRATO-FEAB-0001-2025</t>
        </is>
      </c>
      <c r="B3" s="29" t="n">
        <v>2025</v>
      </c>
      <c r="C3" s="30" t="inlineStr">
        <is>
          <t xml:space="preserve">ENTREGAR A TÍTULO DE ARRENDAMIENTO AUTOMOTORES PUESTOS A DISPOSICIÓN DEL FONDO ESPECIAL PARA LA ADMINISTRACIÓN DE BIENES DE LA FISCALÍA GENERAL DE LA NACIÓN. ALCANCE: Los automotores a arrendar son los señalados a continuación: SPK605, KUM181 Y WLW181 </t>
        </is>
      </c>
      <c r="D3" s="445" t="n">
        <v>45699</v>
      </c>
      <c r="E3" s="32" t="n">
        <v>365</v>
      </c>
      <c r="F3" s="531" t="inlineStr">
        <is>
          <t>ACTA ENTREGA</t>
        </is>
      </c>
      <c r="G3" s="53" t="n"/>
      <c r="H3" s="53" t="n"/>
      <c r="I3" s="530" t="n"/>
      <c r="J3" s="531" t="inlineStr">
        <is>
          <t>Manizales- Caldas</t>
        </is>
      </c>
      <c r="K3" s="531" t="inlineStr">
        <is>
          <t>CONVOCATORIA PUBLICA A OFERTAS BIENES MUEBLES</t>
        </is>
      </c>
      <c r="L3" s="531" t="inlineStr">
        <is>
          <t>ARRENDAMIENTO</t>
        </is>
      </c>
      <c r="M3" s="531" t="inlineStr">
        <is>
          <t>N/A</t>
        </is>
      </c>
      <c r="N3" s="29" t="n">
        <v>1</v>
      </c>
      <c r="O3" s="532" t="inlineStr">
        <is>
          <t>N/A</t>
        </is>
      </c>
      <c r="P3" s="531" t="inlineStr">
        <is>
          <t>NO</t>
        </is>
      </c>
      <c r="Q3" s="532" t="inlineStr">
        <is>
          <t>N/A</t>
        </is>
      </c>
      <c r="R3" s="531" t="inlineStr">
        <is>
          <t>NO</t>
        </is>
      </c>
      <c r="S3" s="532" t="inlineStr">
        <is>
          <t>N/A</t>
        </is>
      </c>
      <c r="T3" s="532" t="inlineStr">
        <is>
          <t>N/A</t>
        </is>
      </c>
      <c r="U3" s="532" t="inlineStr">
        <is>
          <t>N/A</t>
        </is>
      </c>
      <c r="V3" s="531" t="inlineStr">
        <is>
          <t>INGRESO</t>
        </is>
      </c>
      <c r="W3" s="531" t="inlineStr">
        <is>
          <t>N/A</t>
        </is>
      </c>
      <c r="X3" s="530" t="inlineStr">
        <is>
          <t>N/A</t>
        </is>
      </c>
      <c r="Y3" s="37" t="inlineStr">
        <is>
          <t>N/A</t>
        </is>
      </c>
      <c r="Z3" s="531" t="inlineStr">
        <is>
          <t>N/A</t>
        </is>
      </c>
      <c r="AA3" s="37" t="inlineStr">
        <is>
          <t>N/A</t>
        </is>
      </c>
      <c r="AB3" s="52" t="n">
        <v>78111808</v>
      </c>
      <c r="AC3" s="533" t="n">
        <v>0</v>
      </c>
      <c r="AD3" s="533" t="n">
        <v>0</v>
      </c>
      <c r="AE3" s="533" t="n">
        <v>0</v>
      </c>
      <c r="AF3" s="533" t="n">
        <v>0</v>
      </c>
      <c r="AG3" s="533" t="n">
        <v>0</v>
      </c>
      <c r="AH3" s="533" t="n">
        <v>0</v>
      </c>
      <c r="AI3" s="533" t="n">
        <v>0</v>
      </c>
      <c r="AJ3" s="533" t="n"/>
      <c r="AK3" s="531" t="n">
        <v>0</v>
      </c>
      <c r="AL3" s="531" t="n">
        <v>0</v>
      </c>
      <c r="AM3" s="531" t="n"/>
      <c r="AN3" s="32" t="n"/>
      <c r="AO3" s="534" t="inlineStr">
        <is>
          <t>PERSONA JURIDICA</t>
        </is>
      </c>
      <c r="AP3" s="531" t="inlineStr">
        <is>
          <t>N/A</t>
        </is>
      </c>
      <c r="AQ3" s="531" t="inlineStr">
        <is>
          <t>NIT</t>
        </is>
      </c>
      <c r="AR3" s="535" t="n">
        <v>900964705</v>
      </c>
      <c r="AS3" s="32" t="n">
        <v>5</v>
      </c>
      <c r="AT3" s="536" t="inlineStr">
        <is>
          <t xml:space="preserve">ECOBLUE S.A.S </t>
        </is>
      </c>
      <c r="AU3" s="530" t="inlineStr">
        <is>
          <t>Kr 35B # 15-78 bodega 12</t>
        </is>
      </c>
      <c r="AV3" s="41" t="n">
        <v>3022280440</v>
      </c>
      <c r="AW3" s="544" t="inlineStr">
        <is>
          <t>gerencia@ecoblue.com.co</t>
        </is>
      </c>
      <c r="AX3" s="531" t="inlineStr">
        <is>
          <t>PÓLIZA</t>
        </is>
      </c>
      <c r="AY3" s="529" t="inlineStr">
        <is>
          <t>CUMPLIMIENTO/ RESPONSABILIDAD CIVIL EXTRACONTRACTUAL</t>
        </is>
      </c>
      <c r="AZ3" s="433" t="inlineStr">
        <is>
          <t>29/01/2024  (Cumpl.)
29/012/2024 (Resp. Ext.)</t>
        </is>
      </c>
      <c r="BA3" s="538" t="inlineStr">
        <is>
          <t>SUPERVISION</t>
        </is>
      </c>
      <c r="BB3" s="538" t="inlineStr">
        <is>
          <t>N/A</t>
        </is>
      </c>
      <c r="BC3" s="45" t="n">
        <v>29873323</v>
      </c>
      <c r="BD3" s="530" t="inlineStr">
        <is>
          <t>ANLLELA ANDREA RODRIGUEZ ACOSTA</t>
        </is>
      </c>
      <c r="BE3" s="531" t="inlineStr">
        <is>
          <t>PROVISIONALIDAD</t>
        </is>
      </c>
      <c r="BF3" s="539" t="inlineStr">
        <is>
          <t>FEAB</t>
        </is>
      </c>
      <c r="BG3" s="531" t="inlineStr">
        <is>
          <t>MENSUAL</t>
        </is>
      </c>
      <c r="BH3" s="538" t="n"/>
      <c r="BI3" s="32" t="n"/>
      <c r="BJ3" s="531" t="n"/>
      <c r="BK3" s="531" t="n"/>
      <c r="BL3" s="37" t="n"/>
      <c r="BM3" s="531" t="n"/>
      <c r="BN3" s="531" t="n"/>
      <c r="BO3" s="531" t="n"/>
      <c r="BP3" s="48" t="n"/>
      <c r="BQ3" s="48" t="n"/>
      <c r="BR3" s="531" t="inlineStr">
        <is>
          <t>SI</t>
        </is>
      </c>
      <c r="BS3" s="531" t="n"/>
      <c r="BT3" s="531" t="inlineStr">
        <is>
          <t>MARÍA CAMILA MENDOZA</t>
        </is>
      </c>
      <c r="BU3" s="555" t="inlineStr">
        <is>
          <t>CPM-0001-2025</t>
        </is>
      </c>
      <c r="BV3" s="448" t="inlineStr">
        <is>
          <t>https://www.secop.gov.co/CO1ContractsManagement/Tendering/ProcurementContractEdit/Update?ProfileName=CCE-15-Procedimiento_Publicidad_with_ProposalsPhase&amp;PPI=CO1.PPI.36786565&amp;DocUniqueName=ContratoDeCompra&amp;DocTypeName=NextWay.Entities.Marketplace.Tendering.ProcurementContract&amp;ProfileVersion=9&amp;DocUniqueIdentifier=CO1.PCCNTR.7471338&amp;prevCtxUrl=https%3a%2f%2fwww.secop.gov.co%2fCO1BusinessLine%2fTendering%2fBuyerDossierWorkspace%2fIndex%3fsortingState%3dLastModifiedDESC%26showAdvancedSearch%3dFalse%26showAdvancedSearchFields%3dFalse%26selectedDossier%3dCO1.BDOS.7378613%26selectedRequest%3dCO1.REQ.7514392%26&amp;prevCtxLbl=Procesos+de+la+Entidad+Estatal</t>
        </is>
      </c>
      <c r="BW3" s="530" t="n"/>
      <c r="BX3" s="541" t="n">
        <v>62760000</v>
      </c>
      <c r="BY3" s="530" t="inlineStr">
        <is>
          <t>ANLLELA ANDREA RODRIGUEZ ACOSTA</t>
        </is>
      </c>
    </row>
    <row r="4" ht="50.25" customHeight="1" s="518">
      <c r="A4" s="528" t="inlineStr">
        <is>
          <t>CONTRATO-FEAB-0002-2025</t>
        </is>
      </c>
      <c r="B4" s="29" t="n">
        <v>2025</v>
      </c>
      <c r="C4" s="30" t="inlineStr">
        <is>
          <t>ENTREGAR A TÍTULO DE ARRENDAMIENTO AUTOMOTORES PUESTOS A DISPOSICIÓN DEL FONDO ESPECIAL PARA LA ADMINISTRACIÓN DE BIENES DE LA FISCALÍA GENERAL DE LA NACIÓN.ALCANCE: El automotor a arrendar es el señalado a continuación: SZK141</t>
        </is>
      </c>
      <c r="D4" s="445" t="n">
        <v>45699</v>
      </c>
      <c r="E4" s="32" t="n">
        <v>365</v>
      </c>
      <c r="F4" s="531" t="inlineStr">
        <is>
          <t>ACTA ENTREGA</t>
        </is>
      </c>
      <c r="G4" s="53" t="n"/>
      <c r="H4" s="53" t="n"/>
      <c r="I4" s="530" t="n"/>
      <c r="J4" s="531" t="inlineStr">
        <is>
          <t>Ibague- Tolima</t>
        </is>
      </c>
      <c r="K4" s="531" t="inlineStr">
        <is>
          <t>CONVOCATORIA PUBLICA A OFERTAS BIENES MUEBLES</t>
        </is>
      </c>
      <c r="L4" s="531" t="inlineStr">
        <is>
          <t>ARRENDAMIENTO</t>
        </is>
      </c>
      <c r="M4" s="531" t="inlineStr">
        <is>
          <t>N/A</t>
        </is>
      </c>
      <c r="N4" s="29" t="n">
        <v>1</v>
      </c>
      <c r="O4" s="532" t="inlineStr">
        <is>
          <t>N/A</t>
        </is>
      </c>
      <c r="P4" s="531" t="inlineStr">
        <is>
          <t>NO</t>
        </is>
      </c>
      <c r="Q4" s="532" t="inlineStr">
        <is>
          <t>N/A</t>
        </is>
      </c>
      <c r="R4" s="531" t="inlineStr">
        <is>
          <t>NO</t>
        </is>
      </c>
      <c r="S4" s="532" t="inlineStr">
        <is>
          <t>N/A</t>
        </is>
      </c>
      <c r="T4" s="532" t="inlineStr">
        <is>
          <t>N/A</t>
        </is>
      </c>
      <c r="U4" s="532" t="inlineStr">
        <is>
          <t>N/A</t>
        </is>
      </c>
      <c r="V4" s="531" t="inlineStr">
        <is>
          <t>INGRESO</t>
        </is>
      </c>
      <c r="W4" s="531" t="inlineStr">
        <is>
          <t>N/A</t>
        </is>
      </c>
      <c r="X4" s="530" t="inlineStr">
        <is>
          <t>N/A</t>
        </is>
      </c>
      <c r="Y4" s="37" t="inlineStr">
        <is>
          <t>N/A</t>
        </is>
      </c>
      <c r="Z4" s="531" t="inlineStr">
        <is>
          <t>N/A</t>
        </is>
      </c>
      <c r="AA4" s="37" t="inlineStr">
        <is>
          <t>N/A</t>
        </is>
      </c>
      <c r="AB4" s="52" t="n">
        <v>78111808</v>
      </c>
      <c r="AC4" s="533" t="n">
        <v>0</v>
      </c>
      <c r="AD4" s="533" t="n">
        <v>0</v>
      </c>
      <c r="AE4" s="533" t="n">
        <v>0</v>
      </c>
      <c r="AF4" s="533" t="n">
        <v>0</v>
      </c>
      <c r="AG4" s="533" t="n">
        <v>0</v>
      </c>
      <c r="AH4" s="533" t="n">
        <v>0</v>
      </c>
      <c r="AI4" s="533" t="n">
        <v>0</v>
      </c>
      <c r="AJ4" s="533" t="n"/>
      <c r="AK4" s="531" t="n">
        <v>0</v>
      </c>
      <c r="AL4" s="531" t="n">
        <v>0</v>
      </c>
      <c r="AM4" s="531" t="n"/>
      <c r="AN4" s="32" t="n"/>
      <c r="AO4" s="534" t="inlineStr">
        <is>
          <t>PERSONA NATURAL</t>
        </is>
      </c>
      <c r="AP4" s="531" t="inlineStr">
        <is>
          <t>N/A</t>
        </is>
      </c>
      <c r="AQ4" s="531" t="inlineStr">
        <is>
          <t>CEDULA DE CIUDADANIA</t>
        </is>
      </c>
      <c r="AR4" s="535" t="n">
        <v>19201576</v>
      </c>
      <c r="AS4" s="32" t="n"/>
      <c r="AT4" s="536" t="inlineStr">
        <is>
          <t>RICARDO OQUENDO MARTÍNEZ</t>
        </is>
      </c>
      <c r="AU4" s="530" t="inlineStr">
        <is>
          <t>Autopista medellin km 2.5 entrada parcela 900mts</t>
        </is>
      </c>
      <c r="AV4" s="41" t="n">
        <v>3102356084</v>
      </c>
      <c r="AW4" s="544" t="inlineStr">
        <is>
          <t>riquendo@yahoo.com</t>
        </is>
      </c>
      <c r="AX4" s="531" t="inlineStr">
        <is>
          <t>PÓLIZA</t>
        </is>
      </c>
      <c r="AY4" s="529" t="n"/>
      <c r="AZ4" s="433" t="n"/>
      <c r="BA4" s="538" t="inlineStr">
        <is>
          <t>SUPERVISION</t>
        </is>
      </c>
      <c r="BB4" s="538" t="inlineStr">
        <is>
          <t>N/A</t>
        </is>
      </c>
      <c r="BC4" s="45" t="n">
        <v>52065201</v>
      </c>
      <c r="BD4" s="530" t="inlineStr">
        <is>
          <t>RUTH ADRIANA LÓPEZ CRUZ</t>
        </is>
      </c>
      <c r="BE4" s="531" t="inlineStr">
        <is>
          <t>PROVISIONALIDAD</t>
        </is>
      </c>
      <c r="BF4" s="539" t="inlineStr">
        <is>
          <t>FEAB</t>
        </is>
      </c>
      <c r="BG4" s="531" t="inlineStr">
        <is>
          <t>MENSUAL</t>
        </is>
      </c>
      <c r="BH4" s="538" t="n"/>
      <c r="BI4" s="32" t="n"/>
      <c r="BJ4" s="531" t="n"/>
      <c r="BK4" s="531" t="n"/>
      <c r="BL4" s="37" t="n"/>
      <c r="BM4" s="531" t="n"/>
      <c r="BN4" s="531" t="n"/>
      <c r="BO4" s="531" t="n"/>
      <c r="BP4" s="48" t="n"/>
      <c r="BQ4" s="48" t="n"/>
      <c r="BR4" s="531" t="inlineStr">
        <is>
          <t>SI</t>
        </is>
      </c>
      <c r="BS4" s="531" t="n"/>
      <c r="BT4" s="531" t="inlineStr">
        <is>
          <t>MARÍA CAMILA MENDOZA</t>
        </is>
      </c>
      <c r="BU4" s="555" t="inlineStr">
        <is>
          <t>CPM-0001-2025</t>
        </is>
      </c>
      <c r="BV4" s="448" t="inlineStr">
        <is>
          <t>https://www.secop.gov.co/CO1ContractsManagement/Tendering/ProcurementContractEdit/Update?ProfileName=CCE-15-Procedimiento_Publicidad_with_ProposalsPhase&amp;PPI=CO1.PPI.36786565&amp;DocUniqueName=ContratoDeCompra&amp;DocTypeName=NextWay.Entities.Marketplace.Tendering.ProcurementContract&amp;ProfileVersion=9&amp;DocUniqueIdentifier=CO1.PCCNTR.7471295&amp;prevCtxUrl=https%3a%2f%2fwww.secop.gov.co%2fCO1BusinessLine%2fTendering%2fBuyerDossierWorkspace%2fIndex%3fsortingState%3dLastModifiedDESC%26showAdvancedSearch%3dFalse%26showAdvancedSearchFields%3dFalse%26selectedDossier%3dCO1.BDOS.7378613%26selectedRequest%3dCO1.REQ.7514392%26&amp;prevCtxLbl=Procesos+de+la+Entidad+Estatal</t>
        </is>
      </c>
      <c r="BW4" s="530" t="n"/>
      <c r="BX4" s="541" t="n">
        <v>19201576</v>
      </c>
      <c r="BY4" s="530" t="inlineStr">
        <is>
          <t>RUTH ADRIANA LÓPEZ CRUZ</t>
        </is>
      </c>
    </row>
    <row r="5" ht="50.25" customHeight="1" s="518">
      <c r="A5" s="528" t="inlineStr">
        <is>
          <t>CONTRATO-FEAB-0003-2025</t>
        </is>
      </c>
      <c r="B5" s="29" t="n">
        <v>2025</v>
      </c>
      <c r="C5" s="30" t="inlineStr">
        <is>
          <t>ENTREGAR A TÍTULO DE ARRENDAMIENTO AUTOMOTORES PUESTOS A DISPOSICIÓN DEL FONDO ESPECIAL PARA LA ADMINISTRACIÓN DE BIENES DE LA FISCALÍA GENERAL DE LA NACIÓN.ALCANCE: Los automotores a arrendar son los señalados a continuación: TZW668 Y S62345</t>
        </is>
      </c>
      <c r="D5" s="445" t="n">
        <v>45699</v>
      </c>
      <c r="E5" s="32" t="n">
        <v>365</v>
      </c>
      <c r="F5" s="531" t="inlineStr">
        <is>
          <t>ACTA ENTREGA</t>
        </is>
      </c>
      <c r="G5" s="53" t="n"/>
      <c r="H5" s="53" t="n"/>
      <c r="I5" s="530" t="n"/>
      <c r="J5" s="531" t="inlineStr">
        <is>
          <t>Ibague- Tolima   Aguachica- Cesar</t>
        </is>
      </c>
      <c r="K5" s="531" t="inlineStr">
        <is>
          <t>CONVOCATORIA PUBLICA A OFERTAS BIENES MUEBLES</t>
        </is>
      </c>
      <c r="L5" s="531" t="inlineStr">
        <is>
          <t>ARRENDAMIENTO</t>
        </is>
      </c>
      <c r="M5" s="531" t="inlineStr">
        <is>
          <t>N/A</t>
        </is>
      </c>
      <c r="N5" s="29" t="n">
        <v>1</v>
      </c>
      <c r="O5" s="532" t="inlineStr">
        <is>
          <t>N/A</t>
        </is>
      </c>
      <c r="P5" s="531" t="inlineStr">
        <is>
          <t>NO</t>
        </is>
      </c>
      <c r="Q5" s="532" t="inlineStr">
        <is>
          <t>N/A</t>
        </is>
      </c>
      <c r="R5" s="531" t="inlineStr">
        <is>
          <t>NO</t>
        </is>
      </c>
      <c r="S5" s="532" t="inlineStr">
        <is>
          <t>N/A</t>
        </is>
      </c>
      <c r="T5" s="532" t="inlineStr">
        <is>
          <t>N/A</t>
        </is>
      </c>
      <c r="U5" s="532" t="inlineStr">
        <is>
          <t>N/A</t>
        </is>
      </c>
      <c r="V5" s="531" t="inlineStr">
        <is>
          <t>INGRESO</t>
        </is>
      </c>
      <c r="W5" s="531" t="inlineStr">
        <is>
          <t>N/A</t>
        </is>
      </c>
      <c r="X5" s="530" t="inlineStr">
        <is>
          <t>N/A</t>
        </is>
      </c>
      <c r="Y5" s="37" t="inlineStr">
        <is>
          <t>N/A</t>
        </is>
      </c>
      <c r="Z5" s="531" t="inlineStr">
        <is>
          <t>N/A</t>
        </is>
      </c>
      <c r="AA5" s="37" t="inlineStr">
        <is>
          <t>N/A</t>
        </is>
      </c>
      <c r="AB5" s="52" t="n">
        <v>78111808</v>
      </c>
      <c r="AC5" s="533" t="n">
        <v>0</v>
      </c>
      <c r="AD5" s="533" t="n">
        <v>0</v>
      </c>
      <c r="AE5" s="533" t="n">
        <v>0</v>
      </c>
      <c r="AF5" s="533" t="n">
        <v>0</v>
      </c>
      <c r="AG5" s="533" t="n">
        <v>0</v>
      </c>
      <c r="AH5" s="533" t="n">
        <v>0</v>
      </c>
      <c r="AI5" s="533" t="n">
        <v>0</v>
      </c>
      <c r="AJ5" s="533" t="n"/>
      <c r="AK5" s="531" t="n">
        <v>0</v>
      </c>
      <c r="AL5" s="531" t="n">
        <v>0</v>
      </c>
      <c r="AM5" s="531" t="n"/>
      <c r="AN5" s="32" t="n"/>
      <c r="AO5" s="534" t="inlineStr">
        <is>
          <t>PERSONA JURIDICA</t>
        </is>
      </c>
      <c r="AP5" s="531" t="inlineStr">
        <is>
          <t>N/A</t>
        </is>
      </c>
      <c r="AQ5" s="531" t="inlineStr">
        <is>
          <t>NIT</t>
        </is>
      </c>
      <c r="AR5" s="535" t="n">
        <v>901086699</v>
      </c>
      <c r="AS5" s="32" t="n">
        <v>5</v>
      </c>
      <c r="AT5" s="536" t="inlineStr">
        <is>
          <t xml:space="preserve">BODEGAS SALVAMENTOS Y GENERALES SAS </t>
        </is>
      </c>
      <c r="AU5" s="530" t="inlineStr">
        <is>
          <t>CARRERA 28 63B-47</t>
        </is>
      </c>
      <c r="AV5" s="41" t="n">
        <v>6756706</v>
      </c>
      <c r="AW5" s="544" t="inlineStr">
        <is>
          <t>bsgsoluciones@gmail.com</t>
        </is>
      </c>
      <c r="AX5" s="531" t="inlineStr">
        <is>
          <t>PÓLIZA</t>
        </is>
      </c>
      <c r="AY5" s="529" t="n"/>
      <c r="AZ5" s="433" t="n"/>
      <c r="BA5" s="538" t="inlineStr">
        <is>
          <t>SUPERVISION</t>
        </is>
      </c>
      <c r="BB5" s="538" t="inlineStr">
        <is>
          <t>N/A</t>
        </is>
      </c>
      <c r="BC5" s="45" t="n">
        <v>52065201</v>
      </c>
      <c r="BD5" s="530" t="inlineStr">
        <is>
          <t>RUTH ADRIANA LÓPEZ CRUZ</t>
        </is>
      </c>
      <c r="BE5" s="531" t="inlineStr">
        <is>
          <t>PROVISIONALIDAD</t>
        </is>
      </c>
      <c r="BF5" s="539" t="inlineStr">
        <is>
          <t>FEAB</t>
        </is>
      </c>
      <c r="BG5" s="531" t="inlineStr">
        <is>
          <t>MENSUAL</t>
        </is>
      </c>
      <c r="BH5" s="538" t="n"/>
      <c r="BI5" s="32" t="n"/>
      <c r="BJ5" s="531" t="n"/>
      <c r="BK5" s="531" t="n"/>
      <c r="BL5" s="37" t="n"/>
      <c r="BM5" s="531" t="n"/>
      <c r="BN5" s="531" t="n"/>
      <c r="BO5" s="531" t="n"/>
      <c r="BP5" s="48" t="n"/>
      <c r="BQ5" s="48" t="n"/>
      <c r="BR5" s="531" t="inlineStr">
        <is>
          <t>SI</t>
        </is>
      </c>
      <c r="BS5" s="531" t="n"/>
      <c r="BT5" s="531" t="inlineStr">
        <is>
          <t>MARÍA CAMILA MENDOZA</t>
        </is>
      </c>
      <c r="BU5" s="555" t="inlineStr">
        <is>
          <t>CPM-0001-2025</t>
        </is>
      </c>
      <c r="BV5" s="448" t="inlineStr">
        <is>
          <t>https://www.secop.gov.co/CO1ContractsManagement/Tendering/ProcurementContractEdit/Update?ProfileName=CCE-15-Procedimiento_Publicidad_with_ProposalsPhase&amp;PPI=CO1.PPI.36786565&amp;DocUniqueName=ContratoDeCompra&amp;DocTypeName=NextWay.Entities.Marketplace.Tendering.ProcurementContract&amp;ProfileVersion=9&amp;DocUniqueIdentifier=CO1.PCCNTR.7471351&amp;prevCtxUrl=https%3a%2f%2fwww.secop.gov.co%2fCO1BusinessLine%2fTendering%2fBuyerDossierWorkspace%2fIndex%3fsortingState%3dLastModifiedDESC%26showAdvancedSearch%3dFalse%26showAdvancedSearchFields%3dFalse%26selectedDossier%3dCO1.BDOS.7378613%26selectedRequest%3dCO1.REQ.7514392%26&amp;prevCtxLbl=Procesos+de+la+Entidad+Estatal</t>
        </is>
      </c>
      <c r="BW5" s="530" t="n"/>
      <c r="BX5" s="541" t="n">
        <v>39600000</v>
      </c>
      <c r="BY5" s="530" t="inlineStr">
        <is>
          <t>RUTH ADRIANA LÓPEZ CRUZ</t>
        </is>
      </c>
    </row>
    <row r="6" ht="50.25" customHeight="1" s="518">
      <c r="A6" s="528" t="inlineStr">
        <is>
          <t>CONTRATO-FEAB-0004-2025</t>
        </is>
      </c>
      <c r="B6" s="29" t="n">
        <v>2025</v>
      </c>
      <c r="C6" s="30" t="inlineStr">
        <is>
          <t>ENTREGAR A TÍTULO DE ARRENDAMIENTO AUTOMOTORES PUESTOS A DISPOSICIÓN DEL FONDO ESPECIAL PARA LA ADMINISTRACIÓN DE BIENES DE LA FISCALÍA GENERAL DE LA NACIÓN.ALCANCE: El automotor a arrendar es el señalado a continuación: S41786</t>
        </is>
      </c>
      <c r="D6" s="445" t="n">
        <v>45699</v>
      </c>
      <c r="E6" s="32" t="n">
        <v>365</v>
      </c>
      <c r="F6" s="531" t="inlineStr">
        <is>
          <t>ACTA ENTREGA</t>
        </is>
      </c>
      <c r="G6" s="53" t="n"/>
      <c r="H6" s="53" t="n"/>
      <c r="I6" s="530" t="n"/>
      <c r="J6" s="531" t="inlineStr">
        <is>
          <t>Cali- Valle del Cauca</t>
        </is>
      </c>
      <c r="K6" s="531" t="inlineStr">
        <is>
          <t>CONVOCATORIA PUBLICA A OFERTAS BIENES MUEBLES</t>
        </is>
      </c>
      <c r="L6" s="531" t="inlineStr">
        <is>
          <t>ARRENDAMIENTO</t>
        </is>
      </c>
      <c r="M6" s="531" t="inlineStr">
        <is>
          <t>N/A</t>
        </is>
      </c>
      <c r="N6" s="29" t="n">
        <v>1</v>
      </c>
      <c r="O6" s="532" t="inlineStr">
        <is>
          <t>N/A</t>
        </is>
      </c>
      <c r="P6" s="531" t="inlineStr">
        <is>
          <t>NO</t>
        </is>
      </c>
      <c r="Q6" s="532" t="inlineStr">
        <is>
          <t>N/A</t>
        </is>
      </c>
      <c r="R6" s="531" t="inlineStr">
        <is>
          <t>NO</t>
        </is>
      </c>
      <c r="S6" s="532" t="inlineStr">
        <is>
          <t>N/A</t>
        </is>
      </c>
      <c r="T6" s="532" t="inlineStr">
        <is>
          <t>N/A</t>
        </is>
      </c>
      <c r="U6" s="532" t="inlineStr">
        <is>
          <t>N/A</t>
        </is>
      </c>
      <c r="V6" s="531" t="inlineStr">
        <is>
          <t>INGRESO</t>
        </is>
      </c>
      <c r="W6" s="531" t="inlineStr">
        <is>
          <t>N/A</t>
        </is>
      </c>
      <c r="X6" s="530" t="inlineStr">
        <is>
          <t>N/A</t>
        </is>
      </c>
      <c r="Y6" s="37" t="inlineStr">
        <is>
          <t>N/A</t>
        </is>
      </c>
      <c r="Z6" s="531" t="inlineStr">
        <is>
          <t>N/A</t>
        </is>
      </c>
      <c r="AA6" s="37" t="inlineStr">
        <is>
          <t>N/A</t>
        </is>
      </c>
      <c r="AB6" s="52" t="n">
        <v>78111808</v>
      </c>
      <c r="AC6" s="533" t="n">
        <v>0</v>
      </c>
      <c r="AD6" s="533" t="n">
        <v>0</v>
      </c>
      <c r="AE6" s="533" t="n">
        <v>0</v>
      </c>
      <c r="AF6" s="533" t="n">
        <v>0</v>
      </c>
      <c r="AG6" s="533" t="n">
        <v>0</v>
      </c>
      <c r="AH6" s="533" t="n">
        <v>0</v>
      </c>
      <c r="AI6" s="533" t="n">
        <v>0</v>
      </c>
      <c r="AJ6" s="533" t="n"/>
      <c r="AK6" s="531" t="n">
        <v>0</v>
      </c>
      <c r="AL6" s="531" t="n">
        <v>0</v>
      </c>
      <c r="AM6" s="531" t="n"/>
      <c r="AN6" s="32" t="n"/>
      <c r="AO6" s="534" t="inlineStr">
        <is>
          <t>PERSONA NATURAL</t>
        </is>
      </c>
      <c r="AP6" s="531" t="inlineStr">
        <is>
          <t>N/A</t>
        </is>
      </c>
      <c r="AQ6" s="531" t="inlineStr">
        <is>
          <t>CEDULA DE CIUDADANIA</t>
        </is>
      </c>
      <c r="AR6" s="535" t="n">
        <v>1049630285</v>
      </c>
      <c r="AS6" s="32" t="n"/>
      <c r="AT6" s="536" t="inlineStr">
        <is>
          <t xml:space="preserve">ELKIN FERNANDO MALAGÓN MOLINA </t>
        </is>
      </c>
      <c r="AU6" s="530" t="inlineStr">
        <is>
          <t>Calle 4 # 4-17</t>
        </is>
      </c>
      <c r="AV6" s="41" t="inlineStr">
        <is>
          <t>314 4150467</t>
        </is>
      </c>
      <c r="AW6" s="544" t="inlineStr">
        <is>
          <t>elkinm10@hotmail.com</t>
        </is>
      </c>
      <c r="AX6" s="531" t="inlineStr">
        <is>
          <t>PÓLIZA</t>
        </is>
      </c>
      <c r="AY6" s="529" t="n"/>
      <c r="AZ6" s="433" t="n"/>
      <c r="BA6" s="538" t="inlineStr">
        <is>
          <t>SUPERVISION</t>
        </is>
      </c>
      <c r="BB6" s="538" t="inlineStr">
        <is>
          <t>N/A</t>
        </is>
      </c>
      <c r="BC6" s="45" t="n">
        <v>29873323</v>
      </c>
      <c r="BD6" s="530" t="inlineStr">
        <is>
          <t>ANLLELA ANDREA RODRIGUEZ ACOSTA</t>
        </is>
      </c>
      <c r="BE6" s="531" t="inlineStr">
        <is>
          <t>PROVISIONALIDAD</t>
        </is>
      </c>
      <c r="BF6" s="539" t="inlineStr">
        <is>
          <t>FEAB</t>
        </is>
      </c>
      <c r="BG6" s="531" t="inlineStr">
        <is>
          <t>MENSUAL</t>
        </is>
      </c>
      <c r="BH6" s="538" t="n"/>
      <c r="BI6" s="32" t="n"/>
      <c r="BJ6" s="531" t="n"/>
      <c r="BK6" s="531" t="n"/>
      <c r="BL6" s="37" t="n"/>
      <c r="BM6" s="531" t="n"/>
      <c r="BN6" s="531" t="n"/>
      <c r="BO6" s="531" t="n"/>
      <c r="BP6" s="48" t="n"/>
      <c r="BQ6" s="48" t="n"/>
      <c r="BR6" s="531" t="inlineStr">
        <is>
          <t>SI</t>
        </is>
      </c>
      <c r="BS6" s="531" t="n"/>
      <c r="BT6" s="531" t="inlineStr">
        <is>
          <t>MARÍA CAMILA MENDOZA</t>
        </is>
      </c>
      <c r="BU6" s="555" t="inlineStr">
        <is>
          <t>CPM-0001-2025</t>
        </is>
      </c>
      <c r="BV6" s="448" t="inlineStr">
        <is>
          <t>https://www.secop.gov.co/CO1ContractsManagement/Tendering/ProcurementContractEdit/Update?ProfileName=CCE-15-Procedimiento_Publicidad_with_ProposalsPhase&amp;PPI=CO1.PPI.36786565&amp;DocUniqueName=ContratoDeCompra&amp;DocTypeName=NextWay.Entities.Marketplace.Tendering.ProcurementContract&amp;ProfileVersion=9&amp;DocUniqueIdentifier=CO1.PCCNTR.7471622&amp;prevCtxUrl=https%3a%2f%2fwww.secop.gov.co%2fCO1BusinessLine%2fTendering%2fBuyerDossierWorkspace%2fIndex%3fsortingState%3dLastModifiedDESC%26showAdvancedSearch%3dFalse%26showAdvancedSearchFields%3dFalse%26selectedDossier%3dCO1.BDOS.7378613%26selectedRequest%3dCO1.REQ.7514392%26&amp;prevCtxLbl=Procesos+de+la+Entidad+Estatal</t>
        </is>
      </c>
      <c r="BW6" s="530" t="n"/>
      <c r="BX6" s="541" t="n">
        <v>9600000</v>
      </c>
      <c r="BY6" s="530" t="inlineStr">
        <is>
          <t>ANLLELA ANDREA RODRIGUEZ ACOSTA</t>
        </is>
      </c>
    </row>
    <row r="7" ht="51" customHeight="1" s="518">
      <c r="A7" s="528" t="inlineStr">
        <is>
          <t>CONTRATO-FEAB-0006-2025</t>
        </is>
      </c>
      <c r="B7" s="29" t="n">
        <v>2025</v>
      </c>
      <c r="C7" s="30" t="inlineStr">
        <is>
          <t>CEDER A TITULO GRATUITO POR PARTE DEL FEAB A LA GOBERNACIÓN DEL VALLE DEL CAUCA, TRECE COMA SEIS (13,6) HECTÁREAS DE INMUEBLE RURAL UBICADO EN JAMUNDÍ- VALLE DEL CAUCA IDENTIFICADO CON MATRICULA INMOBILIARIA No. 370-34605 PUESTO A DISPOSICIÓN DEL FONDO ESPECIAL PARA LA ADMINISTRACIÓN DE BIENES DE LA FISCALÍA GENERAL DE LA NACIÓN -FEAB</t>
        </is>
      </c>
      <c r="D7" s="445" t="n">
        <v>45804</v>
      </c>
      <c r="E7" s="65" t="n"/>
      <c r="F7" s="530" t="inlineStr">
        <is>
          <t>NO</t>
        </is>
      </c>
      <c r="G7" s="34" t="n">
        <v>45804</v>
      </c>
      <c r="H7" s="34" t="n"/>
      <c r="I7" s="530" t="inlineStr">
        <is>
          <t>ACTA TERMINACION ANTICIPADA</t>
        </is>
      </c>
      <c r="J7" s="531" t="inlineStr">
        <is>
          <t>Jamundí- Valle del Cauca</t>
        </is>
      </c>
      <c r="K7" s="531" t="inlineStr">
        <is>
          <t>CONTRATACION DIRECTA</t>
        </is>
      </c>
      <c r="L7" s="531" t="inlineStr">
        <is>
          <t>CONTRATO INTERADMINISTRATIVO</t>
        </is>
      </c>
      <c r="M7" s="531" t="inlineStr">
        <is>
          <t>N/A</t>
        </is>
      </c>
      <c r="N7" s="29" t="n">
        <v>1</v>
      </c>
      <c r="O7" s="532" t="inlineStr">
        <is>
          <t>N/A</t>
        </is>
      </c>
      <c r="P7" s="531" t="inlineStr">
        <is>
          <t>NO</t>
        </is>
      </c>
      <c r="Q7" s="532" t="inlineStr">
        <is>
          <t>N/A</t>
        </is>
      </c>
      <c r="R7" s="531" t="inlineStr">
        <is>
          <t>NO</t>
        </is>
      </c>
      <c r="S7" s="532" t="inlineStr">
        <is>
          <t>N/A</t>
        </is>
      </c>
      <c r="T7" s="532" t="inlineStr">
        <is>
          <t>N/A</t>
        </is>
      </c>
      <c r="U7" s="532" t="inlineStr">
        <is>
          <t>N/A</t>
        </is>
      </c>
      <c r="V7" s="531" t="inlineStr">
        <is>
          <t>FUNCIONAMIENTO</t>
        </is>
      </c>
      <c r="W7" s="531" t="inlineStr">
        <is>
          <t>N/A</t>
        </is>
      </c>
      <c r="X7" s="530" t="inlineStr">
        <is>
          <t>N/A</t>
        </is>
      </c>
      <c r="Y7" s="37" t="inlineStr">
        <is>
          <t>N/A</t>
        </is>
      </c>
      <c r="Z7" s="531" t="inlineStr">
        <is>
          <t>N/A</t>
        </is>
      </c>
      <c r="AA7" s="37" t="inlineStr">
        <is>
          <t>N/A</t>
        </is>
      </c>
      <c r="AB7" s="52" t="inlineStr">
        <is>
          <t xml:space="preserve">93151500 </t>
        </is>
      </c>
      <c r="AC7" s="533" t="n">
        <v>0</v>
      </c>
      <c r="AD7" s="533" t="n">
        <v>0</v>
      </c>
      <c r="AE7" s="533" t="n">
        <v>0</v>
      </c>
      <c r="AF7" s="533" t="n">
        <v>0</v>
      </c>
      <c r="AG7" s="533" t="n">
        <v>0</v>
      </c>
      <c r="AH7" s="533" t="n">
        <v>0</v>
      </c>
      <c r="AI7" s="533" t="n">
        <v>0</v>
      </c>
      <c r="AJ7" s="533" t="n"/>
      <c r="AK7" s="531" t="n">
        <v>0</v>
      </c>
      <c r="AL7" s="531" t="n">
        <v>0</v>
      </c>
      <c r="AM7" s="531" t="n"/>
      <c r="AN7" s="32" t="n"/>
      <c r="AO7" s="534" t="inlineStr">
        <is>
          <t>PERSONA JURIDICA</t>
        </is>
      </c>
      <c r="AP7" s="531" t="inlineStr">
        <is>
          <t>N/A</t>
        </is>
      </c>
      <c r="AQ7" s="531" t="inlineStr">
        <is>
          <t>NIT</t>
        </is>
      </c>
      <c r="AR7" s="535" t="n">
        <v>890399029</v>
      </c>
      <c r="AS7" s="32" t="n">
        <v>5</v>
      </c>
      <c r="AT7" s="536" t="inlineStr">
        <is>
          <t>GOBERNACIÓN DEL ATLANTICO</t>
        </is>
      </c>
      <c r="AU7" s="530" t="inlineStr">
        <is>
          <t>-</t>
        </is>
      </c>
      <c r="AV7" s="41" t="n">
        <v>3105973571</v>
      </c>
      <c r="AW7" s="556" t="inlineStr">
        <is>
          <t>dlvanegas@valledelcauca.gov.co</t>
        </is>
      </c>
      <c r="AX7" s="531" t="inlineStr">
        <is>
          <t>NA</t>
        </is>
      </c>
      <c r="AY7" s="530" t="inlineStr">
        <is>
          <t>NA</t>
        </is>
      </c>
      <c r="AZ7" s="530" t="inlineStr">
        <is>
          <t>NA</t>
        </is>
      </c>
      <c r="BA7" s="538" t="inlineStr">
        <is>
          <t>SUPERVISION</t>
        </is>
      </c>
      <c r="BB7" s="538" t="inlineStr">
        <is>
          <t>N/A</t>
        </is>
      </c>
      <c r="BC7" s="45" t="n">
        <v>52420640</v>
      </c>
      <c r="BD7" s="530" t="inlineStr">
        <is>
          <t>ANA MARIA URIBE NAVARRO</t>
        </is>
      </c>
      <c r="BE7" s="531" t="inlineStr">
        <is>
          <t>LIBRE NOMBRAMIENTO</t>
        </is>
      </c>
      <c r="BF7" s="539" t="inlineStr">
        <is>
          <t>FEAB</t>
        </is>
      </c>
      <c r="BG7" s="531" t="inlineStr">
        <is>
          <t>NA</t>
        </is>
      </c>
      <c r="BH7" s="538" t="n"/>
      <c r="BI7" s="32" t="n"/>
      <c r="BJ7" s="531" t="n"/>
      <c r="BK7" s="531" t="n"/>
      <c r="BL7" s="37" t="n"/>
      <c r="BM7" s="531" t="n"/>
      <c r="BN7" s="531" t="n"/>
      <c r="BO7" s="531" t="n"/>
      <c r="BP7" s="48" t="n"/>
      <c r="BQ7" s="48" t="n"/>
      <c r="BR7" s="531" t="inlineStr">
        <is>
          <t>SI</t>
        </is>
      </c>
      <c r="BS7" s="531" t="n"/>
      <c r="BT7" s="531" t="inlineStr">
        <is>
          <t>MARÍA CAMILA MENDOZA</t>
        </is>
      </c>
      <c r="BU7" s="555" t="inlineStr">
        <is>
          <t>NA</t>
        </is>
      </c>
      <c r="BV7" s="448" t="inlineStr">
        <is>
          <t>https://community.secop.gov.co/Public/Tendering/ContractNoticePhases/View?PPI=CO1.PPI.39768065&amp;isFromPublicArea=True&amp;isModal=False</t>
        </is>
      </c>
      <c r="BW7" s="530" t="n"/>
      <c r="BX7" s="541" t="n">
        <v>0</v>
      </c>
      <c r="BY7" s="530" t="inlineStr">
        <is>
          <t>ANA MARIA URIBE NAVARRO</t>
        </is>
      </c>
    </row>
    <row r="8" ht="38.25" customHeight="1" s="518">
      <c r="A8" s="528" t="inlineStr">
        <is>
          <t>CONTRATO-FEAB-0007-2025</t>
        </is>
      </c>
      <c r="B8" s="29" t="n">
        <v>2025</v>
      </c>
      <c r="C8" s="30" t="inlineStr">
        <is>
          <t>PRESTAR EL SERVICIO DE AVALÚO DE BIENES INMUEBLES ADMINISTRADOS POR EL FONDO ESPECIAL PARA LA ADMINISTRACIÓN DE BIENES DE LA FISCALÍA GENERAL DE LA NACIÓN-FEAB</t>
        </is>
      </c>
      <c r="D8" s="445" t="n">
        <v>45806</v>
      </c>
      <c r="E8" s="32" t="n">
        <v>197</v>
      </c>
      <c r="F8" s="530" t="inlineStr">
        <is>
          <t xml:space="preserve">ACTA INICIO </t>
        </is>
      </c>
      <c r="G8" s="34" t="n">
        <v>45825</v>
      </c>
      <c r="H8" s="34" t="n">
        <v>46017</v>
      </c>
      <c r="I8" s="530" t="n"/>
      <c r="J8" s="531" t="inlineStr">
        <is>
          <t>NIVEL NACIONAL</t>
        </is>
      </c>
      <c r="K8" s="531" t="inlineStr">
        <is>
          <t>CONCURSO ABIERTO</t>
        </is>
      </c>
      <c r="L8" s="531" t="inlineStr">
        <is>
          <t>PRESTACION DE SERVICIOS</t>
        </is>
      </c>
      <c r="M8" s="531" t="inlineStr">
        <is>
          <t>N/A</t>
        </is>
      </c>
      <c r="N8" s="29" t="n">
        <v>1</v>
      </c>
      <c r="O8" s="532" t="inlineStr">
        <is>
          <t>N/A</t>
        </is>
      </c>
      <c r="P8" s="531" t="inlineStr">
        <is>
          <t>NO</t>
        </is>
      </c>
      <c r="Q8" s="532" t="inlineStr">
        <is>
          <t>N/A</t>
        </is>
      </c>
      <c r="R8" s="531" t="inlineStr">
        <is>
          <t>NO</t>
        </is>
      </c>
      <c r="S8" s="532" t="inlineStr">
        <is>
          <t>N/A</t>
        </is>
      </c>
      <c r="T8" s="532" t="inlineStr">
        <is>
          <t>N/A</t>
        </is>
      </c>
      <c r="U8" s="532" t="inlineStr">
        <is>
          <t>N/A</t>
        </is>
      </c>
      <c r="V8" s="531" t="inlineStr">
        <is>
          <t>FUNCIONAMIENTO</t>
        </is>
      </c>
      <c r="W8" s="530" t="inlineStr">
        <is>
          <t>02-02-02-007-002-02-5</t>
        </is>
      </c>
      <c r="X8" s="29" t="n">
        <v>4825</v>
      </c>
      <c r="Y8" s="34" t="n">
        <v>45733</v>
      </c>
      <c r="Z8" s="29" t="n">
        <v>49425</v>
      </c>
      <c r="AA8" s="34" t="n">
        <v>45807</v>
      </c>
      <c r="AB8" s="52" t="n">
        <v>80131802</v>
      </c>
      <c r="AC8" s="533" t="n">
        <v>36000000</v>
      </c>
      <c r="AD8" s="533" t="n">
        <v>36000000</v>
      </c>
      <c r="AE8" s="533" t="n">
        <v>0</v>
      </c>
      <c r="AF8" s="533" t="n">
        <v>0</v>
      </c>
      <c r="AG8" s="533" t="n">
        <v>0</v>
      </c>
      <c r="AH8" s="533" t="n">
        <v>0</v>
      </c>
      <c r="AI8" s="533" t="n">
        <v>0</v>
      </c>
      <c r="AJ8" s="533" t="n"/>
      <c r="AK8" s="531" t="n">
        <v>0</v>
      </c>
      <c r="AL8" s="531" t="n">
        <v>0</v>
      </c>
      <c r="AM8" s="531" t="n">
        <v>36000000</v>
      </c>
      <c r="AN8" s="32" t="n"/>
      <c r="AO8" s="534" t="inlineStr">
        <is>
          <t>PERSONA JURIDICA</t>
        </is>
      </c>
      <c r="AP8" s="531" t="inlineStr">
        <is>
          <t>N/A</t>
        </is>
      </c>
      <c r="AQ8" s="534" t="inlineStr">
        <is>
          <t>NIT</t>
        </is>
      </c>
      <c r="AR8" s="535" t="n">
        <v>830002822</v>
      </c>
      <c r="AS8" s="32" t="n">
        <v>8</v>
      </c>
      <c r="AT8" s="536" t="inlineStr">
        <is>
          <t>INMOBILIARIA BEDREGAL BARRERA &amp; ASOCIADOS SAS</t>
        </is>
      </c>
      <c r="AU8" s="530" t="inlineStr">
        <is>
          <t>carrera 15 #99-13</t>
        </is>
      </c>
      <c r="AV8" s="41" t="n">
        <v>3007580357</v>
      </c>
      <c r="AW8" s="557" t="inlineStr">
        <is>
          <t>bedregalavaluos@gmail.com</t>
        </is>
      </c>
      <c r="AX8" s="531" t="inlineStr">
        <is>
          <t>PÓLIZA</t>
        </is>
      </c>
      <c r="AY8" s="530" t="inlineStr">
        <is>
          <t>CUMPLIMIENTO, PAGO SALARIOS Y CALIDAD DEL SERVICIO</t>
        </is>
      </c>
      <c r="AZ8" s="43" t="n">
        <v>45799</v>
      </c>
      <c r="BA8" s="538" t="inlineStr">
        <is>
          <t>SUPERVISION</t>
        </is>
      </c>
      <c r="BB8" s="538" t="inlineStr">
        <is>
          <t>N/A</t>
        </is>
      </c>
      <c r="BC8" s="45" t="n">
        <v>1022349955</v>
      </c>
      <c r="BD8" s="530" t="inlineStr">
        <is>
          <t>YANIRA LOPERA JARA</t>
        </is>
      </c>
      <c r="BE8" s="531" t="inlineStr">
        <is>
          <t>PROVISIONALIDAD</t>
        </is>
      </c>
      <c r="BF8" s="539" t="inlineStr">
        <is>
          <t>FEAB</t>
        </is>
      </c>
      <c r="BG8" s="531" t="inlineStr">
        <is>
          <t>CONFORME CN</t>
        </is>
      </c>
      <c r="BH8" s="538" t="n"/>
      <c r="BI8" s="32" t="n"/>
      <c r="BJ8" s="531" t="n"/>
      <c r="BK8" s="531" t="n"/>
      <c r="BL8" s="37" t="n"/>
      <c r="BM8" s="531" t="n"/>
      <c r="BN8" s="531" t="n"/>
      <c r="BO8" s="531" t="n"/>
      <c r="BP8" s="48" t="n"/>
      <c r="BQ8" s="48" t="n"/>
      <c r="BR8" s="531" t="inlineStr">
        <is>
          <t>SI</t>
        </is>
      </c>
      <c r="BS8" s="531" t="n"/>
      <c r="BT8" s="531" t="inlineStr">
        <is>
          <t xml:space="preserve">NATALIA BECERRA </t>
        </is>
      </c>
      <c r="BU8" s="555" t="inlineStr">
        <is>
          <t>FEAB-IOCA-0001-2025</t>
        </is>
      </c>
      <c r="BV8" s="448" t="inlineStr">
        <is>
          <t>https://community.secop.gov.co/Public/Tendering/ContractNoticePhases/View?PPI=CO1.PPI.38799613&amp;isFromPublicArea=True&amp;isModal=False</t>
        </is>
      </c>
      <c r="BW8" s="530" t="n"/>
      <c r="BX8" s="541" t="n">
        <v>0</v>
      </c>
      <c r="BY8" s="530" t="inlineStr">
        <is>
          <t>YANIRA LOPERA JARA</t>
        </is>
      </c>
    </row>
    <row r="9" ht="51" customHeight="1" s="518">
      <c r="A9" s="528" t="inlineStr">
        <is>
          <t>CONTRATO-FEAB-0008-2025</t>
        </is>
      </c>
      <c r="B9" s="29" t="n">
        <v>2025</v>
      </c>
      <c r="C9" s="30" t="inlineStr">
        <is>
          <t>ENAJENAR LOS RESIDUOS ORDINARIOS, ELECTRICOS Y ELECTRONICOS   DE LOS BIENES MUEBLES OBSOLETOS O INSERVIBLES ADMINISTRADOS POR EL FONDO ESPECIAL PARA LA ADMINISTRACIÓN DE BIENES DE LA FISCALÍA GENERAL DE LA NACIÓN</t>
        </is>
      </c>
      <c r="D9" s="445" t="n">
        <v>45820</v>
      </c>
      <c r="E9" s="32" t="n">
        <v>730</v>
      </c>
      <c r="F9" s="530" t="inlineStr">
        <is>
          <t xml:space="preserve">ACTA INICIO </t>
        </is>
      </c>
      <c r="G9" s="34" t="n">
        <v>45824</v>
      </c>
      <c r="H9" s="34" t="n">
        <v>46554</v>
      </c>
      <c r="I9" s="530" t="n"/>
      <c r="J9" s="531" t="inlineStr">
        <is>
          <t>NIVEL NACIONAL</t>
        </is>
      </c>
      <c r="K9" s="531" t="inlineStr">
        <is>
          <t>ENAJENACIÓN DE BIENES</t>
        </is>
      </c>
      <c r="L9" s="531" t="inlineStr">
        <is>
          <t>COMPRAVENTA</t>
        </is>
      </c>
      <c r="M9" s="531" t="inlineStr">
        <is>
          <t>N/A</t>
        </is>
      </c>
      <c r="N9" s="29" t="n">
        <v>1</v>
      </c>
      <c r="O9" s="532" t="inlineStr">
        <is>
          <t>N/A</t>
        </is>
      </c>
      <c r="P9" s="531" t="inlineStr">
        <is>
          <t>NO</t>
        </is>
      </c>
      <c r="Q9" s="532" t="inlineStr">
        <is>
          <t>N/A</t>
        </is>
      </c>
      <c r="R9" s="531" t="inlineStr">
        <is>
          <t>NO</t>
        </is>
      </c>
      <c r="S9" s="532" t="inlineStr">
        <is>
          <t>N/A</t>
        </is>
      </c>
      <c r="T9" s="532" t="inlineStr">
        <is>
          <t>N/A</t>
        </is>
      </c>
      <c r="U9" s="532" t="inlineStr">
        <is>
          <t>N/A</t>
        </is>
      </c>
      <c r="V9" s="531" t="inlineStr">
        <is>
          <t>INGRESO</t>
        </is>
      </c>
      <c r="W9" s="531" t="inlineStr">
        <is>
          <t>N/A</t>
        </is>
      </c>
      <c r="X9" s="530" t="inlineStr">
        <is>
          <t>N/A</t>
        </is>
      </c>
      <c r="Y9" s="37" t="inlineStr">
        <is>
          <t>N/A</t>
        </is>
      </c>
      <c r="Z9" s="531" t="inlineStr">
        <is>
          <t>N/A</t>
        </is>
      </c>
      <c r="AA9" s="37" t="inlineStr">
        <is>
          <t>N/A</t>
        </is>
      </c>
      <c r="AB9" s="41" t="inlineStr">
        <is>
          <t>76000000-Servicios de
limpieza,
descontaminación y
tratamiento de residuos
76120000- Eliminación y
tratamiento de desechos
76122200- Servicios de
Incineración de desechos
76122003-Incineración
para residuos peligrosos
76000000-Servicios de
limpieza,
descontaminación y
tratamiento de residuos
76120000- Eliminación y
tratamiento de desechos
76121500 -Recolección y
disposición de basuras
76121501-Recolección o
destrucción de o
transformación o
eliminación de basuras
77000000-Servicios
Medioambientales
77100000-Servicios
Medioambie ntales
77102000-Servicios de
reporte ambiental
77102004-Servicio de
presentación de informes
sobre generación o
eliminación de residuos
76000000- Servicio de
limpieza,
Descontaminación y
Tratamiento de Residuos
76120000- Eliminación y
tratamiento de desechos
76122300-Servicios de
reciclables
76122305-Reciclaje de
productos basados en
computadores.
76000000- Servicio de
limpieza,
Descontaminación y
Tratamiento de Residuos
76120000- Eliminación y
tratamiento de desechos
76122300-Servicios de
reciclables
76122314-Reciclaje de
lámparas fluorescentes
76000000- Servicio de
limpieza,
Descontaminación y
Tratamiento de Residuos
76120000- Eliminación y
tratamiento de desechos
76122300-Servicios de
reciclables
76122315-Reciclaje de
balastros para lámpara</t>
        </is>
      </c>
      <c r="AC9" s="533" t="n">
        <v>0</v>
      </c>
      <c r="AD9" s="533" t="n">
        <v>0</v>
      </c>
      <c r="AE9" s="533" t="n">
        <v>0</v>
      </c>
      <c r="AF9" s="533" t="n">
        <v>0</v>
      </c>
      <c r="AG9" s="533" t="n">
        <v>0</v>
      </c>
      <c r="AH9" s="533" t="n">
        <v>0</v>
      </c>
      <c r="AI9" s="533" t="n">
        <v>0</v>
      </c>
      <c r="AJ9" s="533" t="n"/>
      <c r="AK9" s="531" t="n">
        <v>0</v>
      </c>
      <c r="AL9" s="531" t="n">
        <v>0</v>
      </c>
      <c r="AM9" s="531" t="n"/>
      <c r="AN9" s="32" t="n"/>
      <c r="AO9" s="534" t="inlineStr">
        <is>
          <t>PERSONA JURIDICA</t>
        </is>
      </c>
      <c r="AP9" s="531" t="inlineStr">
        <is>
          <t>N/A</t>
        </is>
      </c>
      <c r="AQ9" s="547" t="inlineStr">
        <is>
          <t>NIT</t>
        </is>
      </c>
      <c r="AR9" s="549" t="n">
        <v>900964705</v>
      </c>
      <c r="AS9" s="65" t="n">
        <v>5</v>
      </c>
      <c r="AT9" s="536" t="inlineStr">
        <is>
          <t>ECOBLUE S.A.S</t>
        </is>
      </c>
      <c r="AU9" s="530" t="inlineStr">
        <is>
          <t>-</t>
        </is>
      </c>
      <c r="AV9" s="66" t="n">
        <v>3022280440</v>
      </c>
      <c r="AW9" s="554" t="inlineStr">
        <is>
          <t>eduambiental01@gmail.com</t>
        </is>
      </c>
      <c r="AX9" s="531" t="inlineStr">
        <is>
          <t xml:space="preserve">DEPOSITO BANCARIO PARA PARTICIPAR EN EL PROCESO </t>
        </is>
      </c>
      <c r="AY9" s="530" t="inlineStr">
        <is>
          <t>NA</t>
        </is>
      </c>
      <c r="AZ9" s="530" t="inlineStr">
        <is>
          <t>NA</t>
        </is>
      </c>
      <c r="BA9" s="538" t="inlineStr">
        <is>
          <t>SUPERVISION</t>
        </is>
      </c>
      <c r="BB9" s="538" t="inlineStr">
        <is>
          <t>N/A</t>
        </is>
      </c>
      <c r="BC9" s="57" t="n">
        <v>29873323</v>
      </c>
      <c r="BD9" s="546" t="inlineStr">
        <is>
          <t>ANLLELA ANDREA RODRIGUEZ ACOSTA</t>
        </is>
      </c>
      <c r="BE9" s="531" t="inlineStr">
        <is>
          <t>PROVISIONALIDAD</t>
        </is>
      </c>
      <c r="BF9" s="539" t="inlineStr">
        <is>
          <t>FEAB</t>
        </is>
      </c>
      <c r="BG9" s="531" t="inlineStr">
        <is>
          <t>CONFORME CN</t>
        </is>
      </c>
      <c r="BH9" s="538" t="n"/>
      <c r="BI9" s="32" t="n"/>
      <c r="BJ9" s="531" t="n"/>
      <c r="BK9" s="531" t="n"/>
      <c r="BL9" s="37" t="n"/>
      <c r="BM9" s="531" t="n"/>
      <c r="BN9" s="531" t="n"/>
      <c r="BO9" s="531" t="n"/>
      <c r="BP9" s="48" t="n"/>
      <c r="BQ9" s="48" t="n"/>
      <c r="BR9" s="531" t="inlineStr">
        <is>
          <t>SI</t>
        </is>
      </c>
      <c r="BS9" s="531" t="n"/>
      <c r="BT9" s="531" t="inlineStr">
        <is>
          <t>MARÍA CAMILA MENDOZA</t>
        </is>
      </c>
      <c r="BU9" s="555" t="inlineStr">
        <is>
          <t xml:space="preserve">FEAB-EB-0003-2025
</t>
        </is>
      </c>
      <c r="BV9" s="448" t="inlineStr">
        <is>
          <t>https://community.secop.gov.co/Public/Tendering/ContractNoticePhases/View?PPI=CO1.PPI.39293770&amp;isFromPublicArea=True&amp;isModal=False</t>
        </is>
      </c>
      <c r="BW9" s="530" t="n"/>
      <c r="BX9" s="546" t="inlineStr">
        <is>
          <t>VALOR KILO 6775 POR ITEM                       VALOR 2 ITEMS 13.550</t>
        </is>
      </c>
      <c r="BY9" s="546" t="inlineStr">
        <is>
          <t>ANLLELA ANDREA RODRIGUEZ ACOSTA</t>
        </is>
      </c>
    </row>
    <row r="10" ht="50.25" customHeight="1" s="518">
      <c r="A10" s="528" t="inlineStr">
        <is>
          <t>CONTRATO-FEAB-0009-2025</t>
        </is>
      </c>
      <c r="B10" s="29" t="n">
        <v>2025</v>
      </c>
      <c r="C10" s="30" t="inlineStr">
        <is>
          <t>ENAJENACIÓN DE LA FIBRA DE VIDRIO CONTENTIVA EN CASCOS U OTROS ELEMENTOS A NIVEL NACIONAL PUESTOS A DISPOSICIÓN DEL FONDO ESPECIAL PARA LA ADMINISTRACIÓN DE BIENES DE LA FISCALÍA GENERAL DE LA NACIÓN</t>
        </is>
      </c>
      <c r="D10" s="445" t="n">
        <v>45820</v>
      </c>
      <c r="E10" s="32" t="n">
        <v>730</v>
      </c>
      <c r="F10" s="531" t="inlineStr">
        <is>
          <t xml:space="preserve">ACTA INICIO </t>
        </is>
      </c>
      <c r="G10" s="34" t="n">
        <v>45824</v>
      </c>
      <c r="H10" s="34" t="n">
        <v>46554</v>
      </c>
      <c r="I10" s="530" t="n"/>
      <c r="J10" s="531" t="inlineStr">
        <is>
          <t>NIVEL NACIONAL</t>
        </is>
      </c>
      <c r="K10" s="531" t="inlineStr">
        <is>
          <t>ENAJENACIÓN DE BIENES</t>
        </is>
      </c>
      <c r="L10" s="531" t="inlineStr">
        <is>
          <t>COMPRAVENTA</t>
        </is>
      </c>
      <c r="M10" s="531" t="inlineStr">
        <is>
          <t>N/A</t>
        </is>
      </c>
      <c r="N10" s="29" t="n">
        <v>1</v>
      </c>
      <c r="O10" s="532" t="inlineStr">
        <is>
          <t>N/A</t>
        </is>
      </c>
      <c r="P10" s="531" t="inlineStr">
        <is>
          <t>NO</t>
        </is>
      </c>
      <c r="Q10" s="532" t="inlineStr">
        <is>
          <t>N/A</t>
        </is>
      </c>
      <c r="R10" s="531" t="inlineStr">
        <is>
          <t>NO</t>
        </is>
      </c>
      <c r="S10" s="532" t="inlineStr">
        <is>
          <t>N/A</t>
        </is>
      </c>
      <c r="T10" s="532" t="inlineStr">
        <is>
          <t>N/A</t>
        </is>
      </c>
      <c r="U10" s="532" t="inlineStr">
        <is>
          <t>N/A</t>
        </is>
      </c>
      <c r="V10" s="531" t="inlineStr">
        <is>
          <t>INGRESO</t>
        </is>
      </c>
      <c r="W10" s="531" t="inlineStr">
        <is>
          <t>N/A</t>
        </is>
      </c>
      <c r="X10" s="530" t="inlineStr">
        <is>
          <t>N/A</t>
        </is>
      </c>
      <c r="Y10" s="37" t="inlineStr">
        <is>
          <t>N/A</t>
        </is>
      </c>
      <c r="Z10" s="531" t="inlineStr">
        <is>
          <t>N/A</t>
        </is>
      </c>
      <c r="AA10" s="37" t="inlineStr">
        <is>
          <t>N/A</t>
        </is>
      </c>
      <c r="AB10" s="52" t="n">
        <v>11151512</v>
      </c>
      <c r="AC10" s="533" t="n">
        <v>0</v>
      </c>
      <c r="AD10" s="533" t="n">
        <v>0</v>
      </c>
      <c r="AE10" s="533" t="n">
        <v>0</v>
      </c>
      <c r="AF10" s="533" t="n">
        <v>0</v>
      </c>
      <c r="AG10" s="533" t="n">
        <v>0</v>
      </c>
      <c r="AH10" s="533" t="n">
        <v>0</v>
      </c>
      <c r="AI10" s="533" t="n">
        <v>0</v>
      </c>
      <c r="AJ10" s="533" t="n"/>
      <c r="AK10" s="531" t="n">
        <v>0</v>
      </c>
      <c r="AL10" s="531" t="n">
        <v>0</v>
      </c>
      <c r="AM10" s="531" t="n"/>
      <c r="AN10" s="32" t="n"/>
      <c r="AO10" s="534" t="inlineStr">
        <is>
          <t>PERSONA JURIDICA</t>
        </is>
      </c>
      <c r="AP10" s="531" t="inlineStr">
        <is>
          <t>N/A</t>
        </is>
      </c>
      <c r="AQ10" s="547" t="inlineStr">
        <is>
          <t>NIT</t>
        </is>
      </c>
      <c r="AR10" s="549" t="n">
        <v>900964705</v>
      </c>
      <c r="AS10" s="65" t="n">
        <v>5</v>
      </c>
      <c r="AT10" s="536" t="inlineStr">
        <is>
          <t>ECOBLUE S.A.S</t>
        </is>
      </c>
      <c r="AU10" s="530" t="inlineStr">
        <is>
          <t>-</t>
        </is>
      </c>
      <c r="AV10" s="66" t="n">
        <v>3022280440</v>
      </c>
      <c r="AW10" s="554" t="inlineStr">
        <is>
          <t>eduambiental01@gmail.com</t>
        </is>
      </c>
      <c r="AX10" s="531" t="inlineStr">
        <is>
          <t xml:space="preserve">DEPOSITO BANCARIO PARA PARTICIPAR EN EL PROCESO </t>
        </is>
      </c>
      <c r="AY10" s="530" t="inlineStr">
        <is>
          <t>NA</t>
        </is>
      </c>
      <c r="AZ10" s="530" t="inlineStr">
        <is>
          <t>NA</t>
        </is>
      </c>
      <c r="BA10" s="538" t="inlineStr">
        <is>
          <t>SUPERVISION</t>
        </is>
      </c>
      <c r="BB10" s="538" t="inlineStr">
        <is>
          <t>N/A</t>
        </is>
      </c>
      <c r="BC10" s="57" t="n">
        <v>29873323</v>
      </c>
      <c r="BD10" s="546" t="inlineStr">
        <is>
          <t>ANLLELA ANDREA RODRIGUEZ ACOSTA</t>
        </is>
      </c>
      <c r="BE10" s="531" t="inlineStr">
        <is>
          <t>PROVISIONALIDAD</t>
        </is>
      </c>
      <c r="BF10" s="539" t="inlineStr">
        <is>
          <t>FEAB</t>
        </is>
      </c>
      <c r="BG10" s="531" t="inlineStr">
        <is>
          <t>CONFORME CN</t>
        </is>
      </c>
      <c r="BH10" s="538" t="n"/>
      <c r="BI10" s="32" t="n"/>
      <c r="BJ10" s="531" t="n"/>
      <c r="BK10" s="531" t="n"/>
      <c r="BL10" s="37" t="n"/>
      <c r="BM10" s="531" t="n"/>
      <c r="BN10" s="531" t="n"/>
      <c r="BO10" s="531" t="n"/>
      <c r="BP10" s="48" t="n"/>
      <c r="BQ10" s="48" t="n"/>
      <c r="BR10" s="531" t="inlineStr">
        <is>
          <t>SI</t>
        </is>
      </c>
      <c r="BS10" s="531" t="n"/>
      <c r="BT10" s="531" t="inlineStr">
        <is>
          <t>MARÍA CAMILA MENDOZA</t>
        </is>
      </c>
      <c r="BU10" s="555" t="inlineStr">
        <is>
          <t>FEAB-EB-0002-2025</t>
        </is>
      </c>
      <c r="BV10" s="448" t="inlineStr">
        <is>
          <t>https://community.secop.gov.co/Public/Tendering/ContractNoticePhases/View?PPI=CO1.PPI.39259834&amp;isFromPublicArea=True&amp;isModal=False</t>
        </is>
      </c>
      <c r="BW10" s="530" t="n"/>
      <c r="BX10" s="541" t="inlineStr">
        <is>
          <t>VALOR KILO 423,88</t>
        </is>
      </c>
      <c r="BY10" s="546" t="inlineStr">
        <is>
          <t>ANLLELA ANDREA RODRIGUEZ ACOSTA</t>
        </is>
      </c>
    </row>
    <row r="11" ht="50.25" customHeight="1" s="518">
      <c r="A11" s="528" t="inlineStr">
        <is>
          <t>CONTRATO-FEAB-0010-2025</t>
        </is>
      </c>
      <c r="B11" s="29" t="n">
        <v>2025</v>
      </c>
      <c r="C11" s="30" t="inlineStr">
        <is>
          <t>PRESTAR EL SERVICIO INTEGRAL DE ASEO,  PODA DE CÉSPED, CORTE DE ÁRBOLES Y FUMIGACIÓN DE LOS BIENES INMUEBLES ADMINISTRADOS POR EL FONDO ESPECIAL PARA LA ADMINISTRACIÓN DE BIENES DE LA FISCALÍA GENERAL DE LA NACIÓN – FEAB INCLUIDOS TODOS LOS INSUMOS, ELEMENTOS, MATERIALES, RECURSOS Y EQUIPOS REQUERIDOS</t>
        </is>
      </c>
      <c r="D11" s="445" t="n">
        <v>45826</v>
      </c>
      <c r="E11" s="32" t="n">
        <v>176</v>
      </c>
      <c r="F11" s="531" t="inlineStr">
        <is>
          <t xml:space="preserve">ACTA INICIO </t>
        </is>
      </c>
      <c r="G11" s="34" t="n">
        <v>45842</v>
      </c>
      <c r="H11" s="34" t="n">
        <v>46017</v>
      </c>
      <c r="I11" s="530" t="n"/>
      <c r="J11" s="531" t="inlineStr">
        <is>
          <t>NIVEL NACIONAL</t>
        </is>
      </c>
      <c r="K11" s="531" t="inlineStr">
        <is>
          <t>CONCURSO ABIERTO</t>
        </is>
      </c>
      <c r="L11" s="531" t="inlineStr">
        <is>
          <t>PRESTACION DE SERVICIOS</t>
        </is>
      </c>
      <c r="M11" s="531" t="inlineStr">
        <is>
          <t>N/A</t>
        </is>
      </c>
      <c r="N11" s="29" t="n">
        <v>1</v>
      </c>
      <c r="O11" s="532" t="inlineStr">
        <is>
          <t>N/A</t>
        </is>
      </c>
      <c r="P11" s="531" t="inlineStr">
        <is>
          <t>NO</t>
        </is>
      </c>
      <c r="Q11" s="532" t="inlineStr">
        <is>
          <t>N/A</t>
        </is>
      </c>
      <c r="R11" s="531" t="inlineStr">
        <is>
          <t>NO</t>
        </is>
      </c>
      <c r="S11" s="532" t="inlineStr">
        <is>
          <t>N/A</t>
        </is>
      </c>
      <c r="T11" s="532" t="inlineStr">
        <is>
          <t>N/A</t>
        </is>
      </c>
      <c r="U11" s="532" t="inlineStr">
        <is>
          <t>N/A</t>
        </is>
      </c>
      <c r="V11" s="531" t="inlineStr">
        <is>
          <t>FUNCIONAMIENTO</t>
        </is>
      </c>
      <c r="W11" s="530" t="inlineStr">
        <is>
          <t xml:space="preserve">02-02-02-008-005  </t>
        </is>
      </c>
      <c r="X11" s="29" t="n">
        <v>5425</v>
      </c>
      <c r="Y11" s="37" t="n">
        <v>45779</v>
      </c>
      <c r="Z11" s="529" t="n"/>
      <c r="AA11" s="53" t="n"/>
      <c r="AB11" s="52" t="n">
        <v>76111500</v>
      </c>
      <c r="AC11" s="533" t="n">
        <v>52233076.96</v>
      </c>
      <c r="AD11" s="533" t="n">
        <v>52233076.96</v>
      </c>
      <c r="AE11" s="533" t="n">
        <v>0</v>
      </c>
      <c r="AF11" s="533" t="n">
        <v>0</v>
      </c>
      <c r="AG11" s="533" t="n">
        <v>0</v>
      </c>
      <c r="AH11" s="533" t="n">
        <v>0</v>
      </c>
      <c r="AI11" s="533" t="n">
        <v>0</v>
      </c>
      <c r="AJ11" s="533" t="n"/>
      <c r="AK11" s="531" t="n">
        <v>0</v>
      </c>
      <c r="AL11" s="531" t="n">
        <v>0</v>
      </c>
      <c r="AM11" s="531" t="n"/>
      <c r="AN11" s="32" t="n"/>
      <c r="AO11" s="534" t="inlineStr">
        <is>
          <t>PERSONA JURIDICA</t>
        </is>
      </c>
      <c r="AP11" s="531" t="inlineStr">
        <is>
          <t>N/A</t>
        </is>
      </c>
      <c r="AQ11" s="547" t="inlineStr">
        <is>
          <t>NIT</t>
        </is>
      </c>
      <c r="AR11" s="549" t="n">
        <v>900803591</v>
      </c>
      <c r="AS11" s="65" t="n">
        <v>2</v>
      </c>
      <c r="AT11" s="536" t="inlineStr">
        <is>
          <t xml:space="preserve">ASEOEMMANUEL S.A.S.  </t>
        </is>
      </c>
      <c r="AU11" s="530" t="inlineStr">
        <is>
          <t>KR 25A 1D 81</t>
        </is>
      </c>
      <c r="AV11" s="66" t="n">
        <v>6015234201</v>
      </c>
      <c r="AW11" s="554" t="inlineStr">
        <is>
          <t>coordinacionadministrativa@aseoemmanuel.com.co</t>
        </is>
      </c>
      <c r="AX11" s="531" t="inlineStr">
        <is>
          <t>PÓLIZA</t>
        </is>
      </c>
      <c r="AY11" s="530" t="inlineStr">
        <is>
          <t xml:space="preserve">CUMPLIMIENTO Y PAGO SALARIOS </t>
        </is>
      </c>
      <c r="AZ11" s="43" t="n">
        <v>45832</v>
      </c>
      <c r="BA11" s="538" t="inlineStr">
        <is>
          <t>SUPERVISION</t>
        </is>
      </c>
      <c r="BB11" s="538" t="inlineStr">
        <is>
          <t>N/A</t>
        </is>
      </c>
      <c r="BC11" s="45" t="n">
        <v>1022349955</v>
      </c>
      <c r="BD11" s="530" t="inlineStr">
        <is>
          <t>YANIRA LOPERA JARA</t>
        </is>
      </c>
      <c r="BE11" s="531" t="inlineStr">
        <is>
          <t>PROVISIONALIDAD</t>
        </is>
      </c>
      <c r="BF11" s="539" t="inlineStr">
        <is>
          <t>FEAB</t>
        </is>
      </c>
      <c r="BG11" s="531" t="inlineStr">
        <is>
          <t>CONFORME CN</t>
        </is>
      </c>
      <c r="BH11" s="538" t="n"/>
      <c r="BI11" s="32" t="n"/>
      <c r="BJ11" s="531" t="n"/>
      <c r="BK11" s="531" t="n"/>
      <c r="BL11" s="37" t="n"/>
      <c r="BM11" s="531" t="n"/>
      <c r="BN11" s="531" t="n"/>
      <c r="BO11" s="531" t="n"/>
      <c r="BP11" s="48" t="n"/>
      <c r="BQ11" s="48" t="n"/>
      <c r="BR11" s="531" t="inlineStr">
        <is>
          <t>SI</t>
        </is>
      </c>
      <c r="BS11" s="531" t="n"/>
      <c r="BT11" s="531" t="inlineStr">
        <is>
          <t>ALEJANDRA SANCHEZ</t>
        </is>
      </c>
      <c r="BU11" s="555" t="inlineStr">
        <is>
          <t>FEAB-IOCA-0002-2025</t>
        </is>
      </c>
      <c r="BV11" s="448" t="inlineStr">
        <is>
          <t>https://www.secop.gov.co/CO1ContractsManagement/Tendering/ProcurementContractEdit/Update?ProfileName=CCE-15-Procedimiento_Publicidad_with_ProposalsPhase&amp;PPI=CO1.PPI.39464215&amp;DocUniqueName=ContratoDeCompra&amp;DocTypeName=NextWay.Entities.Marketplace.Tendering.ProcurementContract&amp;ProfileVersion=9&amp;DocUniqueIdentifier=CO1.PCCNTR.7987966&amp;prevCtxUrl=https%3a%2f%2fwww.secop.gov.co%3a443%2fCO1ContractsManagement%2fTendering%2fProcurementContractManagement%2fIndex&amp;prevCtxLbl=Contratos+</t>
        </is>
      </c>
      <c r="BW11" s="530" t="n"/>
      <c r="BX11" s="541" t="n">
        <v>0</v>
      </c>
      <c r="BY11" s="530" t="inlineStr">
        <is>
          <t>YANIRA LOPERA JARA</t>
        </is>
      </c>
    </row>
    <row r="12" ht="51" customHeight="1" s="518">
      <c r="A12" s="528" t="inlineStr">
        <is>
          <t>CONTRATO-FEAB-0011-2025</t>
        </is>
      </c>
      <c r="B12" s="29" t="n">
        <v>2025</v>
      </c>
      <c r="C12" s="30" t="inlineStr">
        <is>
          <t>REALIZAR LA INTERVENTORÍA TÉCNICA, ADMINISTRATIVA, FINANCIERA, CONTABLE, AMBIENTAL, Y JURÍDICA SOBRE LAS OBRAS DE MANTENIMIENTO, ADECUACIÓN Y REMODELACIÓN DE ÁREAS DEL NIVEL CENTRAL DE LA FISCALÍA GENERAL DE LA NACIÓN –FASE IV- BAJO LA MODALIDAD DE PRECIOS UNITARIOS SIN FORMULA DE REAJUSTE</t>
        </is>
      </c>
      <c r="D12" s="445" t="inlineStr">
        <is>
          <t>27/082025</t>
        </is>
      </c>
      <c r="E12" s="111" t="n"/>
      <c r="F12" s="531" t="inlineStr">
        <is>
          <t xml:space="preserve">ACTA INICIO </t>
        </is>
      </c>
      <c r="G12" s="34" t="n">
        <v>45908</v>
      </c>
      <c r="H12" s="34" t="n">
        <v>46142</v>
      </c>
      <c r="I12" s="530" t="n"/>
      <c r="J12" s="531" t="inlineStr">
        <is>
          <t>Bogotá D.C.</t>
        </is>
      </c>
      <c r="K12" s="531" t="inlineStr">
        <is>
          <t>CONCURSO ABIERTO</t>
        </is>
      </c>
      <c r="L12" s="531" t="inlineStr">
        <is>
          <t>INTERVENTORIA</t>
        </is>
      </c>
      <c r="M12" s="531" t="inlineStr">
        <is>
          <t>N/A</t>
        </is>
      </c>
      <c r="N12" s="29" t="n">
        <v>1</v>
      </c>
      <c r="O12" s="532" t="inlineStr">
        <is>
          <t>N/A</t>
        </is>
      </c>
      <c r="P12" s="531" t="inlineStr">
        <is>
          <t>NO</t>
        </is>
      </c>
      <c r="Q12" s="532" t="inlineStr">
        <is>
          <t>N/A</t>
        </is>
      </c>
      <c r="R12" s="531" t="inlineStr">
        <is>
          <t>NO</t>
        </is>
      </c>
      <c r="S12" s="532" t="inlineStr">
        <is>
          <t>N/A</t>
        </is>
      </c>
      <c r="T12" s="532" t="inlineStr">
        <is>
          <t>N/A</t>
        </is>
      </c>
      <c r="U12" s="532" t="inlineStr">
        <is>
          <t>N/A</t>
        </is>
      </c>
      <c r="V12" s="531" t="inlineStr">
        <is>
          <t>INVERSION</t>
        </is>
      </c>
      <c r="W12" s="530" t="inlineStr">
        <is>
          <t>C-2999-0800-5-20111D -2999011- 02</t>
        </is>
      </c>
      <c r="X12" s="29" t="n">
        <v>5625</v>
      </c>
      <c r="Y12" s="37" t="n">
        <v>45799</v>
      </c>
      <c r="Z12" s="529" t="n"/>
      <c r="AA12" s="53" t="n"/>
      <c r="AB12" s="426" t="n"/>
      <c r="AC12" s="533" t="n">
        <v>473437608.22</v>
      </c>
      <c r="AD12" s="533" t="n">
        <v>473437608.22</v>
      </c>
      <c r="AE12" s="533" t="n">
        <v>0</v>
      </c>
      <c r="AF12" s="533" t="n">
        <v>0</v>
      </c>
      <c r="AG12" s="533" t="n">
        <v>0</v>
      </c>
      <c r="AH12" s="533" t="n">
        <v>0</v>
      </c>
      <c r="AI12" s="533" t="n">
        <v>0</v>
      </c>
      <c r="AJ12" s="533" t="n"/>
      <c r="AK12" s="531" t="n">
        <v>0</v>
      </c>
      <c r="AL12" s="531" t="n">
        <v>0</v>
      </c>
      <c r="AM12" s="531" t="n"/>
      <c r="AN12" s="32" t="n"/>
      <c r="AO12" s="534" t="inlineStr">
        <is>
          <t>PERSONA JURIDICA</t>
        </is>
      </c>
      <c r="AP12" s="531" t="inlineStr">
        <is>
          <t>N/A</t>
        </is>
      </c>
      <c r="AQ12" s="547" t="inlineStr">
        <is>
          <t>NIT</t>
        </is>
      </c>
      <c r="AR12" s="549" t="inlineStr">
        <is>
          <t xml:space="preserve">GITAI GROUP SAS BIC NIT: 900247262 TOTALL INC SAS BIC NIT: 901620351 </t>
        </is>
      </c>
      <c r="AS12" s="65" t="n">
        <v>9</v>
      </c>
      <c r="AT12" s="536" t="inlineStr">
        <is>
          <t>CONSORCIO TG 003</t>
        </is>
      </c>
      <c r="AU12" s="530" t="inlineStr">
        <is>
          <t>Carrera 47A No. 93-41, Bogotá D.C.</t>
        </is>
      </c>
      <c r="AV12" s="66" t="n">
        <v>3112004625</v>
      </c>
      <c r="AW12" s="554" t="inlineStr">
        <is>
          <t>totallincsasbic@gmail.com</t>
        </is>
      </c>
      <c r="AX12" s="531" t="inlineStr">
        <is>
          <t>PÓLIZA</t>
        </is>
      </c>
      <c r="AY12" s="529" t="n"/>
      <c r="AZ12" s="529" t="n"/>
      <c r="BA12" s="538" t="inlineStr">
        <is>
          <t>SUPERVISION</t>
        </is>
      </c>
      <c r="BB12" s="538" t="inlineStr">
        <is>
          <t>N/A</t>
        </is>
      </c>
      <c r="BC12" s="115" t="n"/>
      <c r="BD12" s="546" t="inlineStr">
        <is>
          <t>RICARDO RINCON ALMANZA</t>
        </is>
      </c>
      <c r="BE12" s="529" t="inlineStr">
        <is>
          <t>LIBRE NOMBRAMIENTO</t>
        </is>
      </c>
      <c r="BF12" s="539" t="inlineStr">
        <is>
          <t>FEAB</t>
        </is>
      </c>
      <c r="BG12" s="531" t="inlineStr">
        <is>
          <t>CONFORME CN</t>
        </is>
      </c>
      <c r="BH12" s="538" t="n"/>
      <c r="BI12" s="32" t="n"/>
      <c r="BJ12" s="531" t="n"/>
      <c r="BK12" s="531" t="n"/>
      <c r="BL12" s="37" t="n"/>
      <c r="BM12" s="531" t="n"/>
      <c r="BN12" s="531" t="n"/>
      <c r="BO12" s="531" t="n"/>
      <c r="BP12" s="48" t="n"/>
      <c r="BQ12" s="48" t="n"/>
      <c r="BR12" s="531" t="inlineStr">
        <is>
          <t>SI</t>
        </is>
      </c>
      <c r="BS12" s="531" t="n"/>
      <c r="BT12" s="531" t="inlineStr">
        <is>
          <t>PAOLA RAMIREZ</t>
        </is>
      </c>
      <c r="BU12" s="555" t="inlineStr">
        <is>
          <t>FEAB-IOCA-0003-2025</t>
        </is>
      </c>
      <c r="BV12" s="448" t="inlineStr">
        <is>
          <t>https://community.secop.gov.co/Public/Tendering/ContractNoticePhases/View?PPI=CO1.PPI.40257904&amp;isFromPublicArea=True&amp;isModal=False</t>
        </is>
      </c>
      <c r="BW12" s="530" t="n"/>
      <c r="BX12" s="541" t="n">
        <v>0</v>
      </c>
      <c r="BY12" s="546" t="inlineStr">
        <is>
          <t>RICARDO RINCON ALMANZA</t>
        </is>
      </c>
    </row>
    <row r="13" ht="50.25" customHeight="1" s="518">
      <c r="A13" s="528" t="inlineStr">
        <is>
          <t>CONTRATO-FEAB-0012-2025</t>
        </is>
      </c>
      <c r="B13" s="29" t="n">
        <v>2025</v>
      </c>
      <c r="C13" s="30" t="inlineStr">
        <is>
          <t>PRESTAR EL SERVICIO DE AVALÚO DE BIENES MUEBLES ADMINISTRADOS POR EL FONDO ESPECIAL PARA LA ADMINISTRACIÓN DE BIENES DE LA FISCALÍA GENERAL DE LA NACIÓN-FEAB</t>
        </is>
      </c>
      <c r="D13" s="445" t="n">
        <v>45911</v>
      </c>
      <c r="E13" s="111" t="n"/>
      <c r="F13" s="531" t="inlineStr">
        <is>
          <t xml:space="preserve">ACTA INICIO </t>
        </is>
      </c>
      <c r="G13" s="53" t="n">
        <v>45915</v>
      </c>
      <c r="H13" s="34" t="n">
        <v>46017</v>
      </c>
      <c r="I13" s="530" t="n"/>
      <c r="J13" s="531" t="inlineStr">
        <is>
          <t>NIVEL NACIONAL</t>
        </is>
      </c>
      <c r="K13" s="531" t="inlineStr">
        <is>
          <t>CONCURSO ABIERTO</t>
        </is>
      </c>
      <c r="L13" s="531" t="inlineStr">
        <is>
          <t>PRESTACION DE SERVICIOS</t>
        </is>
      </c>
      <c r="M13" s="531" t="inlineStr">
        <is>
          <t>N/A</t>
        </is>
      </c>
      <c r="N13" s="29" t="n">
        <v>1</v>
      </c>
      <c r="O13" s="532" t="inlineStr">
        <is>
          <t>N/A</t>
        </is>
      </c>
      <c r="P13" s="531" t="inlineStr">
        <is>
          <t>NO</t>
        </is>
      </c>
      <c r="Q13" s="532" t="inlineStr">
        <is>
          <t>N/A</t>
        </is>
      </c>
      <c r="R13" s="531" t="inlineStr">
        <is>
          <t>NO</t>
        </is>
      </c>
      <c r="S13" s="532" t="inlineStr">
        <is>
          <t>N/A</t>
        </is>
      </c>
      <c r="T13" s="532" t="inlineStr">
        <is>
          <t>N/A</t>
        </is>
      </c>
      <c r="U13" s="532" t="inlineStr">
        <is>
          <t>N/A</t>
        </is>
      </c>
      <c r="V13" s="531" t="inlineStr">
        <is>
          <t>FUNCIONAMIENTO</t>
        </is>
      </c>
      <c r="W13" s="530" t="inlineStr">
        <is>
          <t>02-02-02-008-003-09</t>
        </is>
      </c>
      <c r="X13" s="29" t="n">
        <v>6325</v>
      </c>
      <c r="Y13" s="37" t="n">
        <v>45814</v>
      </c>
      <c r="Z13" s="529" t="n"/>
      <c r="AA13" s="53" t="n"/>
      <c r="AB13" s="426" t="n"/>
      <c r="AC13" s="533" t="n">
        <v>30000000</v>
      </c>
      <c r="AD13" s="533" t="n">
        <v>30000000</v>
      </c>
      <c r="AE13" s="533" t="n">
        <v>0</v>
      </c>
      <c r="AF13" s="533" t="n">
        <v>0</v>
      </c>
      <c r="AG13" s="533" t="n">
        <v>0</v>
      </c>
      <c r="AH13" s="533" t="n">
        <v>0</v>
      </c>
      <c r="AI13" s="533" t="n">
        <v>0</v>
      </c>
      <c r="AJ13" s="533" t="n"/>
      <c r="AK13" s="531" t="n">
        <v>0</v>
      </c>
      <c r="AL13" s="531" t="n">
        <v>0</v>
      </c>
      <c r="AM13" s="531" t="n"/>
      <c r="AN13" s="32" t="n"/>
      <c r="AO13" s="534" t="inlineStr">
        <is>
          <t>PERSONA JURIDICA</t>
        </is>
      </c>
      <c r="AP13" s="531" t="inlineStr">
        <is>
          <t>N/A</t>
        </is>
      </c>
      <c r="AQ13" s="547" t="inlineStr">
        <is>
          <t>NIT</t>
        </is>
      </c>
      <c r="AR13" s="549" t="n">
        <v>901562837</v>
      </c>
      <c r="AS13" s="65" t="n">
        <v>7</v>
      </c>
      <c r="AT13" s="536" t="inlineStr">
        <is>
          <t>CONSTRUCTORA AICOSS S.A.S</t>
        </is>
      </c>
      <c r="AU13" s="530" t="inlineStr">
        <is>
          <t>Carrera 42 # 20-25</t>
        </is>
      </c>
      <c r="AV13" s="66" t="n">
        <v>3133639820</v>
      </c>
      <c r="AW13" s="554" t="inlineStr">
        <is>
          <t>aicossconstructora@gmail.com</t>
        </is>
      </c>
      <c r="AX13" s="531" t="inlineStr">
        <is>
          <t>PÓLIZA</t>
        </is>
      </c>
      <c r="AY13" s="530" t="inlineStr">
        <is>
          <t>CUMPLIMIENTO, PAGO SALARIOS Y CALIDAD DEL SERVICIO</t>
        </is>
      </c>
      <c r="AZ13" s="43" t="n">
        <v>45910</v>
      </c>
      <c r="BA13" s="538" t="inlineStr">
        <is>
          <t>SUPERVISION</t>
        </is>
      </c>
      <c r="BB13" s="538" t="inlineStr">
        <is>
          <t>N/A</t>
        </is>
      </c>
      <c r="BC13" s="57" t="n">
        <v>29873323</v>
      </c>
      <c r="BD13" s="546" t="inlineStr">
        <is>
          <t>ANLLELA ANDREA RODRIGUEZ ACOSTA</t>
        </is>
      </c>
      <c r="BE13" s="531" t="inlineStr">
        <is>
          <t>PROVISIONALIDAD</t>
        </is>
      </c>
      <c r="BF13" s="539" t="inlineStr">
        <is>
          <t>FEAB</t>
        </is>
      </c>
      <c r="BG13" s="531" t="inlineStr">
        <is>
          <t>CONFORME CN</t>
        </is>
      </c>
      <c r="BH13" s="538" t="n"/>
      <c r="BI13" s="32" t="n"/>
      <c r="BJ13" s="531" t="n"/>
      <c r="BK13" s="531" t="n"/>
      <c r="BL13" s="37" t="n"/>
      <c r="BM13" s="531" t="n"/>
      <c r="BN13" s="531" t="n"/>
      <c r="BO13" s="531" t="n"/>
      <c r="BP13" s="48" t="n"/>
      <c r="BQ13" s="48" t="n"/>
      <c r="BR13" s="531" t="inlineStr">
        <is>
          <t>SI</t>
        </is>
      </c>
      <c r="BS13" s="531" t="n"/>
      <c r="BT13" s="531" t="inlineStr">
        <is>
          <t>DIANA VILLATE</t>
        </is>
      </c>
      <c r="BU13" s="555" t="inlineStr">
        <is>
          <t>FEAB-IOCA-0004-2024</t>
        </is>
      </c>
      <c r="BV13" s="448" t="inlineStr">
        <is>
          <t>https://community.secop.gov.co/Public/Tendering/ContractNoticePhases/View?PPI=CO1.PPI.40909333&amp;isFromPublicArea=True&amp;isModal=False</t>
        </is>
      </c>
      <c r="BW13" s="530" t="n"/>
      <c r="BX13" s="541" t="n">
        <v>0</v>
      </c>
      <c r="BY13" s="546" t="inlineStr">
        <is>
          <t>ANLLELA ANDREA RODRIGUEZ ACOSTA</t>
        </is>
      </c>
    </row>
    <row r="14" ht="50.25" customHeight="1" s="518">
      <c r="A14" s="558" t="inlineStr">
        <is>
          <t>CONTRATO-FEAB-0013-2025</t>
        </is>
      </c>
      <c r="B14" s="474" t="n">
        <v>2025</v>
      </c>
      <c r="C14" s="475" t="inlineStr">
        <is>
          <t>ENTREGAR A TÍTULO DE ARRENDAMIENTO EL LOTE DENOMINADO TERCERA FRANJA UBICADO EN EL BARRIO CHUNUGUA EN CAJICÁ – CUNDINAMARCA, IDENTIFICADO CON MATRÍCULA INMOBILIARIA No. 176-113373 DE LA OFICINA DE INSTRUMENTOS PÚBLICOS DE ZIPAQUIRÁ - CUNDINAMARCA</t>
        </is>
      </c>
      <c r="D14" s="476" t="inlineStr">
        <is>
          <t>ANULADO</t>
        </is>
      </c>
      <c r="E14" s="476" t="inlineStr">
        <is>
          <t>ANULADO</t>
        </is>
      </c>
      <c r="F14" s="476" t="inlineStr">
        <is>
          <t>ANULADO</t>
        </is>
      </c>
      <c r="G14" s="476" t="inlineStr">
        <is>
          <t>ANULADO</t>
        </is>
      </c>
      <c r="H14" s="476" t="inlineStr">
        <is>
          <t>ANULADO</t>
        </is>
      </c>
      <c r="I14" s="476" t="inlineStr">
        <is>
          <t>ANULADO</t>
        </is>
      </c>
      <c r="J14" s="476" t="inlineStr">
        <is>
          <t>ANULADO</t>
        </is>
      </c>
      <c r="K14" s="476" t="inlineStr">
        <is>
          <t>ANULADO</t>
        </is>
      </c>
      <c r="L14" s="476" t="inlineStr">
        <is>
          <t>ANULADO</t>
        </is>
      </c>
      <c r="M14" s="476" t="inlineStr">
        <is>
          <t>ANULADO</t>
        </is>
      </c>
      <c r="N14" s="476" t="inlineStr">
        <is>
          <t>ANULADO</t>
        </is>
      </c>
      <c r="O14" s="476" t="inlineStr">
        <is>
          <t>ANULADO</t>
        </is>
      </c>
      <c r="P14" s="476" t="inlineStr">
        <is>
          <t>ANULADO</t>
        </is>
      </c>
      <c r="Q14" s="476" t="inlineStr">
        <is>
          <t>ANULADO</t>
        </is>
      </c>
      <c r="R14" s="476" t="inlineStr">
        <is>
          <t>ANULADO</t>
        </is>
      </c>
      <c r="S14" s="476" t="inlineStr">
        <is>
          <t>ANULADO</t>
        </is>
      </c>
      <c r="T14" s="476" t="inlineStr">
        <is>
          <t>ANULADO</t>
        </is>
      </c>
      <c r="U14" s="476" t="inlineStr">
        <is>
          <t>ANULADO</t>
        </is>
      </c>
      <c r="V14" s="476" t="inlineStr">
        <is>
          <t>ANULADO</t>
        </is>
      </c>
      <c r="W14" s="476" t="inlineStr">
        <is>
          <t>ANULADO</t>
        </is>
      </c>
      <c r="X14" s="476" t="inlineStr">
        <is>
          <t>ANULADO</t>
        </is>
      </c>
      <c r="Y14" s="476" t="inlineStr">
        <is>
          <t>ANULADO</t>
        </is>
      </c>
      <c r="Z14" s="476" t="inlineStr">
        <is>
          <t>ANULADO</t>
        </is>
      </c>
      <c r="AA14" s="476" t="inlineStr">
        <is>
          <t>ANULADO</t>
        </is>
      </c>
      <c r="AB14" s="476" t="inlineStr">
        <is>
          <t>ANULADO</t>
        </is>
      </c>
      <c r="AC14" s="476" t="inlineStr">
        <is>
          <t>ANULADO</t>
        </is>
      </c>
      <c r="AD14" s="476" t="inlineStr">
        <is>
          <t>ANULADO</t>
        </is>
      </c>
      <c r="AE14" s="476" t="inlineStr">
        <is>
          <t>ANULADO</t>
        </is>
      </c>
      <c r="AF14" s="476" t="inlineStr">
        <is>
          <t>ANULADO</t>
        </is>
      </c>
      <c r="AG14" s="476" t="inlineStr">
        <is>
          <t>ANULADO</t>
        </is>
      </c>
      <c r="AH14" s="476" t="inlineStr">
        <is>
          <t>ANULADO</t>
        </is>
      </c>
      <c r="AI14" s="476" t="inlineStr">
        <is>
          <t>ANULADO</t>
        </is>
      </c>
      <c r="AJ14" s="476" t="inlineStr">
        <is>
          <t>ANULADO</t>
        </is>
      </c>
      <c r="AK14" s="476" t="inlineStr">
        <is>
          <t>ANULADO</t>
        </is>
      </c>
      <c r="AL14" s="476" t="inlineStr">
        <is>
          <t>ANULADO</t>
        </is>
      </c>
      <c r="AM14" s="476" t="inlineStr">
        <is>
          <t>ANULADO</t>
        </is>
      </c>
      <c r="AN14" s="476" t="inlineStr">
        <is>
          <t>ANULADO</t>
        </is>
      </c>
      <c r="AO14" s="476" t="inlineStr">
        <is>
          <t>ANULADO</t>
        </is>
      </c>
      <c r="AP14" s="476" t="inlineStr">
        <is>
          <t>ANULADO</t>
        </is>
      </c>
      <c r="AQ14" s="476" t="inlineStr">
        <is>
          <t>ANULADO</t>
        </is>
      </c>
      <c r="AR14" s="476" t="inlineStr">
        <is>
          <t>ANULADO</t>
        </is>
      </c>
      <c r="AS14" s="476" t="inlineStr">
        <is>
          <t>ANULADO</t>
        </is>
      </c>
      <c r="AT14" s="476" t="inlineStr">
        <is>
          <t>ANULADO</t>
        </is>
      </c>
      <c r="AU14" s="476" t="inlineStr">
        <is>
          <t>ANULADO</t>
        </is>
      </c>
      <c r="AV14" s="476" t="inlineStr">
        <is>
          <t>ANULADO</t>
        </is>
      </c>
      <c r="AW14" s="476" t="inlineStr">
        <is>
          <t>ANULADO</t>
        </is>
      </c>
      <c r="AX14" s="476" t="inlineStr">
        <is>
          <t>ANULADO</t>
        </is>
      </c>
      <c r="AY14" s="476" t="inlineStr">
        <is>
          <t>ANULADO</t>
        </is>
      </c>
      <c r="AZ14" s="476" t="inlineStr">
        <is>
          <t>ANULADO</t>
        </is>
      </c>
      <c r="BA14" s="476" t="inlineStr">
        <is>
          <t>ANULADO</t>
        </is>
      </c>
      <c r="BB14" s="476" t="inlineStr">
        <is>
          <t>ANULADO</t>
        </is>
      </c>
      <c r="BC14" s="476" t="inlineStr">
        <is>
          <t>ANULADO</t>
        </is>
      </c>
      <c r="BD14" s="476" t="inlineStr">
        <is>
          <t>ANULADO</t>
        </is>
      </c>
      <c r="BE14" s="476" t="inlineStr">
        <is>
          <t>ANULADO</t>
        </is>
      </c>
      <c r="BF14" s="476" t="inlineStr">
        <is>
          <t>ANULADO</t>
        </is>
      </c>
      <c r="BG14" s="476" t="inlineStr">
        <is>
          <t>ANULADO</t>
        </is>
      </c>
      <c r="BH14" s="476" t="inlineStr">
        <is>
          <t>ANULADO</t>
        </is>
      </c>
      <c r="BI14" s="476" t="inlineStr">
        <is>
          <t>ANULADO</t>
        </is>
      </c>
      <c r="BJ14" s="476" t="inlineStr">
        <is>
          <t>ANULADO</t>
        </is>
      </c>
      <c r="BK14" s="476" t="inlineStr">
        <is>
          <t>ANULADO</t>
        </is>
      </c>
      <c r="BL14" s="476" t="inlineStr">
        <is>
          <t>ANULADO</t>
        </is>
      </c>
      <c r="BM14" s="476" t="inlineStr">
        <is>
          <t>ANULADO</t>
        </is>
      </c>
      <c r="BN14" s="476" t="inlineStr">
        <is>
          <t>ANULADO</t>
        </is>
      </c>
      <c r="BO14" s="476" t="inlineStr">
        <is>
          <t>ANULADO</t>
        </is>
      </c>
      <c r="BP14" s="476" t="inlineStr">
        <is>
          <t>ANULADO</t>
        </is>
      </c>
      <c r="BQ14" s="476" t="inlineStr">
        <is>
          <t>ANULADO</t>
        </is>
      </c>
      <c r="BR14" s="476" t="inlineStr">
        <is>
          <t>ANULADO</t>
        </is>
      </c>
      <c r="BS14" s="476" t="inlineStr">
        <is>
          <t>ANULADO</t>
        </is>
      </c>
      <c r="BT14" s="476" t="inlineStr">
        <is>
          <t>ANULADO</t>
        </is>
      </c>
      <c r="BU14" s="476" t="inlineStr">
        <is>
          <t>ANULADO</t>
        </is>
      </c>
      <c r="BV14" s="476" t="inlineStr">
        <is>
          <t>ANULADO</t>
        </is>
      </c>
      <c r="BW14" s="476" t="inlineStr">
        <is>
          <t>ANULADO</t>
        </is>
      </c>
      <c r="BX14" s="476" t="inlineStr">
        <is>
          <t>ANULADO</t>
        </is>
      </c>
      <c r="BY14" s="476" t="inlineStr">
        <is>
          <t>ANULADO</t>
        </is>
      </c>
    </row>
    <row r="15" ht="38.25" customFormat="1" customHeight="1" s="559">
      <c r="A15" s="560" t="inlineStr">
        <is>
          <t>CONTRATO-FEAB-0014-2025</t>
        </is>
      </c>
      <c r="B15" s="107" t="n">
        <v>2025</v>
      </c>
      <c r="C15" s="350" t="inlineStr">
        <is>
          <t>ENTREGAR A TÍTULO DE ARRENDAMIENTO LOS PREDIOS DENOMINADOS SAN JOSÉ, NUEVA ESPERANZA Y LA VICTORIA Y VILLA MARIELA, IDENTIFICADOS CON MATRÍCULAS INMOBILIARIAS Nos. 144-5556, 144-297 Y 144-5555 DE LA OFICINA DE REGISTRO E INSTRUMENTOS PÚBLICOS DE CHINÚ – CORDOBA</t>
        </is>
      </c>
      <c r="E15" s="111" t="n">
        <v>365</v>
      </c>
      <c r="I15" s="529" t="inlineStr">
        <is>
          <t>EN EJECUCIÓN</t>
        </is>
      </c>
      <c r="K15" s="529" t="inlineStr">
        <is>
          <t>CONTRATACION DIRECTA</t>
        </is>
      </c>
      <c r="M15" s="529" t="inlineStr">
        <is>
          <t>N/A</t>
        </is>
      </c>
      <c r="N15" s="107" t="n">
        <v>1</v>
      </c>
      <c r="O15" s="561" t="inlineStr">
        <is>
          <t>N/A</t>
        </is>
      </c>
      <c r="P15" s="529" t="inlineStr">
        <is>
          <t>NO</t>
        </is>
      </c>
      <c r="Q15" s="561" t="inlineStr">
        <is>
          <t>N/A</t>
        </is>
      </c>
      <c r="R15" s="529" t="inlineStr">
        <is>
          <t>NO</t>
        </is>
      </c>
      <c r="S15" s="561" t="inlineStr">
        <is>
          <t>N/A</t>
        </is>
      </c>
      <c r="T15" s="561" t="inlineStr">
        <is>
          <t>N/A</t>
        </is>
      </c>
      <c r="U15" s="561" t="inlineStr">
        <is>
          <t>N/A</t>
        </is>
      </c>
      <c r="W15" s="562" t="n"/>
      <c r="AF15" s="563" t="n">
        <v>0</v>
      </c>
      <c r="AG15" s="563" t="n">
        <v>0</v>
      </c>
      <c r="AH15" s="563" t="n">
        <v>0</v>
      </c>
      <c r="AI15" s="563" t="n">
        <v>0</v>
      </c>
      <c r="AJ15" s="563" t="n"/>
      <c r="AK15" s="529" t="n">
        <v>0</v>
      </c>
      <c r="AL15" s="529" t="n">
        <v>0</v>
      </c>
      <c r="AN15" s="111" t="n"/>
      <c r="AP15" s="529" t="inlineStr">
        <is>
          <t>N/A</t>
        </is>
      </c>
      <c r="AX15" s="529" t="inlineStr">
        <is>
          <t>PÓLIZA</t>
        </is>
      </c>
      <c r="AY15" s="529" t="inlineStr">
        <is>
          <t>CUMPLIMIENTO</t>
        </is>
      </c>
      <c r="BA15" s="564" t="inlineStr">
        <is>
          <t>SUPERVISION</t>
        </is>
      </c>
      <c r="BB15" s="564" t="inlineStr">
        <is>
          <t>N/A</t>
        </is>
      </c>
      <c r="BF15" s="561" t="inlineStr">
        <is>
          <t>FEAB</t>
        </is>
      </c>
      <c r="BG15" s="529" t="inlineStr">
        <is>
          <t>MENSUAL</t>
        </is>
      </c>
      <c r="BH15" s="564" t="n"/>
      <c r="BI15" s="111" t="n"/>
      <c r="BJ15" s="529" t="n"/>
      <c r="BK15" s="529" t="n"/>
      <c r="BL15" s="53" t="n"/>
      <c r="BM15" s="529" t="n"/>
      <c r="BN15" s="529" t="n"/>
      <c r="BO15" s="529" t="n"/>
      <c r="BP15" s="515" t="n"/>
      <c r="BQ15" s="515" t="n"/>
      <c r="BR15" s="529" t="inlineStr">
        <is>
          <t>SI</t>
        </is>
      </c>
      <c r="BS15" s="529" t="n"/>
      <c r="BT15" s="529" t="inlineStr">
        <is>
          <t>MARÍA CAMILA MENDOZA</t>
        </is>
      </c>
      <c r="BU15" s="540" t="inlineStr">
        <is>
          <t>NA</t>
        </is>
      </c>
      <c r="BW15" s="529" t="n"/>
    </row>
    <row r="16" ht="63.75" customHeight="1" s="518">
      <c r="A16" s="528" t="inlineStr">
        <is>
          <t>CONTRATO-FEAB-0015-2025</t>
        </is>
      </c>
      <c r="B16" s="52" t="n">
        <v>2025</v>
      </c>
      <c r="C16" s="52" t="inlineStr">
        <is>
          <t>LOS ARRENDADORES AGROITABORA S.A.S Y SARMIENTO BERNAL S.A.S ENTREGAN AL ARRENDATARIO (FEAB) A TÍTULO DE ARRENDAMIENTO EL INMUEBLE UBICADO EN LA CALLE 15 CON CARRERA 30, KILÓMETRO 3 DE LA VÍA CALI – YUMBO EN EL MUNICIPIO DE YUMBO (VALLE DEL CAUCA), MATRÍCULA INMOBILIARIA 370-1048707, EN EL CUAL FUNCIONARÁ EL PATIO DE LOS BIENES INCAUTADOS, INCAUTADOS CON FINES DE COMISO Y COMISO DEFINITIVO DEL FONDO ESPECIAL PARA LA ADMINISTRACIÓN DE BIENES DE LA FISCALÍA GENERAL DE LA NACIÓN Y DE LA FISCALÍA GENERAL DE LA NACIÓN</t>
        </is>
      </c>
      <c r="D16" s="445" t="n">
        <v>45961</v>
      </c>
      <c r="E16" s="65" t="n">
        <v>273</v>
      </c>
      <c r="F16" s="530" t="inlineStr">
        <is>
          <t>NO</t>
        </is>
      </c>
      <c r="G16" s="34" t="n">
        <v>45962</v>
      </c>
      <c r="H16" s="34" t="n">
        <v>46234</v>
      </c>
      <c r="I16" s="530" t="inlineStr">
        <is>
          <t>EN EJECUCIÓN</t>
        </is>
      </c>
      <c r="J16" s="531" t="inlineStr">
        <is>
          <t>YUMBO (VALLE DEL CAUCA)</t>
        </is>
      </c>
      <c r="K16" s="530" t="inlineStr">
        <is>
          <t>CONTRATACION DIRECTA</t>
        </is>
      </c>
      <c r="L16" s="530" t="inlineStr">
        <is>
          <t>ARRENDAMIENTO</t>
        </is>
      </c>
      <c r="M16" s="530" t="inlineStr">
        <is>
          <t>N/A</t>
        </is>
      </c>
      <c r="N16" s="52" t="n">
        <v>1</v>
      </c>
      <c r="O16" s="565" t="inlineStr">
        <is>
          <t>N/A</t>
        </is>
      </c>
      <c r="P16" s="530" t="inlineStr">
        <is>
          <t>NO</t>
        </is>
      </c>
      <c r="Q16" s="565" t="inlineStr">
        <is>
          <t>N/A</t>
        </is>
      </c>
      <c r="R16" s="530" t="inlineStr">
        <is>
          <t>NO</t>
        </is>
      </c>
      <c r="S16" s="565" t="inlineStr">
        <is>
          <t>N/A</t>
        </is>
      </c>
      <c r="T16" s="565" t="inlineStr">
        <is>
          <t>N/A</t>
        </is>
      </c>
      <c r="U16" s="565" t="inlineStr">
        <is>
          <t>N/A</t>
        </is>
      </c>
      <c r="V16" s="531" t="inlineStr">
        <is>
          <t>FUNCIONAMIENTO</t>
        </is>
      </c>
      <c r="W16" s="559" t="n"/>
      <c r="X16" s="559" t="n"/>
      <c r="Y16" s="559" t="n"/>
      <c r="Z16" s="559" t="n"/>
      <c r="AA16" s="559" t="n"/>
      <c r="AB16" s="559" t="n"/>
      <c r="AC16" s="559" t="n"/>
      <c r="AD16" s="559" t="n"/>
      <c r="AE16" s="559" t="n"/>
      <c r="AF16" s="566" t="n">
        <v>0</v>
      </c>
      <c r="AG16" s="566" t="n">
        <v>0</v>
      </c>
      <c r="AH16" s="566" t="n">
        <v>0</v>
      </c>
      <c r="AI16" s="566" t="n">
        <v>0</v>
      </c>
      <c r="AJ16" s="566" t="n"/>
      <c r="AK16" s="530" t="n">
        <v>0</v>
      </c>
      <c r="AL16" s="530" t="n">
        <v>0</v>
      </c>
      <c r="AN16" s="65" t="n"/>
      <c r="AP16" s="530" t="inlineStr">
        <is>
          <t>N/A</t>
        </is>
      </c>
      <c r="AQ16" s="559" t="n"/>
      <c r="AR16" s="559" t="n"/>
      <c r="AS16" s="559" t="n"/>
      <c r="AT16" s="559" t="n"/>
      <c r="AU16" s="559" t="n"/>
      <c r="AV16" s="559" t="n"/>
      <c r="AW16" s="559" t="n"/>
      <c r="AX16" s="531" t="inlineStr">
        <is>
          <t>PÓLIZA</t>
        </is>
      </c>
      <c r="AY16" s="530" t="inlineStr">
        <is>
          <t>CUMPLIMIENTO</t>
        </is>
      </c>
      <c r="AZ16" s="559" t="n"/>
      <c r="BA16" s="538" t="inlineStr">
        <is>
          <t>SUPERVISION</t>
        </is>
      </c>
      <c r="BB16" s="538" t="inlineStr">
        <is>
          <t>N/A</t>
        </is>
      </c>
      <c r="BC16" s="559" t="n"/>
      <c r="BD16" s="559" t="n"/>
      <c r="BE16" s="559" t="n"/>
      <c r="BF16" s="539" t="inlineStr">
        <is>
          <t>FEAB</t>
        </is>
      </c>
      <c r="BG16" s="530" t="inlineStr">
        <is>
          <t>MENSUAL</t>
        </is>
      </c>
      <c r="BH16" s="538" t="n"/>
      <c r="BI16" s="65" t="n"/>
      <c r="BJ16" s="530" t="n"/>
      <c r="BK16" s="530" t="n"/>
      <c r="BL16" s="34" t="n"/>
      <c r="BM16" s="530" t="n"/>
      <c r="BN16" s="530" t="n"/>
      <c r="BO16" s="530" t="n"/>
      <c r="BP16" s="465" t="n"/>
      <c r="BQ16" s="465" t="n"/>
      <c r="BR16" s="530" t="inlineStr">
        <is>
          <t>SI</t>
        </is>
      </c>
      <c r="BS16" s="530" t="n"/>
      <c r="BT16" s="531" t="inlineStr">
        <is>
          <t>MARÍA CAMILA MENDOZA</t>
        </is>
      </c>
      <c r="BU16" s="567" t="inlineStr">
        <is>
          <t>NA</t>
        </is>
      </c>
      <c r="BV16" s="559" t="n"/>
      <c r="BW16" s="529" t="n"/>
      <c r="BX16" s="559" t="n"/>
      <c r="BY16" s="559" t="n"/>
    </row>
    <row r="17" ht="51" customHeight="1" s="518">
      <c r="A17" s="528" t="inlineStr">
        <is>
          <t>CONTRATO-FEAB-0016-2025</t>
        </is>
      </c>
      <c r="B17" s="52" t="n">
        <v>2025</v>
      </c>
      <c r="C17" s="52" t="inlineStr">
        <is>
          <t>EL ARRENDADOR (FREDY NIÑO ESTEVEZ) ENTREGA AL ARRENDATARIO (FEAB) EL BIEN INMUEBLE UBICADO EN EL LT DENOMINADO QUINTA II SUR EL ESCOBAL - CÚCUTA (NORTE DE SANTANDER), CON MATRÍCULA INMOBILIARIA 260-222874 EN EL CUAL FUNCIONARÁ EL PATIO DE LOS BIENES INCAUTADOS, INCAUTADOS CON FINES DE COMISO Y COMISO DEFINITIVO DEL FONDO ESPECIAL PARA LA ADMINISTRACIÓN DE BIENES DE LA FISCALÍA GENERAL DE LA NACIÓN</t>
        </is>
      </c>
      <c r="D17" s="445" t="n">
        <v>45989</v>
      </c>
      <c r="E17" s="65" t="n">
        <v>243</v>
      </c>
      <c r="F17" s="530" t="inlineStr">
        <is>
          <t>NO</t>
        </is>
      </c>
      <c r="G17" s="34" t="n">
        <v>45992</v>
      </c>
      <c r="H17" s="34" t="n">
        <v>46234</v>
      </c>
      <c r="I17" s="530" t="inlineStr">
        <is>
          <t>EN EJECUCIÓN</t>
        </is>
      </c>
      <c r="J17" s="531" t="inlineStr">
        <is>
          <t xml:space="preserve"> CÚCUTA (NORTE DE SANTANDER)</t>
        </is>
      </c>
      <c r="K17" s="530" t="inlineStr">
        <is>
          <t>CONTRATACION DIRECTA</t>
        </is>
      </c>
      <c r="L17" s="530" t="inlineStr">
        <is>
          <t>ARRENDAMIENTO</t>
        </is>
      </c>
      <c r="M17" s="530" t="inlineStr">
        <is>
          <t>N/A</t>
        </is>
      </c>
      <c r="N17" s="52" t="n">
        <v>1</v>
      </c>
      <c r="O17" s="565" t="inlineStr">
        <is>
          <t>N/A</t>
        </is>
      </c>
      <c r="P17" s="530" t="inlineStr">
        <is>
          <t>NO</t>
        </is>
      </c>
      <c r="Q17" s="565" t="inlineStr">
        <is>
          <t>N/A</t>
        </is>
      </c>
      <c r="R17" s="530" t="inlineStr">
        <is>
          <t>NO</t>
        </is>
      </c>
      <c r="S17" s="565" t="inlineStr">
        <is>
          <t>N/A</t>
        </is>
      </c>
      <c r="T17" s="565" t="inlineStr">
        <is>
          <t>N/A</t>
        </is>
      </c>
      <c r="U17" s="565" t="inlineStr">
        <is>
          <t>N/A</t>
        </is>
      </c>
      <c r="V17" s="531" t="inlineStr">
        <is>
          <t>FUNCIONAMIENTO</t>
        </is>
      </c>
      <c r="W17" s="559" t="n"/>
      <c r="X17" s="559" t="n"/>
      <c r="Y17" s="559" t="n"/>
      <c r="Z17" s="559" t="n"/>
      <c r="AA17" s="559" t="n"/>
      <c r="AB17" s="559" t="n"/>
      <c r="AC17" s="559" t="n"/>
      <c r="AD17" s="559" t="n"/>
      <c r="AE17" s="559" t="n"/>
      <c r="AF17" s="566" t="n">
        <v>0</v>
      </c>
      <c r="AG17" s="566" t="n">
        <v>0</v>
      </c>
      <c r="AH17" s="566" t="n">
        <v>0</v>
      </c>
      <c r="AI17" s="566" t="n">
        <v>0</v>
      </c>
      <c r="AJ17" s="566" t="n"/>
      <c r="AK17" s="530" t="n">
        <v>0</v>
      </c>
      <c r="AL17" s="530" t="n">
        <v>0</v>
      </c>
      <c r="AN17" s="65" t="n"/>
      <c r="AP17" s="530" t="inlineStr">
        <is>
          <t>N/A</t>
        </is>
      </c>
      <c r="AQ17" s="559" t="n"/>
      <c r="AR17" s="559" t="n"/>
      <c r="AS17" s="559" t="n"/>
      <c r="AT17" s="559" t="n"/>
      <c r="AU17" s="559" t="n"/>
      <c r="AV17" s="559" t="n"/>
      <c r="AW17" s="559" t="n"/>
      <c r="AX17" s="531" t="inlineStr">
        <is>
          <t>PÓLIZA</t>
        </is>
      </c>
      <c r="AY17" s="530" t="inlineStr">
        <is>
          <t>CUMPLIMIENTO</t>
        </is>
      </c>
      <c r="AZ17" s="559" t="n"/>
      <c r="BA17" s="538" t="inlineStr">
        <is>
          <t>SUPERVISION</t>
        </is>
      </c>
      <c r="BB17" s="538" t="inlineStr">
        <is>
          <t>N/A</t>
        </is>
      </c>
      <c r="BC17" s="559" t="n"/>
      <c r="BD17" s="559" t="n"/>
      <c r="BE17" s="559" t="n"/>
      <c r="BF17" s="539" t="inlineStr">
        <is>
          <t>FEAB</t>
        </is>
      </c>
      <c r="BG17" s="530" t="inlineStr">
        <is>
          <t>MENSUAL</t>
        </is>
      </c>
      <c r="BH17" s="538" t="n"/>
      <c r="BI17" s="65" t="n"/>
      <c r="BJ17" s="530" t="n"/>
      <c r="BK17" s="530" t="n"/>
      <c r="BL17" s="34" t="n"/>
      <c r="BM17" s="530" t="n"/>
      <c r="BN17" s="530" t="n"/>
      <c r="BO17" s="530" t="n"/>
      <c r="BP17" s="465" t="n"/>
      <c r="BQ17" s="465" t="n"/>
      <c r="BR17" s="530" t="inlineStr">
        <is>
          <t>SI</t>
        </is>
      </c>
      <c r="BS17" s="530" t="n"/>
      <c r="BT17" s="531" t="inlineStr">
        <is>
          <t>MARÍA CAMILA MENDOZA</t>
        </is>
      </c>
      <c r="BU17" s="567" t="inlineStr">
        <is>
          <t>NA</t>
        </is>
      </c>
      <c r="BV17" s="559" t="n"/>
      <c r="BW17" s="529" t="n"/>
      <c r="BX17" s="550" t="n">
        <v>0</v>
      </c>
      <c r="BY17" s="559" t="n"/>
    </row>
    <row r="18" ht="76.5" customHeight="1" s="518">
      <c r="A18" s="528" t="inlineStr">
        <is>
          <t>CONTRATO-FEAB-0017-2025</t>
        </is>
      </c>
      <c r="B18" s="52" t="n">
        <v>2025</v>
      </c>
      <c r="C18" s="52" t="inlineStr">
        <is>
          <t>EL ARRENDADOR (YANET C. DIAZ CONTRERAS) ENTREGA AL ARRENDATARIO (FEAB) EL BIEN INMUEBLE UBICADOS EN LA CARRERA 2 B NO. 19 - 11 Y EN LA KR 3 A # 19 – 62 LT 1 PARTE MZ 389 DEL BARRIO COMPLEJO METAL MECÁNICO, DEL BARRIO COMPLEJO MECÁNICO INDUSTRIAL DEL MUNICIPIO DE SARAVENA (ARAUCA), CON MATRÍCULAS INMOBILIARIAS 410-58382 – 410-20169 EN EL CUAL FUNCIONARÁ EL PATIO DE LOS BIENES INCAUTADOS, INCAUTADOS CON FINES DE COMISO Y COMISO DEFINITIVO DEL FONDO ESPECIAL PARA LA ADMINISTRACIÓN DE BIENES DE LA FISCALÍA GENERAL DE LA NACIÓN Y DE LA FISCALÍA GENERAL DE LA NACIÓN</t>
        </is>
      </c>
      <c r="D18" s="445" t="n">
        <v>45989</v>
      </c>
      <c r="E18" s="65" t="n">
        <v>243</v>
      </c>
      <c r="F18" s="530" t="inlineStr">
        <is>
          <t>NO</t>
        </is>
      </c>
      <c r="G18" s="34" t="n">
        <v>45992</v>
      </c>
      <c r="H18" s="34" t="n">
        <v>46234</v>
      </c>
      <c r="I18" s="530" t="inlineStr">
        <is>
          <t>EN EJECUCIÓN</t>
        </is>
      </c>
      <c r="J18" s="531" t="inlineStr">
        <is>
          <t>SARAVENA (ARAUCA)</t>
        </is>
      </c>
      <c r="K18" s="530" t="inlineStr">
        <is>
          <t>CONTRATACION DIRECTA</t>
        </is>
      </c>
      <c r="L18" s="530" t="inlineStr">
        <is>
          <t>ARRENDAMIENTO</t>
        </is>
      </c>
      <c r="M18" s="530" t="inlineStr">
        <is>
          <t>N/A</t>
        </is>
      </c>
      <c r="N18" s="52" t="n">
        <v>1</v>
      </c>
      <c r="O18" s="565" t="inlineStr">
        <is>
          <t>N/A</t>
        </is>
      </c>
      <c r="P18" s="530" t="inlineStr">
        <is>
          <t>NO</t>
        </is>
      </c>
      <c r="Q18" s="565" t="inlineStr">
        <is>
          <t>N/A</t>
        </is>
      </c>
      <c r="R18" s="530" t="inlineStr">
        <is>
          <t>NO</t>
        </is>
      </c>
      <c r="S18" s="565" t="inlineStr">
        <is>
          <t>N/A</t>
        </is>
      </c>
      <c r="T18" s="565" t="inlineStr">
        <is>
          <t>N/A</t>
        </is>
      </c>
      <c r="U18" s="565" t="inlineStr">
        <is>
          <t>N/A</t>
        </is>
      </c>
      <c r="V18" s="531" t="inlineStr">
        <is>
          <t>FUNCIONAMIENTO</t>
        </is>
      </c>
      <c r="W18" s="559" t="n"/>
      <c r="X18" s="559" t="n"/>
      <c r="Y18" s="559" t="n"/>
      <c r="Z18" s="559" t="n"/>
      <c r="AA18" s="559" t="n"/>
      <c r="AB18" s="559" t="n"/>
      <c r="AC18" s="559" t="n"/>
      <c r="AD18" s="559" t="n"/>
      <c r="AE18" s="559" t="n"/>
      <c r="AF18" s="566" t="n">
        <v>0</v>
      </c>
      <c r="AG18" s="566" t="n">
        <v>0</v>
      </c>
      <c r="AH18" s="566" t="n">
        <v>0</v>
      </c>
      <c r="AI18" s="566" t="n">
        <v>0</v>
      </c>
      <c r="AJ18" s="566" t="n"/>
      <c r="AK18" s="530" t="n">
        <v>0</v>
      </c>
      <c r="AL18" s="530" t="n">
        <v>0</v>
      </c>
      <c r="AN18" s="65" t="n"/>
      <c r="AP18" s="530" t="inlineStr">
        <is>
          <t>N/A</t>
        </is>
      </c>
      <c r="AQ18" s="559" t="n"/>
      <c r="AR18" s="559" t="n"/>
      <c r="AS18" s="559" t="n"/>
      <c r="AT18" s="559" t="n"/>
      <c r="AU18" s="559" t="n"/>
      <c r="AV18" s="559" t="n"/>
      <c r="AW18" s="559" t="n"/>
      <c r="AX18" s="531" t="inlineStr">
        <is>
          <t>PÓLIZA</t>
        </is>
      </c>
      <c r="AY18" s="530" t="inlineStr">
        <is>
          <t>CUMPLIMIENTO</t>
        </is>
      </c>
      <c r="AZ18" s="559" t="n"/>
      <c r="BA18" s="538" t="inlineStr">
        <is>
          <t>SUPERVISION</t>
        </is>
      </c>
      <c r="BB18" s="538" t="inlineStr">
        <is>
          <t>N/A</t>
        </is>
      </c>
      <c r="BC18" s="559" t="n"/>
      <c r="BD18" s="559" t="n"/>
      <c r="BE18" s="559" t="n"/>
      <c r="BF18" s="539" t="inlineStr">
        <is>
          <t>FEAB</t>
        </is>
      </c>
      <c r="BG18" s="530" t="inlineStr">
        <is>
          <t>MENSUAL</t>
        </is>
      </c>
      <c r="BH18" s="538" t="n"/>
      <c r="BI18" s="65" t="n"/>
      <c r="BJ18" s="530" t="n"/>
      <c r="BK18" s="530" t="n"/>
      <c r="BL18" s="34" t="n"/>
      <c r="BM18" s="530" t="n"/>
      <c r="BN18" s="530" t="n"/>
      <c r="BO18" s="530" t="n"/>
      <c r="BP18" s="465" t="n"/>
      <c r="BQ18" s="465" t="n"/>
      <c r="BR18" s="530" t="inlineStr">
        <is>
          <t>SI</t>
        </is>
      </c>
      <c r="BS18" s="530" t="n"/>
      <c r="BT18" s="531" t="inlineStr">
        <is>
          <t>MARÍA CAMILA MENDOZA</t>
        </is>
      </c>
      <c r="BU18" s="567" t="inlineStr">
        <is>
          <t>NA</t>
        </is>
      </c>
      <c r="BV18" s="559" t="n"/>
      <c r="BW18" s="529" t="n"/>
      <c r="BX18" s="550" t="n">
        <v>0</v>
      </c>
      <c r="BY18" s="559" t="n"/>
    </row>
    <row r="19" ht="63.75" customHeight="1" s="518">
      <c r="A19" s="528" t="inlineStr">
        <is>
          <t>CONTRATO-FEAB-0018-2025</t>
        </is>
      </c>
      <c r="B19" s="52" t="n">
        <v>2025</v>
      </c>
      <c r="C19" s="52" t="inlineStr">
        <is>
          <t>EL ARRENDADOR (YANET CONSTANZA DIAZ CONTRERAS) ENTREGA AL ARRENDATARIO (FEAB) EL BIEN INMUEBLE UBICADO EN LA DIAGONAL 15 No. 31C – 115 BARRIO LA LIBERTAD DEL MUNICIPIO DE TAME EN EL DEPARTAMENTO DE ARAUCA, CON MATRÍCULA INMOBILIARIA 410-62890 EN EL CUAL FUNCIONARÁ EL PATIO DE LOS BIENES INCAUTADOS, INCAUTADOS CON FINES DE COMISO Y COMISO DEFINITIVO DEL FONDO ESPECIAL PARA LA ADMINISTRACIÓN DE BIENES DE LA FISCALÍA GENERAL DE LA NACIÓN Y DE LA FISCALÍA GENERAL DE LA NACIÓN</t>
        </is>
      </c>
      <c r="D19" s="445" t="n">
        <v>45989</v>
      </c>
      <c r="E19" s="65" t="n">
        <v>243</v>
      </c>
      <c r="F19" s="530" t="inlineStr">
        <is>
          <t>NO</t>
        </is>
      </c>
      <c r="G19" s="34" t="n">
        <v>45992</v>
      </c>
      <c r="H19" s="34" t="n">
        <v>46234</v>
      </c>
      <c r="I19" s="530" t="inlineStr">
        <is>
          <t>EN EJECUCIÓN</t>
        </is>
      </c>
      <c r="J19" s="531" t="inlineStr">
        <is>
          <t>TAME (ARAUCA)</t>
        </is>
      </c>
      <c r="K19" s="530" t="inlineStr">
        <is>
          <t>CONTRATACION DIRECTA</t>
        </is>
      </c>
      <c r="L19" s="530" t="inlineStr">
        <is>
          <t>ARRENDAMIENTO</t>
        </is>
      </c>
      <c r="M19" s="530" t="inlineStr">
        <is>
          <t>N/A</t>
        </is>
      </c>
      <c r="N19" s="52" t="n">
        <v>1</v>
      </c>
      <c r="O19" s="565" t="inlineStr">
        <is>
          <t>N/A</t>
        </is>
      </c>
      <c r="P19" s="530" t="inlineStr">
        <is>
          <t>NO</t>
        </is>
      </c>
      <c r="Q19" s="565" t="inlineStr">
        <is>
          <t>N/A</t>
        </is>
      </c>
      <c r="R19" s="530" t="inlineStr">
        <is>
          <t>NO</t>
        </is>
      </c>
      <c r="S19" s="565" t="inlineStr">
        <is>
          <t>N/A</t>
        </is>
      </c>
      <c r="T19" s="565" t="inlineStr">
        <is>
          <t>N/A</t>
        </is>
      </c>
      <c r="U19" s="565" t="inlineStr">
        <is>
          <t>N/A</t>
        </is>
      </c>
      <c r="V19" s="531" t="inlineStr">
        <is>
          <t>FUNCIONAMIENTO</t>
        </is>
      </c>
      <c r="W19" s="559" t="n"/>
      <c r="X19" s="559" t="n"/>
      <c r="Y19" s="559" t="n"/>
      <c r="Z19" s="559" t="n"/>
      <c r="AA19" s="559" t="n"/>
      <c r="AB19" s="559" t="n"/>
      <c r="AC19" s="559" t="n"/>
      <c r="AD19" s="559" t="n"/>
      <c r="AE19" s="559" t="n"/>
      <c r="AF19" s="566" t="n">
        <v>0</v>
      </c>
      <c r="AG19" s="566" t="n">
        <v>0</v>
      </c>
      <c r="AH19" s="566" t="n">
        <v>0</v>
      </c>
      <c r="AI19" s="566" t="n">
        <v>0</v>
      </c>
      <c r="AJ19" s="566" t="n"/>
      <c r="AK19" s="530" t="n">
        <v>0</v>
      </c>
      <c r="AL19" s="530" t="n">
        <v>0</v>
      </c>
      <c r="AN19" s="65" t="n"/>
      <c r="AP19" s="530" t="inlineStr">
        <is>
          <t>N/A</t>
        </is>
      </c>
      <c r="AQ19" s="559" t="n"/>
      <c r="AR19" s="559" t="n"/>
      <c r="AS19" s="559" t="n"/>
      <c r="AT19" s="559" t="n"/>
      <c r="AU19" s="559" t="n"/>
      <c r="AV19" s="559" t="n"/>
      <c r="AW19" s="559" t="n"/>
      <c r="AX19" s="531" t="inlineStr">
        <is>
          <t>PÓLIZA</t>
        </is>
      </c>
      <c r="AY19" s="530" t="inlineStr">
        <is>
          <t>CUMPLIMIENTO</t>
        </is>
      </c>
      <c r="AZ19" s="559" t="n"/>
      <c r="BA19" s="538" t="inlineStr">
        <is>
          <t>SUPERVISION</t>
        </is>
      </c>
      <c r="BB19" s="538" t="inlineStr">
        <is>
          <t>N/A</t>
        </is>
      </c>
      <c r="BC19" s="559" t="n"/>
      <c r="BD19" s="559" t="n"/>
      <c r="BE19" s="559" t="n"/>
      <c r="BF19" s="539" t="inlineStr">
        <is>
          <t>FEAB</t>
        </is>
      </c>
      <c r="BG19" s="530" t="inlineStr">
        <is>
          <t>MENSUAL</t>
        </is>
      </c>
      <c r="BH19" s="538" t="n"/>
      <c r="BI19" s="65" t="n"/>
      <c r="BJ19" s="530" t="n"/>
      <c r="BK19" s="530" t="n"/>
      <c r="BL19" s="34" t="n"/>
      <c r="BM19" s="530" t="n"/>
      <c r="BN19" s="530" t="n"/>
      <c r="BO19" s="530" t="n"/>
      <c r="BP19" s="465" t="n"/>
      <c r="BQ19" s="465" t="n"/>
      <c r="BR19" s="530" t="inlineStr">
        <is>
          <t>SI</t>
        </is>
      </c>
      <c r="BS19" s="530" t="n"/>
      <c r="BT19" s="531" t="inlineStr">
        <is>
          <t>MARÍA CAMILA MENDOZA</t>
        </is>
      </c>
      <c r="BU19" s="567" t="inlineStr">
        <is>
          <t>NA</t>
        </is>
      </c>
      <c r="BV19" s="559" t="n"/>
      <c r="BW19" s="529" t="n"/>
      <c r="BX19" s="550" t="n">
        <v>0</v>
      </c>
      <c r="BY19" s="559" t="n"/>
    </row>
    <row r="20" ht="63.75" customHeight="1" s="518">
      <c r="A20" s="528" t="inlineStr">
        <is>
          <t>CONTRATO-FEAB-0019-2025</t>
        </is>
      </c>
      <c r="B20" s="52" t="n">
        <v>2025</v>
      </c>
      <c r="C20" s="52" t="inlineStr">
        <is>
          <t>EL ARRENDADOR (BEATRIZ BAUTISTA FLOREZ) ENTREGA AL ARRENDATARIO (FEAB) EL BIEN INMUEBLE UBICADO EN CALLE 4 No. 8 – 40 / 48 MUNICIPIO DE PAMPLONA (NORTE DE SANTANDER) CON MATRÍCULA INMOBILIARIA 272-22451 EN EL CUAL FUNCIONARÁ EL PATIO DE LOS BIENES INCAUTADOS, INCAUTADOS CON FINES DE COMISO Y COMISO DEFINITIVO DEL FONDO ESPECIAL PARA LA ADMINISTRACIÓN DE BIENES DE LA FISCALÍA GENERAL DE LA NACIÓN Y DE LA FISCALÍA GENERAL DE LA NACIÓN</t>
        </is>
      </c>
      <c r="D20" s="445" t="n">
        <v>45989</v>
      </c>
      <c r="E20" s="65" t="n">
        <v>243</v>
      </c>
      <c r="F20" s="530" t="inlineStr">
        <is>
          <t>NO</t>
        </is>
      </c>
      <c r="G20" s="34" t="n">
        <v>45992</v>
      </c>
      <c r="H20" s="34" t="n">
        <v>46234</v>
      </c>
      <c r="I20" s="530" t="inlineStr">
        <is>
          <t>EN EJECUCIÓN</t>
        </is>
      </c>
      <c r="J20" s="531" t="inlineStr">
        <is>
          <t xml:space="preserve">PAMPLONA (NORTE DE SANTANDER) </t>
        </is>
      </c>
      <c r="K20" s="530" t="inlineStr">
        <is>
          <t>CONTRATACION DIRECTA</t>
        </is>
      </c>
      <c r="L20" s="530" t="inlineStr">
        <is>
          <t>ARRENDAMIENTO</t>
        </is>
      </c>
      <c r="M20" s="530" t="inlineStr">
        <is>
          <t>N/A</t>
        </is>
      </c>
      <c r="N20" s="52" t="n">
        <v>1</v>
      </c>
      <c r="O20" s="565" t="inlineStr">
        <is>
          <t>N/A</t>
        </is>
      </c>
      <c r="P20" s="530" t="inlineStr">
        <is>
          <t>NO</t>
        </is>
      </c>
      <c r="Q20" s="565" t="inlineStr">
        <is>
          <t>N/A</t>
        </is>
      </c>
      <c r="R20" s="530" t="inlineStr">
        <is>
          <t>NO</t>
        </is>
      </c>
      <c r="S20" s="565" t="inlineStr">
        <is>
          <t>N/A</t>
        </is>
      </c>
      <c r="T20" s="565" t="inlineStr">
        <is>
          <t>N/A</t>
        </is>
      </c>
      <c r="U20" s="565" t="inlineStr">
        <is>
          <t>N/A</t>
        </is>
      </c>
      <c r="V20" s="531" t="inlineStr">
        <is>
          <t>FUNCIONAMIENTO</t>
        </is>
      </c>
      <c r="W20" s="559" t="n"/>
      <c r="X20" s="559" t="n"/>
      <c r="Y20" s="559" t="n"/>
      <c r="Z20" s="559" t="n"/>
      <c r="AA20" s="559" t="n"/>
      <c r="AB20" s="559" t="n"/>
      <c r="AC20" s="559" t="n"/>
      <c r="AD20" s="559" t="n"/>
      <c r="AE20" s="559" t="n"/>
      <c r="AF20" s="566" t="n">
        <v>0</v>
      </c>
      <c r="AG20" s="566" t="n">
        <v>0</v>
      </c>
      <c r="AH20" s="566" t="n">
        <v>0</v>
      </c>
      <c r="AI20" s="566" t="n">
        <v>0</v>
      </c>
      <c r="AJ20" s="566" t="n"/>
      <c r="AK20" s="530" t="n">
        <v>0</v>
      </c>
      <c r="AL20" s="530" t="n">
        <v>0</v>
      </c>
      <c r="AN20" s="65" t="n"/>
      <c r="AP20" s="530" t="inlineStr">
        <is>
          <t>N/A</t>
        </is>
      </c>
      <c r="AQ20" s="559" t="n"/>
      <c r="AR20" s="559" t="n"/>
      <c r="AS20" s="559" t="n"/>
      <c r="AT20" s="559" t="n"/>
      <c r="AU20" s="559" t="n"/>
      <c r="AV20" s="559" t="n"/>
      <c r="AW20" s="559" t="n"/>
      <c r="AX20" s="531" t="inlineStr">
        <is>
          <t>PÓLIZA</t>
        </is>
      </c>
      <c r="AY20" s="530" t="inlineStr">
        <is>
          <t>CUMPLIMIENTO</t>
        </is>
      </c>
      <c r="AZ20" s="559" t="n"/>
      <c r="BA20" s="538" t="inlineStr">
        <is>
          <t>SUPERVISION</t>
        </is>
      </c>
      <c r="BB20" s="538" t="inlineStr">
        <is>
          <t>N/A</t>
        </is>
      </c>
      <c r="BC20" s="559" t="n"/>
      <c r="BD20" s="559" t="n"/>
      <c r="BE20" s="559" t="n"/>
      <c r="BF20" s="539" t="inlineStr">
        <is>
          <t>FEAB</t>
        </is>
      </c>
      <c r="BG20" s="530" t="inlineStr">
        <is>
          <t>MENSUAL</t>
        </is>
      </c>
      <c r="BH20" s="538" t="n"/>
      <c r="BI20" s="65" t="n"/>
      <c r="BJ20" s="530" t="n"/>
      <c r="BK20" s="530" t="n"/>
      <c r="BL20" s="34" t="n"/>
      <c r="BM20" s="530" t="n"/>
      <c r="BN20" s="530" t="n"/>
      <c r="BO20" s="530" t="n"/>
      <c r="BP20" s="465" t="n"/>
      <c r="BQ20" s="465" t="n"/>
      <c r="BR20" s="530" t="inlineStr">
        <is>
          <t>SI</t>
        </is>
      </c>
      <c r="BS20" s="530" t="n"/>
      <c r="BT20" s="531" t="inlineStr">
        <is>
          <t>MARÍA CAMILA MENDOZA</t>
        </is>
      </c>
      <c r="BU20" s="567" t="inlineStr">
        <is>
          <t>NA</t>
        </is>
      </c>
      <c r="BV20" s="559" t="n"/>
      <c r="BW20" s="529" t="n"/>
      <c r="BX20" s="550" t="n">
        <v>0</v>
      </c>
      <c r="BY20" s="559" t="n"/>
    </row>
    <row r="21" ht="63.75" customHeight="1" s="518">
      <c r="A21" s="528" t="inlineStr">
        <is>
          <t>CONTRATO-FEAB-0020-2025</t>
        </is>
      </c>
      <c r="B21" s="52" t="n">
        <v>2025</v>
      </c>
      <c r="C21" s="52" t="inlineStr">
        <is>
          <t>EL ARRENDADOR (GANDUR ORTEGA SAS) ENTREGA AL ARRENDATARIO (FEAB) EL BIEN INMUEBLE UBICADO EN LA KDX-2 LA VEGA LOTE QUEBRADA EL ROSAL, VÍA LA ERMITA DE OCAÑA (NORTE DE SANTANDER), CON MATRÍCULA INMOBILIARIA 270-91497 EN EL CUAL FUNCIONARÁ EL PATIO DE LOS BIENES INCAUTADOS, INCAUTADOS CON FINES DE COMISO Y COMISO DEFINITIVO DEL FONDO ESPECIAL PARA LA ADMINISTRACIÓN DE BIENES DE LA FISCALÍA GENERAL DE LA NACIÓN Y DE LA FISCALÍA GENERAL DE LA NACIÓN</t>
        </is>
      </c>
      <c r="D21" s="445" t="n">
        <v>45989</v>
      </c>
      <c r="E21" s="65" t="n">
        <v>243</v>
      </c>
      <c r="F21" s="530" t="inlineStr">
        <is>
          <t>NO</t>
        </is>
      </c>
      <c r="G21" s="34" t="n">
        <v>45992</v>
      </c>
      <c r="H21" s="34" t="n">
        <v>46234</v>
      </c>
      <c r="I21" s="530" t="inlineStr">
        <is>
          <t>EN EJECUCIÓN</t>
        </is>
      </c>
      <c r="J21" s="531" t="inlineStr">
        <is>
          <t xml:space="preserve"> OCAÑA (NORTE DE SANTANDER)</t>
        </is>
      </c>
      <c r="K21" s="530" t="inlineStr">
        <is>
          <t>CONTRATACION DIRECTA</t>
        </is>
      </c>
      <c r="L21" s="530" t="inlineStr">
        <is>
          <t>ARRENDAMIENTO</t>
        </is>
      </c>
      <c r="M21" s="530" t="inlineStr">
        <is>
          <t>N/A</t>
        </is>
      </c>
      <c r="N21" s="52" t="n">
        <v>1</v>
      </c>
      <c r="O21" s="565" t="inlineStr">
        <is>
          <t>N/A</t>
        </is>
      </c>
      <c r="P21" s="530" t="inlineStr">
        <is>
          <t>NO</t>
        </is>
      </c>
      <c r="Q21" s="565" t="inlineStr">
        <is>
          <t>N/A</t>
        </is>
      </c>
      <c r="R21" s="530" t="inlineStr">
        <is>
          <t>NO</t>
        </is>
      </c>
      <c r="S21" s="565" t="inlineStr">
        <is>
          <t>N/A</t>
        </is>
      </c>
      <c r="T21" s="565" t="inlineStr">
        <is>
          <t>N/A</t>
        </is>
      </c>
      <c r="U21" s="565" t="inlineStr">
        <is>
          <t>N/A</t>
        </is>
      </c>
      <c r="V21" s="531" t="inlineStr">
        <is>
          <t>FUNCIONAMIENTO</t>
        </is>
      </c>
      <c r="W21" s="559" t="n"/>
      <c r="X21" s="559" t="n"/>
      <c r="Y21" s="559" t="n"/>
      <c r="Z21" s="559" t="n"/>
      <c r="AA21" s="559" t="n"/>
      <c r="AB21" s="559" t="n"/>
      <c r="AC21" s="559" t="n"/>
      <c r="AD21" s="559" t="n"/>
      <c r="AE21" s="559" t="n"/>
      <c r="AF21" s="566" t="n">
        <v>0</v>
      </c>
      <c r="AG21" s="566" t="n">
        <v>0</v>
      </c>
      <c r="AH21" s="566" t="n">
        <v>0</v>
      </c>
      <c r="AI21" s="566" t="n">
        <v>0</v>
      </c>
      <c r="AJ21" s="566" t="n"/>
      <c r="AK21" s="530" t="n">
        <v>0</v>
      </c>
      <c r="AL21" s="530" t="n">
        <v>0</v>
      </c>
      <c r="AN21" s="65" t="n"/>
      <c r="AP21" s="530" t="inlineStr">
        <is>
          <t>N/A</t>
        </is>
      </c>
      <c r="AQ21" s="559" t="n"/>
      <c r="AR21" s="559" t="n"/>
      <c r="AS21" s="559" t="n"/>
      <c r="AT21" s="559" t="n"/>
      <c r="AU21" s="559" t="n"/>
      <c r="AV21" s="559" t="n"/>
      <c r="AW21" s="559" t="n"/>
      <c r="AX21" s="531" t="inlineStr">
        <is>
          <t>PÓLIZA</t>
        </is>
      </c>
      <c r="AY21" s="530" t="inlineStr">
        <is>
          <t>CUMPLIMIENTO</t>
        </is>
      </c>
      <c r="AZ21" s="559" t="n"/>
      <c r="BA21" s="538" t="inlineStr">
        <is>
          <t>SUPERVISION</t>
        </is>
      </c>
      <c r="BB21" s="538" t="inlineStr">
        <is>
          <t>N/A</t>
        </is>
      </c>
      <c r="BC21" s="559" t="n"/>
      <c r="BD21" s="559" t="n"/>
      <c r="BE21" s="559" t="n"/>
      <c r="BF21" s="539" t="inlineStr">
        <is>
          <t>FEAB</t>
        </is>
      </c>
      <c r="BG21" s="530" t="inlineStr">
        <is>
          <t>MENSUAL</t>
        </is>
      </c>
      <c r="BH21" s="538" t="n"/>
      <c r="BI21" s="65" t="n"/>
      <c r="BJ21" s="530" t="n"/>
      <c r="BK21" s="530" t="n"/>
      <c r="BL21" s="34" t="n"/>
      <c r="BM21" s="530" t="n"/>
      <c r="BN21" s="530" t="n"/>
      <c r="BO21" s="530" t="n"/>
      <c r="BP21" s="465" t="n"/>
      <c r="BQ21" s="465" t="n"/>
      <c r="BR21" s="530" t="inlineStr">
        <is>
          <t>SI</t>
        </is>
      </c>
      <c r="BS21" s="530" t="n"/>
      <c r="BT21" s="531" t="inlineStr">
        <is>
          <t>MARÍA CAMILA MENDOZA</t>
        </is>
      </c>
      <c r="BU21" s="567" t="inlineStr">
        <is>
          <t>NA</t>
        </is>
      </c>
      <c r="BV21" s="559" t="n"/>
      <c r="BW21" s="529" t="n"/>
      <c r="BX21" s="550" t="n">
        <v>0</v>
      </c>
      <c r="BY21" s="559" t="n"/>
    </row>
    <row r="22" ht="51" customHeight="1" s="518">
      <c r="A22" s="528" t="inlineStr">
        <is>
          <t>CONTRATO-FEAB-0021-2025</t>
        </is>
      </c>
      <c r="B22" s="52" t="n">
        <v>2025</v>
      </c>
      <c r="C22" s="52" t="inlineStr">
        <is>
          <t>EL ARRENDADOR (JORGE RODRÍGUEZ) ENTREGA AL ARRENDATARIO (FEAB) EL BIEN INMUEBLE UBICADO EN LA CALLE 23 No. 6 – 75 BARRIO LA UNIÓN EN EL MUNICIPIO DE ARAUCA, CON MATRÍCULA INMOBILIARIA 410-88780 EN EL CUAL FUNCIONARÁ EL PATIO DE LOS BIENES INCAUTADOS, INCAUTADOS CON FINES DE COMISO Y COMISO DEFINITIVO DEL FONDO ESPECIAL PARA LA ADMINISTRACIÓN DE BIENES DE LA FISCALÍA GENERAL DE LA NACIÓN Y DE LA FISCALÍA GENERAL DE LA NACIÓN</t>
        </is>
      </c>
      <c r="D22" s="445" t="n">
        <v>45989</v>
      </c>
      <c r="E22" s="65" t="n">
        <v>243</v>
      </c>
      <c r="F22" s="530" t="inlineStr">
        <is>
          <t>NO</t>
        </is>
      </c>
      <c r="G22" s="34" t="n">
        <v>45992</v>
      </c>
      <c r="H22" s="34" t="n">
        <v>46234</v>
      </c>
      <c r="I22" s="530" t="inlineStr">
        <is>
          <t>EN EJECUCIÓN</t>
        </is>
      </c>
      <c r="J22" s="531" t="inlineStr">
        <is>
          <t>ARAUCA</t>
        </is>
      </c>
      <c r="K22" s="530" t="inlineStr">
        <is>
          <t>CONTRATACION DIRECTA</t>
        </is>
      </c>
      <c r="L22" s="530" t="inlineStr">
        <is>
          <t>ARRENDAMIENTO</t>
        </is>
      </c>
      <c r="M22" s="530" t="inlineStr">
        <is>
          <t>N/A</t>
        </is>
      </c>
      <c r="N22" s="52" t="n">
        <v>1</v>
      </c>
      <c r="O22" s="565" t="inlineStr">
        <is>
          <t>N/A</t>
        </is>
      </c>
      <c r="P22" s="530" t="inlineStr">
        <is>
          <t>NO</t>
        </is>
      </c>
      <c r="Q22" s="565" t="inlineStr">
        <is>
          <t>N/A</t>
        </is>
      </c>
      <c r="R22" s="530" t="inlineStr">
        <is>
          <t>NO</t>
        </is>
      </c>
      <c r="S22" s="565" t="inlineStr">
        <is>
          <t>N/A</t>
        </is>
      </c>
      <c r="T22" s="565" t="inlineStr">
        <is>
          <t>N/A</t>
        </is>
      </c>
      <c r="U22" s="565" t="inlineStr">
        <is>
          <t>N/A</t>
        </is>
      </c>
      <c r="V22" s="531" t="inlineStr">
        <is>
          <t>FUNCIONAMIENTO</t>
        </is>
      </c>
      <c r="W22" s="559" t="n"/>
      <c r="X22" s="559" t="n"/>
      <c r="Y22" s="559" t="n"/>
      <c r="Z22" s="559" t="n"/>
      <c r="AA22" s="559" t="n"/>
      <c r="AB22" s="559" t="n"/>
      <c r="AC22" s="559" t="n"/>
      <c r="AD22" s="559" t="n"/>
      <c r="AE22" s="559" t="n"/>
      <c r="AF22" s="566" t="n">
        <v>0</v>
      </c>
      <c r="AG22" s="566" t="n">
        <v>0</v>
      </c>
      <c r="AH22" s="566" t="n">
        <v>0</v>
      </c>
      <c r="AI22" s="566" t="n">
        <v>0</v>
      </c>
      <c r="AJ22" s="566" t="n"/>
      <c r="AK22" s="530" t="n">
        <v>0</v>
      </c>
      <c r="AL22" s="530" t="n">
        <v>0</v>
      </c>
      <c r="AN22" s="65" t="n"/>
      <c r="AP22" s="530" t="inlineStr">
        <is>
          <t>N/A</t>
        </is>
      </c>
      <c r="AQ22" s="559" t="n"/>
      <c r="AR22" s="559" t="n"/>
      <c r="AS22" s="559" t="n"/>
      <c r="AT22" s="559" t="n"/>
      <c r="AU22" s="559" t="n"/>
      <c r="AV22" s="559" t="n"/>
      <c r="AW22" s="559" t="n"/>
      <c r="AX22" s="531" t="inlineStr">
        <is>
          <t>PÓLIZA</t>
        </is>
      </c>
      <c r="AY22" s="530" t="inlineStr">
        <is>
          <t>CUMPLIMIENTO</t>
        </is>
      </c>
      <c r="AZ22" s="559" t="n"/>
      <c r="BA22" s="538" t="inlineStr">
        <is>
          <t>SUPERVISION</t>
        </is>
      </c>
      <c r="BB22" s="538" t="inlineStr">
        <is>
          <t>N/A</t>
        </is>
      </c>
      <c r="BC22" s="559" t="n"/>
      <c r="BD22" s="559" t="n"/>
      <c r="BE22" s="559" t="n"/>
      <c r="BF22" s="539" t="inlineStr">
        <is>
          <t>FEAB</t>
        </is>
      </c>
      <c r="BG22" s="530" t="inlineStr">
        <is>
          <t>MENSUAL</t>
        </is>
      </c>
      <c r="BH22" s="538" t="n"/>
      <c r="BI22" s="65" t="n"/>
      <c r="BJ22" s="530" t="n"/>
      <c r="BK22" s="530" t="n"/>
      <c r="BL22" s="34" t="n"/>
      <c r="BM22" s="530" t="n"/>
      <c r="BN22" s="530" t="n"/>
      <c r="BO22" s="530" t="n"/>
      <c r="BP22" s="465" t="n"/>
      <c r="BQ22" s="465" t="n"/>
      <c r="BR22" s="530" t="inlineStr">
        <is>
          <t>SI</t>
        </is>
      </c>
      <c r="BS22" s="530" t="n"/>
      <c r="BT22" s="531" t="inlineStr">
        <is>
          <t>MARÍA CAMILA MENDOZA</t>
        </is>
      </c>
      <c r="BU22" s="567" t="inlineStr">
        <is>
          <t>NA</t>
        </is>
      </c>
      <c r="BV22" s="559" t="n"/>
      <c r="BW22" s="529" t="n"/>
      <c r="BX22" s="550" t="n">
        <v>0</v>
      </c>
      <c r="BY22" s="559" t="n"/>
    </row>
    <row r="23" ht="63.75" customHeight="1" s="518">
      <c r="A23" s="528" t="inlineStr">
        <is>
          <t>CONTRATO-FEAB-0022-2025</t>
        </is>
      </c>
      <c r="B23" s="52" t="n">
        <v>2025</v>
      </c>
      <c r="C23" s="52" t="inlineStr">
        <is>
          <t>EL ARRENDADOR (MARIA CLAUDIA ROCIO CARDENAS BERNAL) ENTREGA AL ARRENDATARIO (FEAB) EL BIEN INMUEBLE UBICADO EN LOTE LA FORTUNA KILÓMETRO 1, VÍA A ACACÍAS DE LA CIUDAD DE VILLAVICENCIO (META) CON MATRÍCULA INMOBILIARIA 230-165278 EN EL CUAL FUNCIONARÁ EL PATIO DE LOS BIENES INCAUTADOS, INCAUTADOS CON FINES DE COMISO Y COMISO DEFINITIVO DEL FONDO ESPECIAL PARA LA ADMINISTRACIÓN DE BIENES DE LA FISCALÍA GENERAL DE LA NACIÓN Y DE LA FISCALÍA GENERAL DE LA NACIÓN</t>
        </is>
      </c>
      <c r="D23" s="445" t="n">
        <v>45989</v>
      </c>
      <c r="E23" s="65" t="n">
        <v>243</v>
      </c>
      <c r="F23" s="530" t="inlineStr">
        <is>
          <t>NO</t>
        </is>
      </c>
      <c r="G23" s="34" t="n">
        <v>45992</v>
      </c>
      <c r="H23" s="34" t="n">
        <v>46234</v>
      </c>
      <c r="I23" s="530" t="inlineStr">
        <is>
          <t>EN EJECUCIÓN</t>
        </is>
      </c>
      <c r="J23" s="531" t="inlineStr">
        <is>
          <t>VILLAVICENCIO (META)</t>
        </is>
      </c>
      <c r="K23" s="530" t="inlineStr">
        <is>
          <t>CONTRATACION DIRECTA</t>
        </is>
      </c>
      <c r="L23" s="530" t="inlineStr">
        <is>
          <t>ARRENDAMIENTO</t>
        </is>
      </c>
      <c r="M23" s="530" t="inlineStr">
        <is>
          <t>N/A</t>
        </is>
      </c>
      <c r="N23" s="52" t="n">
        <v>1</v>
      </c>
      <c r="O23" s="565" t="inlineStr">
        <is>
          <t>N/A</t>
        </is>
      </c>
      <c r="P23" s="530" t="inlineStr">
        <is>
          <t>NO</t>
        </is>
      </c>
      <c r="Q23" s="565" t="inlineStr">
        <is>
          <t>N/A</t>
        </is>
      </c>
      <c r="R23" s="530" t="inlineStr">
        <is>
          <t>NO</t>
        </is>
      </c>
      <c r="S23" s="565" t="inlineStr">
        <is>
          <t>N/A</t>
        </is>
      </c>
      <c r="T23" s="565" t="inlineStr">
        <is>
          <t>N/A</t>
        </is>
      </c>
      <c r="U23" s="565" t="inlineStr">
        <is>
          <t>N/A</t>
        </is>
      </c>
      <c r="V23" s="531" t="inlineStr">
        <is>
          <t>FUNCIONAMIENTO</t>
        </is>
      </c>
      <c r="W23" s="559" t="n"/>
      <c r="X23" s="559" t="n"/>
      <c r="Y23" s="559" t="n"/>
      <c r="Z23" s="559" t="n"/>
      <c r="AA23" s="559" t="n"/>
      <c r="AB23" s="559" t="n"/>
      <c r="AC23" s="559" t="n"/>
      <c r="AD23" s="559" t="n"/>
      <c r="AE23" s="559" t="n"/>
      <c r="AF23" s="566" t="n">
        <v>0</v>
      </c>
      <c r="AG23" s="566" t="n">
        <v>0</v>
      </c>
      <c r="AH23" s="566" t="n">
        <v>0</v>
      </c>
      <c r="AI23" s="566" t="n">
        <v>0</v>
      </c>
      <c r="AJ23" s="566" t="n"/>
      <c r="AK23" s="530" t="n">
        <v>0</v>
      </c>
      <c r="AL23" s="530" t="n">
        <v>0</v>
      </c>
      <c r="AN23" s="65" t="n"/>
      <c r="AP23" s="530" t="inlineStr">
        <is>
          <t>N/A</t>
        </is>
      </c>
      <c r="AQ23" s="559" t="n"/>
      <c r="AR23" s="559" t="n"/>
      <c r="AS23" s="559" t="n"/>
      <c r="AT23" s="559" t="n"/>
      <c r="AU23" s="559" t="n"/>
      <c r="AV23" s="559" t="n"/>
      <c r="AW23" s="559" t="n"/>
      <c r="AX23" s="531" t="inlineStr">
        <is>
          <t>PÓLIZA</t>
        </is>
      </c>
      <c r="AY23" s="530" t="inlineStr">
        <is>
          <t>CUMPLIMIENTO</t>
        </is>
      </c>
      <c r="AZ23" s="559" t="n"/>
      <c r="BA23" s="538" t="inlineStr">
        <is>
          <t>SUPERVISION</t>
        </is>
      </c>
      <c r="BB23" s="538" t="inlineStr">
        <is>
          <t>N/A</t>
        </is>
      </c>
      <c r="BC23" s="559" t="n"/>
      <c r="BD23" s="559" t="n"/>
      <c r="BE23" s="559" t="n"/>
      <c r="BF23" s="539" t="inlineStr">
        <is>
          <t>FEAB</t>
        </is>
      </c>
      <c r="BG23" s="530" t="inlineStr">
        <is>
          <t>MENSUAL</t>
        </is>
      </c>
      <c r="BH23" s="538" t="n"/>
      <c r="BI23" s="65" t="n"/>
      <c r="BJ23" s="530" t="n"/>
      <c r="BK23" s="530" t="n"/>
      <c r="BL23" s="34" t="n"/>
      <c r="BM23" s="530" t="n"/>
      <c r="BN23" s="530" t="n"/>
      <c r="BO23" s="530" t="n"/>
      <c r="BP23" s="465" t="n"/>
      <c r="BQ23" s="465" t="n"/>
      <c r="BR23" s="530" t="inlineStr">
        <is>
          <t>SI</t>
        </is>
      </c>
      <c r="BS23" s="530" t="n"/>
      <c r="BT23" s="531" t="inlineStr">
        <is>
          <t>MARÍA CAMILA MENDOZA</t>
        </is>
      </c>
      <c r="BU23" s="567" t="inlineStr">
        <is>
          <t>NA</t>
        </is>
      </c>
      <c r="BV23" s="559" t="n"/>
      <c r="BW23" s="529" t="n"/>
      <c r="BX23" s="550" t="n">
        <v>0</v>
      </c>
      <c r="BY23" s="559" t="n"/>
    </row>
    <row r="24" ht="63.75" customHeight="1" s="518">
      <c r="A24" s="528" t="inlineStr">
        <is>
          <t>CONTRATO-FEAB-0023-2025</t>
        </is>
      </c>
      <c r="B24" s="52" t="n">
        <v>2025</v>
      </c>
      <c r="C24" s="52" t="inlineStr">
        <is>
          <t>EL ARRENDADOR (PLINIO PEÑA VACA) ENTREGA AL ARRENDATARIO (FEAB) EL BIEN INMUEBLE UBICADO EN LA CARRERA 18 No. 17-111-89 BARRIO MODELO, MUNICIPIO DE SAN JOSÉ DEL GUAVIARE CON MATRÍCULA INMOBILIARIA 480-9129 EN EL CUAL FUNCIONARÁ EL PATIO DE LOS BIENES INCAUTADOS, INCAUTADOS CON FINES DE COMISO Y COMISO DEFINITIVO DEL FONDO ESPECIAL PARA LA ADMINISTRACIÓN DE BIENES DE LA FISCALÍA GENERAL DE LA NACIÓN Y DE LA FISCALÍA GENERAL DE LA NACIÓN</t>
        </is>
      </c>
      <c r="D24" s="445" t="n">
        <v>45989</v>
      </c>
      <c r="E24" s="65" t="n">
        <v>243</v>
      </c>
      <c r="F24" s="530" t="inlineStr">
        <is>
          <t>NO</t>
        </is>
      </c>
      <c r="G24" s="34" t="n">
        <v>45992</v>
      </c>
      <c r="H24" s="34" t="n">
        <v>46234</v>
      </c>
      <c r="I24" s="530" t="inlineStr">
        <is>
          <t>EN EJECUCIÓN</t>
        </is>
      </c>
      <c r="J24" s="531" t="inlineStr">
        <is>
          <t>SAN JOSÉ DEL GUAVIARE</t>
        </is>
      </c>
      <c r="K24" s="530" t="inlineStr">
        <is>
          <t>CONTRATACION DIRECTA</t>
        </is>
      </c>
      <c r="L24" s="530" t="inlineStr">
        <is>
          <t>ARRENDAMIENTO</t>
        </is>
      </c>
      <c r="M24" s="530" t="inlineStr">
        <is>
          <t>N/A</t>
        </is>
      </c>
      <c r="N24" s="52" t="n">
        <v>1</v>
      </c>
      <c r="O24" s="565" t="inlineStr">
        <is>
          <t>N/A</t>
        </is>
      </c>
      <c r="P24" s="530" t="inlineStr">
        <is>
          <t>NO</t>
        </is>
      </c>
      <c r="Q24" s="565" t="inlineStr">
        <is>
          <t>N/A</t>
        </is>
      </c>
      <c r="R24" s="530" t="inlineStr">
        <is>
          <t>NO</t>
        </is>
      </c>
      <c r="S24" s="565" t="inlineStr">
        <is>
          <t>N/A</t>
        </is>
      </c>
      <c r="T24" s="565" t="inlineStr">
        <is>
          <t>N/A</t>
        </is>
      </c>
      <c r="U24" s="565" t="inlineStr">
        <is>
          <t>N/A</t>
        </is>
      </c>
      <c r="V24" s="531" t="inlineStr">
        <is>
          <t>FUNCIONAMIENTO</t>
        </is>
      </c>
      <c r="W24" s="559" t="n"/>
      <c r="X24" s="559" t="n"/>
      <c r="Y24" s="559" t="n"/>
      <c r="Z24" s="559" t="n"/>
      <c r="AA24" s="559" t="n"/>
      <c r="AB24" s="559" t="n"/>
      <c r="AC24" s="559" t="n"/>
      <c r="AD24" s="559" t="n"/>
      <c r="AE24" s="559" t="n"/>
      <c r="AF24" s="566" t="n">
        <v>0</v>
      </c>
      <c r="AG24" s="566" t="n">
        <v>0</v>
      </c>
      <c r="AH24" s="566" t="n">
        <v>0</v>
      </c>
      <c r="AI24" s="566" t="n">
        <v>0</v>
      </c>
      <c r="AJ24" s="566" t="n"/>
      <c r="AK24" s="530" t="n">
        <v>0</v>
      </c>
      <c r="AL24" s="530" t="n">
        <v>0</v>
      </c>
      <c r="AN24" s="65" t="n"/>
      <c r="AP24" s="530" t="inlineStr">
        <is>
          <t>N/A</t>
        </is>
      </c>
      <c r="AQ24" s="559" t="n"/>
      <c r="AR24" s="559" t="n"/>
      <c r="AS24" s="559" t="n"/>
      <c r="AT24" s="559" t="n"/>
      <c r="AU24" s="559" t="n"/>
      <c r="AV24" s="559" t="n"/>
      <c r="AW24" s="559" t="n"/>
      <c r="AX24" s="531" t="inlineStr">
        <is>
          <t>PÓLIZA</t>
        </is>
      </c>
      <c r="AY24" s="530" t="inlineStr">
        <is>
          <t>CUMPLIMIENTO</t>
        </is>
      </c>
      <c r="AZ24" s="559" t="n"/>
      <c r="BA24" s="538" t="inlineStr">
        <is>
          <t>SUPERVISION</t>
        </is>
      </c>
      <c r="BB24" s="538" t="inlineStr">
        <is>
          <t>N/A</t>
        </is>
      </c>
      <c r="BC24" s="559" t="n"/>
      <c r="BD24" s="559" t="n"/>
      <c r="BE24" s="559" t="n"/>
      <c r="BF24" s="539" t="inlineStr">
        <is>
          <t>FEAB</t>
        </is>
      </c>
      <c r="BG24" s="530" t="inlineStr">
        <is>
          <t>MENSUAL</t>
        </is>
      </c>
      <c r="BH24" s="538" t="n"/>
      <c r="BI24" s="65" t="n"/>
      <c r="BJ24" s="530" t="n"/>
      <c r="BK24" s="530" t="n"/>
      <c r="BL24" s="34" t="n"/>
      <c r="BM24" s="530" t="n"/>
      <c r="BN24" s="530" t="n"/>
      <c r="BO24" s="530" t="n"/>
      <c r="BP24" s="465" t="n"/>
      <c r="BQ24" s="465" t="n"/>
      <c r="BR24" s="530" t="inlineStr">
        <is>
          <t>SI</t>
        </is>
      </c>
      <c r="BS24" s="530" t="n"/>
      <c r="BT24" s="531" t="inlineStr">
        <is>
          <t>MARÍA CAMILA MENDOZA</t>
        </is>
      </c>
      <c r="BU24" s="567" t="inlineStr">
        <is>
          <t>NA</t>
        </is>
      </c>
      <c r="BV24" s="559" t="n"/>
      <c r="BW24" s="529" t="n"/>
      <c r="BX24" s="550" t="n">
        <v>0</v>
      </c>
      <c r="BY24" s="559" t="n"/>
    </row>
    <row r="25" ht="63.75" customHeight="1" s="518">
      <c r="A25" s="528" t="inlineStr">
        <is>
          <t>CONTRATO-FEAB-0024-2025</t>
        </is>
      </c>
      <c r="B25" s="52" t="n">
        <v>2025</v>
      </c>
      <c r="C25" s="52" t="inlineStr">
        <is>
          <t>EL ARRENDADOR (INMOBILIARIA EBIENES S.A.S) ENTREGA AL ARRENDATARIO (FEAB) EL BIEN INMUEBLE UBICADO EN LA CALLE 128 SUR No. 44-76, FINCA EL OCASO, URBANIZACIÓN SAN JUDAS DEL MUNICIPIO DE CALDAS (ANTIOQUIA) CON MATRÍCULA INMOBILIARIA 001-503501 EN EL CUAL FUNCIONARÁ EL PATIO DE LOS BIENES INCAUTADOS, INCAUTADOS CON FINES DE COMISO Y COMISO DEFINITIVO DEL FONDO ESPECIAL PARA LA ADMINISTRACIÓN DE BIENES DE LA FISCALÍA GENERAL DE LA NACIÓN Y DE LA FISCALÍA GENERAL DE LA NACIÓN</t>
        </is>
      </c>
      <c r="D25" s="445" t="n">
        <v>45992</v>
      </c>
      <c r="E25" s="65" t="n">
        <v>243</v>
      </c>
      <c r="F25" s="530" t="inlineStr">
        <is>
          <t>NO</t>
        </is>
      </c>
      <c r="G25" s="34" t="n">
        <v>45992</v>
      </c>
      <c r="H25" s="34" t="n">
        <v>46234</v>
      </c>
      <c r="I25" s="530" t="inlineStr">
        <is>
          <t>EN EJECUCIÓN</t>
        </is>
      </c>
      <c r="J25" s="531" t="inlineStr">
        <is>
          <t>CALDAS (ANTIOQUIA)</t>
        </is>
      </c>
      <c r="K25" s="530" t="inlineStr">
        <is>
          <t>CONTRATACION DIRECTA</t>
        </is>
      </c>
      <c r="L25" s="530" t="inlineStr">
        <is>
          <t>ARRENDAMIENTO</t>
        </is>
      </c>
      <c r="M25" s="530" t="inlineStr">
        <is>
          <t>N/A</t>
        </is>
      </c>
      <c r="N25" s="52" t="n">
        <v>1</v>
      </c>
      <c r="O25" s="565" t="inlineStr">
        <is>
          <t>N/A</t>
        </is>
      </c>
      <c r="P25" s="530" t="inlineStr">
        <is>
          <t>NO</t>
        </is>
      </c>
      <c r="Q25" s="565" t="inlineStr">
        <is>
          <t>N/A</t>
        </is>
      </c>
      <c r="R25" s="530" t="inlineStr">
        <is>
          <t>NO</t>
        </is>
      </c>
      <c r="S25" s="565" t="inlineStr">
        <is>
          <t>N/A</t>
        </is>
      </c>
      <c r="T25" s="565" t="inlineStr">
        <is>
          <t>N/A</t>
        </is>
      </c>
      <c r="U25" s="565" t="inlineStr">
        <is>
          <t>N/A</t>
        </is>
      </c>
      <c r="V25" s="531" t="inlineStr">
        <is>
          <t>FUNCIONAMIENTO</t>
        </is>
      </c>
      <c r="W25" s="559" t="n"/>
      <c r="X25" s="559" t="n"/>
      <c r="Y25" s="559" t="n"/>
      <c r="Z25" s="559" t="n"/>
      <c r="AA25" s="559" t="n"/>
      <c r="AB25" s="559" t="n"/>
      <c r="AC25" s="559" t="n"/>
      <c r="AD25" s="559" t="n"/>
      <c r="AE25" s="559" t="n"/>
      <c r="AF25" s="566" t="n">
        <v>0</v>
      </c>
      <c r="AG25" s="566" t="n">
        <v>0</v>
      </c>
      <c r="AH25" s="566" t="n">
        <v>0</v>
      </c>
      <c r="AI25" s="566" t="n">
        <v>0</v>
      </c>
      <c r="AJ25" s="566" t="n"/>
      <c r="AK25" s="530" t="n">
        <v>0</v>
      </c>
      <c r="AL25" s="530" t="n">
        <v>0</v>
      </c>
      <c r="AN25" s="65" t="n"/>
      <c r="AP25" s="530" t="inlineStr">
        <is>
          <t>N/A</t>
        </is>
      </c>
      <c r="AQ25" s="559" t="n"/>
      <c r="AR25" s="559" t="n"/>
      <c r="AS25" s="559" t="n"/>
      <c r="AT25" s="559" t="n"/>
      <c r="AU25" s="559" t="n"/>
      <c r="AV25" s="559" t="n"/>
      <c r="AW25" s="559" t="n"/>
      <c r="AX25" s="531" t="inlineStr">
        <is>
          <t>PÓLIZA</t>
        </is>
      </c>
      <c r="AY25" s="530" t="inlineStr">
        <is>
          <t>CUMPLIMIENTO</t>
        </is>
      </c>
      <c r="AZ25" s="559" t="n"/>
      <c r="BA25" s="538" t="inlineStr">
        <is>
          <t>SUPERVISION</t>
        </is>
      </c>
      <c r="BB25" s="538" t="inlineStr">
        <is>
          <t>N/A</t>
        </is>
      </c>
      <c r="BC25" s="559" t="n"/>
      <c r="BD25" s="559" t="n"/>
      <c r="BE25" s="559" t="n"/>
      <c r="BF25" s="539" t="inlineStr">
        <is>
          <t>FEAB</t>
        </is>
      </c>
      <c r="BG25" s="530" t="inlineStr">
        <is>
          <t>MENSUAL</t>
        </is>
      </c>
      <c r="BH25" s="538" t="n"/>
      <c r="BI25" s="65" t="n"/>
      <c r="BJ25" s="530" t="n"/>
      <c r="BK25" s="530" t="n"/>
      <c r="BL25" s="34" t="n"/>
      <c r="BM25" s="530" t="n"/>
      <c r="BN25" s="530" t="n"/>
      <c r="BO25" s="530" t="n"/>
      <c r="BP25" s="465" t="n"/>
      <c r="BQ25" s="465" t="n"/>
      <c r="BR25" s="530" t="inlineStr">
        <is>
          <t>SI</t>
        </is>
      </c>
      <c r="BS25" s="530" t="n"/>
      <c r="BT25" s="531" t="inlineStr">
        <is>
          <t>MARÍA CAMILA MENDOZA</t>
        </is>
      </c>
      <c r="BU25" s="567" t="inlineStr">
        <is>
          <t>NA</t>
        </is>
      </c>
      <c r="BV25" s="559" t="n"/>
      <c r="BW25" s="529" t="n"/>
      <c r="BX25" s="550" t="n">
        <v>0</v>
      </c>
      <c r="BY25" s="559" t="n"/>
    </row>
    <row r="26" ht="63.75" customHeight="1" s="518">
      <c r="A26" s="528" t="inlineStr">
        <is>
          <t>CONTRATO-FEAB-0025-2025</t>
        </is>
      </c>
      <c r="B26" s="52" t="n">
        <v>2025</v>
      </c>
      <c r="C26" s="52" t="inlineStr">
        <is>
          <t>EL ARRENDADOR (SERVICIOS INTEGRALES DE TRANSPORTE Y ASEO S.A.) ENTREGA AL ARRENDATARIO (FEAB) EL INMUEBLE UBICADO EN LA TRANSVERSAL 4 CON CALLE 2 DEL BLOQUE No. 9 DE LA URBANIZACIÓN “LA DOLORES”, EN EL MUNICIPIO DE PALMIRA (VALLE DE CAUCA), CON MATRÍCULA INMOBILIARIA 378-24405, EN EL CUAL FUNCIONARÁ EL PATIO DE LOS BIENES INCAUTADOS, INCAUTADOS CON FINES DE COMISO Y COMISO DEFINITIVO DEL FONDO ESPECIAL PARA LA ADMINISTRACIÓN DE BIENES DE LA FISCALÍA GENERAL DE LA NACIÓN Y DE LA FISCALÍA GENERAL DE LA NACIÓN</t>
        </is>
      </c>
      <c r="D26" s="445" t="n">
        <v>45992</v>
      </c>
      <c r="E26" s="65" t="n">
        <v>243</v>
      </c>
      <c r="F26" s="530" t="inlineStr">
        <is>
          <t>NO</t>
        </is>
      </c>
      <c r="G26" s="34" t="n">
        <v>45992</v>
      </c>
      <c r="H26" s="34" t="n">
        <v>46234</v>
      </c>
      <c r="I26" s="530" t="inlineStr">
        <is>
          <t>EN EJECUCIÓN</t>
        </is>
      </c>
      <c r="J26" s="531" t="inlineStr">
        <is>
          <t>PALMIRA (VALLE DE CAUCA)</t>
        </is>
      </c>
      <c r="K26" s="530" t="inlineStr">
        <is>
          <t>CONTRATACION DIRECTA</t>
        </is>
      </c>
      <c r="L26" s="530" t="inlineStr">
        <is>
          <t>ARRENDAMIENTO</t>
        </is>
      </c>
      <c r="M26" s="530" t="inlineStr">
        <is>
          <t>N/A</t>
        </is>
      </c>
      <c r="N26" s="52" t="n">
        <v>1</v>
      </c>
      <c r="O26" s="565" t="inlineStr">
        <is>
          <t>N/A</t>
        </is>
      </c>
      <c r="P26" s="530" t="inlineStr">
        <is>
          <t>NO</t>
        </is>
      </c>
      <c r="Q26" s="565" t="inlineStr">
        <is>
          <t>N/A</t>
        </is>
      </c>
      <c r="R26" s="530" t="inlineStr">
        <is>
          <t>NO</t>
        </is>
      </c>
      <c r="S26" s="565" t="inlineStr">
        <is>
          <t>N/A</t>
        </is>
      </c>
      <c r="T26" s="565" t="inlineStr">
        <is>
          <t>N/A</t>
        </is>
      </c>
      <c r="U26" s="565" t="inlineStr">
        <is>
          <t>N/A</t>
        </is>
      </c>
      <c r="V26" s="531" t="inlineStr">
        <is>
          <t>FUNCIONAMIENTO</t>
        </is>
      </c>
      <c r="W26" s="559" t="n"/>
      <c r="X26" s="559" t="n"/>
      <c r="Y26" s="559" t="n"/>
      <c r="Z26" s="559" t="n"/>
      <c r="AA26" s="559" t="n"/>
      <c r="AB26" s="559" t="n"/>
      <c r="AC26" s="559" t="n"/>
      <c r="AD26" s="559" t="n"/>
      <c r="AE26" s="559" t="n"/>
      <c r="AF26" s="566" t="n">
        <v>0</v>
      </c>
      <c r="AG26" s="566" t="n">
        <v>0</v>
      </c>
      <c r="AH26" s="566" t="n">
        <v>0</v>
      </c>
      <c r="AI26" s="566" t="n">
        <v>0</v>
      </c>
      <c r="AJ26" s="566" t="n"/>
      <c r="AK26" s="530" t="n">
        <v>0</v>
      </c>
      <c r="AL26" s="530" t="n">
        <v>0</v>
      </c>
      <c r="AN26" s="65" t="n"/>
      <c r="AP26" s="530" t="inlineStr">
        <is>
          <t>N/A</t>
        </is>
      </c>
      <c r="AQ26" s="559" t="n"/>
      <c r="AR26" s="559" t="n"/>
      <c r="AS26" s="559" t="n"/>
      <c r="AT26" s="559" t="n"/>
      <c r="AU26" s="559" t="n"/>
      <c r="AV26" s="559" t="n"/>
      <c r="AW26" s="559" t="n"/>
      <c r="AX26" s="531" t="inlineStr">
        <is>
          <t>PÓLIZA</t>
        </is>
      </c>
      <c r="AY26" s="530" t="inlineStr">
        <is>
          <t>CUMPLIMIENTO</t>
        </is>
      </c>
      <c r="AZ26" s="559" t="n"/>
      <c r="BA26" s="538" t="inlineStr">
        <is>
          <t>SUPERVISION</t>
        </is>
      </c>
      <c r="BB26" s="538" t="inlineStr">
        <is>
          <t>N/A</t>
        </is>
      </c>
      <c r="BC26" s="559" t="n"/>
      <c r="BD26" s="559" t="n"/>
      <c r="BE26" s="559" t="n"/>
      <c r="BF26" s="539" t="inlineStr">
        <is>
          <t>FEAB</t>
        </is>
      </c>
      <c r="BG26" s="530" t="inlineStr">
        <is>
          <t>MENSUAL</t>
        </is>
      </c>
      <c r="BH26" s="538" t="n"/>
      <c r="BI26" s="65" t="n"/>
      <c r="BJ26" s="530" t="n"/>
      <c r="BK26" s="530" t="n"/>
      <c r="BL26" s="34" t="n"/>
      <c r="BM26" s="530" t="n"/>
      <c r="BN26" s="530" t="n"/>
      <c r="BO26" s="530" t="n"/>
      <c r="BP26" s="465" t="n"/>
      <c r="BQ26" s="465" t="n"/>
      <c r="BR26" s="530" t="inlineStr">
        <is>
          <t>SI</t>
        </is>
      </c>
      <c r="BS26" s="530" t="n"/>
      <c r="BT26" s="531" t="inlineStr">
        <is>
          <t>MARÍA CAMILA MENDOZA</t>
        </is>
      </c>
      <c r="BU26" s="567" t="inlineStr">
        <is>
          <t>NA</t>
        </is>
      </c>
      <c r="BV26" s="559" t="n"/>
      <c r="BW26" s="529" t="n"/>
      <c r="BX26" s="550" t="n">
        <v>0</v>
      </c>
      <c r="BY26" s="559" t="n"/>
    </row>
    <row r="27" ht="63.75" customHeight="1" s="518">
      <c r="A27" s="528" t="inlineStr">
        <is>
          <t>CONTRATO-FEAB-0026-2025</t>
        </is>
      </c>
      <c r="B27" s="52" t="n">
        <v>2025</v>
      </c>
      <c r="C27" s="52" t="inlineStr">
        <is>
          <t>EL ARRENDADOR (INVERSIONES ANDINA DEL SUR S.A.S) ENTREGA AL ARRENDATARIO (FEAB) EL BIEN INMUEBLE UBICADO EN LA CALLE 18 No. 58-60 SECTOR TOROBAJO EN EL MUNICIPIO DE PASTO (NARIÑO) SE ENCUENTRA IDENTIFICADO CON LA MATRÍCULA INMOBILIARIA 240-118088 EN EL CUAL FUNCIONARÁ EL PATIO DE LOS BIENES INCAUTADOS, INCAUTADOS CON FINES DE COMISO Y COMISO DEFINITIVO DEL FONDO ESPECIAL PARA LA ADMINISTRACIÓN DE BIENES DE LA FISCALÍA GENERAL DE LA NACIÓN Y DE LA FISCALÍA GENERAL DE LA NACIÓN</t>
        </is>
      </c>
      <c r="D27" s="445" t="n">
        <v>45988</v>
      </c>
      <c r="E27" s="65" t="n">
        <v>243</v>
      </c>
      <c r="F27" s="530" t="inlineStr">
        <is>
          <t>NO</t>
        </is>
      </c>
      <c r="G27" s="34" t="n">
        <v>45992</v>
      </c>
      <c r="H27" s="34" t="n">
        <v>46234</v>
      </c>
      <c r="I27" s="530" t="inlineStr">
        <is>
          <t>EN EJECUCIÓN</t>
        </is>
      </c>
      <c r="J27" s="531" t="inlineStr">
        <is>
          <t xml:space="preserve"> PASTO (NARIÑO) </t>
        </is>
      </c>
      <c r="K27" s="530" t="inlineStr">
        <is>
          <t>CONTRATACION DIRECTA</t>
        </is>
      </c>
      <c r="L27" s="530" t="inlineStr">
        <is>
          <t>ARRENDAMIENTO</t>
        </is>
      </c>
      <c r="M27" s="530" t="inlineStr">
        <is>
          <t>N/A</t>
        </is>
      </c>
      <c r="N27" s="52" t="n">
        <v>1</v>
      </c>
      <c r="O27" s="565" t="inlineStr">
        <is>
          <t>N/A</t>
        </is>
      </c>
      <c r="P27" s="530" t="inlineStr">
        <is>
          <t>NO</t>
        </is>
      </c>
      <c r="Q27" s="565" t="inlineStr">
        <is>
          <t>N/A</t>
        </is>
      </c>
      <c r="R27" s="530" t="inlineStr">
        <is>
          <t>NO</t>
        </is>
      </c>
      <c r="S27" s="565" t="inlineStr">
        <is>
          <t>N/A</t>
        </is>
      </c>
      <c r="T27" s="565" t="inlineStr">
        <is>
          <t>N/A</t>
        </is>
      </c>
      <c r="U27" s="565" t="inlineStr">
        <is>
          <t>N/A</t>
        </is>
      </c>
      <c r="V27" s="531" t="inlineStr">
        <is>
          <t>FUNCIONAMIENTO</t>
        </is>
      </c>
      <c r="W27" s="559" t="n"/>
      <c r="X27" s="559" t="n"/>
      <c r="Y27" s="559" t="n"/>
      <c r="Z27" s="559" t="n"/>
      <c r="AA27" s="559" t="n"/>
      <c r="AB27" s="559" t="n"/>
      <c r="AC27" s="559" t="n"/>
      <c r="AD27" s="559" t="n"/>
      <c r="AE27" s="559" t="n"/>
      <c r="AF27" s="566" t="n">
        <v>0</v>
      </c>
      <c r="AG27" s="566" t="n">
        <v>0</v>
      </c>
      <c r="AH27" s="566" t="n">
        <v>0</v>
      </c>
      <c r="AI27" s="566" t="n">
        <v>0</v>
      </c>
      <c r="AJ27" s="566" t="n"/>
      <c r="AK27" s="530" t="n">
        <v>0</v>
      </c>
      <c r="AL27" s="530" t="n">
        <v>0</v>
      </c>
      <c r="AN27" s="65" t="n"/>
      <c r="AP27" s="530" t="inlineStr">
        <is>
          <t>N/A</t>
        </is>
      </c>
      <c r="AQ27" s="559" t="n"/>
      <c r="AR27" s="559" t="n"/>
      <c r="AS27" s="559" t="n"/>
      <c r="AT27" s="559" t="n"/>
      <c r="AU27" s="559" t="n"/>
      <c r="AV27" s="559" t="n"/>
      <c r="AW27" s="559" t="n"/>
      <c r="AX27" s="531" t="inlineStr">
        <is>
          <t>PÓLIZA</t>
        </is>
      </c>
      <c r="AY27" s="530" t="inlineStr">
        <is>
          <t>CUMPLIMIENTO</t>
        </is>
      </c>
      <c r="AZ27" s="559" t="n"/>
      <c r="BA27" s="538" t="inlineStr">
        <is>
          <t>SUPERVISION</t>
        </is>
      </c>
      <c r="BB27" s="538" t="inlineStr">
        <is>
          <t>N/A</t>
        </is>
      </c>
      <c r="BC27" s="559" t="n"/>
      <c r="BD27" s="559" t="n"/>
      <c r="BE27" s="559" t="n"/>
      <c r="BF27" s="539" t="inlineStr">
        <is>
          <t>FEAB</t>
        </is>
      </c>
      <c r="BG27" s="530" t="inlineStr">
        <is>
          <t>MENSUAL</t>
        </is>
      </c>
      <c r="BH27" s="538" t="n"/>
      <c r="BI27" s="65" t="n"/>
      <c r="BJ27" s="530" t="n"/>
      <c r="BK27" s="530" t="n"/>
      <c r="BL27" s="34" t="n"/>
      <c r="BM27" s="530" t="n"/>
      <c r="BN27" s="530" t="n"/>
      <c r="BO27" s="530" t="n"/>
      <c r="BP27" s="465" t="n"/>
      <c r="BQ27" s="465" t="n"/>
      <c r="BR27" s="530" t="inlineStr">
        <is>
          <t>SI</t>
        </is>
      </c>
      <c r="BS27" s="530" t="n"/>
      <c r="BT27" s="531" t="inlineStr">
        <is>
          <t>MARÍA CAMILA MENDOZA</t>
        </is>
      </c>
      <c r="BU27" s="567" t="inlineStr">
        <is>
          <t>NA</t>
        </is>
      </c>
      <c r="BV27" s="559" t="n"/>
      <c r="BW27" s="529" t="n"/>
      <c r="BX27" s="550" t="n">
        <v>0</v>
      </c>
      <c r="BY27" s="559" t="n"/>
    </row>
    <row r="28" ht="63.75" customHeight="1" s="518">
      <c r="A28" s="528" t="inlineStr">
        <is>
          <t>CONTRATO-FEAB-0027-2025</t>
        </is>
      </c>
      <c r="B28" s="52" t="n">
        <v>2025</v>
      </c>
      <c r="C28" s="52" t="inlineStr">
        <is>
          <t>EL ARRENDADOR (JAIME MUÑOZ NOSCUE) ENTREGA AL ARRENDATARIO (FEAB) EL INMUEBLE UBICADO EN LA CALLE 14 No. 6 - 37 BARRIO LA CORONA DE LA CABECERA MUNICIPAL DE SANTANDER DE QUILICHAO, INMUEBLE IDENTIFICADO CON MATRÍCULA INMOBILIARIA 132-34922, EN EL CUAL FUNCIONARÁ EL PATIO DE LOS BIENES INCAUTADOS, INCAUTADOS CON FINES DE COMISO Y COMISO DEFINITIVO DEL FONDO ESPECIAL PARA LA ADMINISTRACIÓN DE BIENES DE LA FISCALÍA GENERAL DE LA NACIÓN Y DE LA FISCALÍA GENERAL DE LA NACIÓN</t>
        </is>
      </c>
      <c r="D28" s="445" t="n">
        <v>45988</v>
      </c>
      <c r="E28" s="65" t="n">
        <v>243</v>
      </c>
      <c r="F28" s="530" t="inlineStr">
        <is>
          <t>NO</t>
        </is>
      </c>
      <c r="G28" s="34" t="n">
        <v>45992</v>
      </c>
      <c r="H28" s="34" t="n">
        <v>46234</v>
      </c>
      <c r="I28" s="530" t="inlineStr">
        <is>
          <t>EN EJECUCIÓN</t>
        </is>
      </c>
      <c r="J28" s="531" t="inlineStr">
        <is>
          <t>SANTANDER DE QUILICHAO (CAUCA)</t>
        </is>
      </c>
      <c r="K28" s="530" t="inlineStr">
        <is>
          <t>CONTRATACION DIRECTA</t>
        </is>
      </c>
      <c r="L28" s="530" t="inlineStr">
        <is>
          <t>ARRENDAMIENTO</t>
        </is>
      </c>
      <c r="M28" s="530" t="inlineStr">
        <is>
          <t>N/A</t>
        </is>
      </c>
      <c r="N28" s="52" t="n">
        <v>1</v>
      </c>
      <c r="O28" s="565" t="inlineStr">
        <is>
          <t>N/A</t>
        </is>
      </c>
      <c r="P28" s="530" t="inlineStr">
        <is>
          <t>NO</t>
        </is>
      </c>
      <c r="Q28" s="565" t="inlineStr">
        <is>
          <t>N/A</t>
        </is>
      </c>
      <c r="R28" s="530" t="inlineStr">
        <is>
          <t>NO</t>
        </is>
      </c>
      <c r="S28" s="565" t="inlineStr">
        <is>
          <t>N/A</t>
        </is>
      </c>
      <c r="T28" s="565" t="inlineStr">
        <is>
          <t>N/A</t>
        </is>
      </c>
      <c r="U28" s="565" t="inlineStr">
        <is>
          <t>N/A</t>
        </is>
      </c>
      <c r="V28" s="531" t="inlineStr">
        <is>
          <t>FUNCIONAMIENTO</t>
        </is>
      </c>
      <c r="W28" s="559" t="n"/>
      <c r="X28" s="559" t="n"/>
      <c r="Y28" s="559" t="n"/>
      <c r="Z28" s="559" t="n"/>
      <c r="AA28" s="559" t="n"/>
      <c r="AB28" s="559" t="n"/>
      <c r="AC28" s="559" t="n"/>
      <c r="AD28" s="559" t="n"/>
      <c r="AE28" s="559" t="n"/>
      <c r="AF28" s="566" t="n">
        <v>0</v>
      </c>
      <c r="AG28" s="566" t="n">
        <v>0</v>
      </c>
      <c r="AH28" s="566" t="n">
        <v>0</v>
      </c>
      <c r="AI28" s="566" t="n">
        <v>0</v>
      </c>
      <c r="AJ28" s="566" t="n"/>
      <c r="AK28" s="530" t="n">
        <v>0</v>
      </c>
      <c r="AL28" s="530" t="n">
        <v>0</v>
      </c>
      <c r="AN28" s="65" t="n"/>
      <c r="AP28" s="530" t="inlineStr">
        <is>
          <t>N/A</t>
        </is>
      </c>
      <c r="AQ28" s="559" t="n"/>
      <c r="AR28" s="559" t="n"/>
      <c r="AS28" s="559" t="n"/>
      <c r="AT28" s="559" t="n"/>
      <c r="AU28" s="559" t="n"/>
      <c r="AV28" s="559" t="n"/>
      <c r="AW28" s="559" t="n"/>
      <c r="AX28" s="531" t="inlineStr">
        <is>
          <t>PÓLIZA</t>
        </is>
      </c>
      <c r="AY28" s="530" t="inlineStr">
        <is>
          <t>CUMPLIMIENTO</t>
        </is>
      </c>
      <c r="AZ28" s="559" t="n"/>
      <c r="BA28" s="538" t="inlineStr">
        <is>
          <t>SUPERVISION</t>
        </is>
      </c>
      <c r="BB28" s="538" t="inlineStr">
        <is>
          <t>N/A</t>
        </is>
      </c>
      <c r="BC28" s="559" t="n"/>
      <c r="BD28" s="559" t="n"/>
      <c r="BE28" s="559" t="n"/>
      <c r="BF28" s="539" t="inlineStr">
        <is>
          <t>FEAB</t>
        </is>
      </c>
      <c r="BG28" s="530" t="inlineStr">
        <is>
          <t>MENSUAL</t>
        </is>
      </c>
      <c r="BH28" s="538" t="n"/>
      <c r="BI28" s="65" t="n"/>
      <c r="BJ28" s="530" t="n"/>
      <c r="BK28" s="530" t="n"/>
      <c r="BL28" s="34" t="n"/>
      <c r="BM28" s="530" t="n"/>
      <c r="BN28" s="530" t="n"/>
      <c r="BO28" s="530" t="n"/>
      <c r="BP28" s="465" t="n"/>
      <c r="BQ28" s="465" t="n"/>
      <c r="BR28" s="530" t="inlineStr">
        <is>
          <t>SI</t>
        </is>
      </c>
      <c r="BS28" s="530" t="n"/>
      <c r="BT28" s="531" t="inlineStr">
        <is>
          <t>MARÍA CAMILA MENDOZA</t>
        </is>
      </c>
      <c r="BU28" s="567" t="inlineStr">
        <is>
          <t>NA</t>
        </is>
      </c>
      <c r="BV28" s="559" t="n"/>
      <c r="BW28" s="529" t="n"/>
      <c r="BX28" s="550" t="n">
        <v>0</v>
      </c>
      <c r="BY28" s="559" t="n"/>
    </row>
    <row r="29" ht="63.75" customHeight="1" s="518">
      <c r="A29" s="528" t="inlineStr">
        <is>
          <t>CONTRATO-FEAB-0028-2025</t>
        </is>
      </c>
      <c r="B29" s="52" t="n">
        <v>2025</v>
      </c>
      <c r="C29" s="52" t="inlineStr">
        <is>
          <t>EL ARRENDADOR (HEBERTH MESIAS GÓMEZ) ENTREGA AL ARRENDATARIO (FEAB) EL BIEN INMUEBLE UBICADO EN LA CARRERA 9 NORTE ENTRADA AL BOSQUE, VEREDA SAN BERNARDINO LOTE MORINDA GARROCHAL POPAYÁN (CAUCA) CON MATRÍCULA INMOBILIARIA 120-223415 EN EL CUAL FUNCIONARÁ EL PATIO DE LOS BIENES INCAUTADOS, INCAUTADOS CON FINES DE COMISO Y COMISO DEFINITIVO DEL FONDO ESPECIAL PARA LA ADMINISTRACIÓN DE BIENES DE LA FISCALÍA GENERAL DE LA NACIÓN Y DE LA FISCALÍA GENERAL DE LA NACIÓN</t>
        </is>
      </c>
      <c r="D29" s="445" t="n">
        <v>45988</v>
      </c>
      <c r="E29" s="65" t="n">
        <v>243</v>
      </c>
      <c r="F29" s="530" t="inlineStr">
        <is>
          <t>NO</t>
        </is>
      </c>
      <c r="G29" s="34" t="n">
        <v>45992</v>
      </c>
      <c r="H29" s="34" t="n">
        <v>46234</v>
      </c>
      <c r="I29" s="530" t="inlineStr">
        <is>
          <t>EN EJECUCIÓN</t>
        </is>
      </c>
      <c r="J29" s="531" t="inlineStr">
        <is>
          <t>POPAYÁN (CAUCA)</t>
        </is>
      </c>
      <c r="K29" s="530" t="inlineStr">
        <is>
          <t>CONTRATACION DIRECTA</t>
        </is>
      </c>
      <c r="L29" s="530" t="inlineStr">
        <is>
          <t>ARRENDAMIENTO</t>
        </is>
      </c>
      <c r="M29" s="530" t="inlineStr">
        <is>
          <t>N/A</t>
        </is>
      </c>
      <c r="N29" s="52" t="n">
        <v>1</v>
      </c>
      <c r="O29" s="565" t="inlineStr">
        <is>
          <t>N/A</t>
        </is>
      </c>
      <c r="P29" s="530" t="inlineStr">
        <is>
          <t>NO</t>
        </is>
      </c>
      <c r="Q29" s="565" t="inlineStr">
        <is>
          <t>N/A</t>
        </is>
      </c>
      <c r="R29" s="530" t="inlineStr">
        <is>
          <t>NO</t>
        </is>
      </c>
      <c r="S29" s="565" t="inlineStr">
        <is>
          <t>N/A</t>
        </is>
      </c>
      <c r="T29" s="565" t="inlineStr">
        <is>
          <t>N/A</t>
        </is>
      </c>
      <c r="U29" s="565" t="inlineStr">
        <is>
          <t>N/A</t>
        </is>
      </c>
      <c r="V29" s="531" t="inlineStr">
        <is>
          <t>FUNCIONAMIENTO</t>
        </is>
      </c>
      <c r="W29" s="559" t="n"/>
      <c r="X29" s="559" t="n"/>
      <c r="Y29" s="559" t="n"/>
      <c r="Z29" s="559" t="n"/>
      <c r="AA29" s="559" t="n"/>
      <c r="AB29" s="559" t="n"/>
      <c r="AC29" s="559" t="n"/>
      <c r="AD29" s="559" t="n"/>
      <c r="AE29" s="559" t="n"/>
      <c r="AF29" s="566" t="n">
        <v>0</v>
      </c>
      <c r="AG29" s="566" t="n">
        <v>0</v>
      </c>
      <c r="AH29" s="566" t="n">
        <v>0</v>
      </c>
      <c r="AI29" s="566" t="n">
        <v>0</v>
      </c>
      <c r="AJ29" s="566" t="n"/>
      <c r="AK29" s="530" t="n">
        <v>0</v>
      </c>
      <c r="AL29" s="530" t="n">
        <v>0</v>
      </c>
      <c r="AN29" s="65" t="n"/>
      <c r="AP29" s="530" t="inlineStr">
        <is>
          <t>N/A</t>
        </is>
      </c>
      <c r="AQ29" s="559" t="n"/>
      <c r="AR29" s="559" t="n"/>
      <c r="AS29" s="559" t="n"/>
      <c r="AT29" s="559" t="n"/>
      <c r="AU29" s="559" t="n"/>
      <c r="AV29" s="559" t="n"/>
      <c r="AW29" s="559" t="n"/>
      <c r="AX29" s="531" t="inlineStr">
        <is>
          <t>PÓLIZA</t>
        </is>
      </c>
      <c r="AY29" s="530" t="inlineStr">
        <is>
          <t>CUMPLIMIENTO</t>
        </is>
      </c>
      <c r="AZ29" s="559" t="n"/>
      <c r="BA29" s="538" t="inlineStr">
        <is>
          <t>SUPERVISION</t>
        </is>
      </c>
      <c r="BB29" s="538" t="inlineStr">
        <is>
          <t>N/A</t>
        </is>
      </c>
      <c r="BC29" s="559" t="n"/>
      <c r="BD29" s="559" t="n"/>
      <c r="BE29" s="559" t="n"/>
      <c r="BF29" s="539" t="inlineStr">
        <is>
          <t>FEAB</t>
        </is>
      </c>
      <c r="BG29" s="530" t="inlineStr">
        <is>
          <t>MENSUAL</t>
        </is>
      </c>
      <c r="BH29" s="538" t="n"/>
      <c r="BI29" s="65" t="n"/>
      <c r="BJ29" s="530" t="n"/>
      <c r="BK29" s="530" t="n"/>
      <c r="BL29" s="34" t="n"/>
      <c r="BM29" s="530" t="n"/>
      <c r="BN29" s="530" t="n"/>
      <c r="BO29" s="530" t="n"/>
      <c r="BP29" s="465" t="n"/>
      <c r="BQ29" s="465" t="n"/>
      <c r="BR29" s="530" t="inlineStr">
        <is>
          <t>SI</t>
        </is>
      </c>
      <c r="BS29" s="530" t="n"/>
      <c r="BT29" s="531" t="inlineStr">
        <is>
          <t>MARÍA CAMILA MENDOZA</t>
        </is>
      </c>
      <c r="BU29" s="567" t="inlineStr">
        <is>
          <t>NA</t>
        </is>
      </c>
      <c r="BV29" s="559" t="n"/>
      <c r="BW29" s="529" t="n"/>
      <c r="BX29" s="550" t="n">
        <v>0</v>
      </c>
      <c r="BY29" s="559" t="n"/>
    </row>
    <row r="30" ht="63.75" customHeight="1" s="518">
      <c r="A30" s="528" t="inlineStr">
        <is>
          <t>CONTRATO-FEAB-0029-2025</t>
        </is>
      </c>
      <c r="B30" s="52" t="n">
        <v>2025</v>
      </c>
      <c r="C30" s="52" t="inlineStr">
        <is>
          <t>EL ARRENDADOR (GUSTAVO ARTEMIO CASTRO BENAVIDES) ENTREGA AL ARRENDATARIO (FEAB) EL INMUEBLE UBICADO EL SECTOR EL PORVENIR FINCA PARADERO LA GAITANA, AL PIE DEL TERMINAL DE TRANSPORTES, FRENTE A LA ESTACIÓN DE SERVICIO FALCONERES, 1KM ½ DEL MUNICIPIO DE VILLAGARZÓN – PUTUMAYO, EN EL CUAL FUNCIONARÁ EL PATIO DE LOS BIENES INCAUTADOS, INCAUTADOS CON FINES DE COMISO Y COMISO DEFINITIVO DEL FONDO ESPECIAL PARA LA ADMINISTRACIÓN DE BIENES DE LA FISCALÍA GENERAL DE LA NACIÓN Y DE LA FISCALÍA GENERAL DE LA NACIÓN</t>
        </is>
      </c>
      <c r="D30" s="445" t="n">
        <v>45988</v>
      </c>
      <c r="E30" s="65" t="n">
        <v>243</v>
      </c>
      <c r="F30" s="530" t="inlineStr">
        <is>
          <t>NO</t>
        </is>
      </c>
      <c r="G30" s="34" t="n">
        <v>45992</v>
      </c>
      <c r="H30" s="34" t="n">
        <v>46234</v>
      </c>
      <c r="I30" s="530" t="inlineStr">
        <is>
          <t>EN EJECUCIÓN</t>
        </is>
      </c>
      <c r="J30" s="531" t="inlineStr">
        <is>
          <t>VILLAGARZÓN (PUTUMAYO)</t>
        </is>
      </c>
      <c r="K30" s="530" t="inlineStr">
        <is>
          <t>CONTRATACION DIRECTA</t>
        </is>
      </c>
      <c r="L30" s="530" t="inlineStr">
        <is>
          <t>ARRENDAMIENTO</t>
        </is>
      </c>
      <c r="M30" s="530" t="inlineStr">
        <is>
          <t>N/A</t>
        </is>
      </c>
      <c r="N30" s="52" t="n">
        <v>1</v>
      </c>
      <c r="O30" s="565" t="inlineStr">
        <is>
          <t>N/A</t>
        </is>
      </c>
      <c r="P30" s="530" t="inlineStr">
        <is>
          <t>NO</t>
        </is>
      </c>
      <c r="Q30" s="565" t="inlineStr">
        <is>
          <t>N/A</t>
        </is>
      </c>
      <c r="R30" s="530" t="inlineStr">
        <is>
          <t>NO</t>
        </is>
      </c>
      <c r="S30" s="565" t="inlineStr">
        <is>
          <t>N/A</t>
        </is>
      </c>
      <c r="T30" s="565" t="inlineStr">
        <is>
          <t>N/A</t>
        </is>
      </c>
      <c r="U30" s="565" t="inlineStr">
        <is>
          <t>N/A</t>
        </is>
      </c>
      <c r="V30" s="531" t="inlineStr">
        <is>
          <t>FUNCIONAMIENTO</t>
        </is>
      </c>
      <c r="W30" s="559" t="n"/>
      <c r="X30" s="559" t="n"/>
      <c r="Y30" s="559" t="n"/>
      <c r="Z30" s="559" t="n"/>
      <c r="AA30" s="559" t="n"/>
      <c r="AB30" s="559" t="n"/>
      <c r="AC30" s="559" t="n"/>
      <c r="AD30" s="559" t="n"/>
      <c r="AE30" s="559" t="n"/>
      <c r="AF30" s="566" t="n">
        <v>0</v>
      </c>
      <c r="AG30" s="566" t="n">
        <v>0</v>
      </c>
      <c r="AH30" s="566" t="n">
        <v>0</v>
      </c>
      <c r="AI30" s="566" t="n">
        <v>0</v>
      </c>
      <c r="AJ30" s="566" t="n"/>
      <c r="AK30" s="530" t="n">
        <v>0</v>
      </c>
      <c r="AL30" s="530" t="n">
        <v>0</v>
      </c>
      <c r="AN30" s="65" t="n"/>
      <c r="AP30" s="530" t="inlineStr">
        <is>
          <t>N/A</t>
        </is>
      </c>
      <c r="AQ30" s="559" t="n"/>
      <c r="AR30" s="559" t="n"/>
      <c r="AS30" s="559" t="n"/>
      <c r="AT30" s="559" t="n"/>
      <c r="AU30" s="559" t="n"/>
      <c r="AV30" s="559" t="n"/>
      <c r="AW30" s="559" t="n"/>
      <c r="AX30" s="531" t="inlineStr">
        <is>
          <t>PÓLIZA</t>
        </is>
      </c>
      <c r="AY30" s="530" t="inlineStr">
        <is>
          <t>CUMPLIMIENTO</t>
        </is>
      </c>
      <c r="AZ30" s="559" t="n"/>
      <c r="BA30" s="538" t="inlineStr">
        <is>
          <t>SUPERVISION</t>
        </is>
      </c>
      <c r="BB30" s="538" t="inlineStr">
        <is>
          <t>N/A</t>
        </is>
      </c>
      <c r="BC30" s="559" t="n"/>
      <c r="BD30" s="559" t="n"/>
      <c r="BE30" s="559" t="n"/>
      <c r="BF30" s="539" t="inlineStr">
        <is>
          <t>FEAB</t>
        </is>
      </c>
      <c r="BG30" s="530" t="inlineStr">
        <is>
          <t>MENSUAL</t>
        </is>
      </c>
      <c r="BH30" s="538" t="n"/>
      <c r="BI30" s="65" t="n"/>
      <c r="BJ30" s="530" t="n"/>
      <c r="BK30" s="530" t="n"/>
      <c r="BL30" s="34" t="n"/>
      <c r="BM30" s="530" t="n"/>
      <c r="BN30" s="530" t="n"/>
      <c r="BO30" s="530" t="n"/>
      <c r="BP30" s="465" t="n"/>
      <c r="BQ30" s="465" t="n"/>
      <c r="BR30" s="530" t="inlineStr">
        <is>
          <t>SI</t>
        </is>
      </c>
      <c r="BS30" s="530" t="n"/>
      <c r="BT30" s="531" t="inlineStr">
        <is>
          <t>MARÍA CAMILA MENDOZA</t>
        </is>
      </c>
      <c r="BU30" s="567" t="inlineStr">
        <is>
          <t>NA</t>
        </is>
      </c>
      <c r="BV30" s="559" t="n"/>
      <c r="BW30" s="529" t="n"/>
      <c r="BX30" s="550" t="n">
        <v>0</v>
      </c>
      <c r="BY30" s="559" t="n"/>
    </row>
    <row r="31" ht="63.75" customHeight="1" s="518">
      <c r="A31" s="528" t="inlineStr">
        <is>
          <t>CONTRATO-FEAB-0030-2025</t>
        </is>
      </c>
      <c r="B31" s="52" t="n">
        <v>2025</v>
      </c>
      <c r="C31" s="52" t="inlineStr">
        <is>
          <t>EL ARRENDADOR (PETROL SERVICES Y CIA SAS) ENTREGA AL ARRENDATARIO (FEAB) EL INMUEBLE UBICADO EN EL KILÓMETRO 4 VÍA NEIVA - PALERMO, LOTE SAN FERNANDO CON MATRÍCULA INMOBILIARIA 200-110762, DEL MUNICIPIO DE PALERMO (HUILA), EN EL CUAL FUNCIONARÁ EL PATIO DE LOS BIENES INCAUTADOS, INCAUTADOS CON FINES DE COMISO Y COMISO DEFINITIVO DEL FONDO ESPECIAL PARA LA ADMINISTRACIÓN DE BIENES DE LA FISCALÍA GENERAL DE LA NACIÓN Y DE LA FISCALÍA GENERAL DE LA NACIÓN</t>
        </is>
      </c>
      <c r="D31" s="445" t="n">
        <v>45989</v>
      </c>
      <c r="E31" s="65" t="n">
        <v>243</v>
      </c>
      <c r="F31" s="530" t="inlineStr">
        <is>
          <t>NO</t>
        </is>
      </c>
      <c r="G31" s="34" t="n">
        <v>45992</v>
      </c>
      <c r="H31" s="34" t="n">
        <v>46234</v>
      </c>
      <c r="I31" s="530" t="inlineStr">
        <is>
          <t>EN EJECUCIÓN</t>
        </is>
      </c>
      <c r="J31" s="531" t="inlineStr">
        <is>
          <t>PALERMO (HUILA)</t>
        </is>
      </c>
      <c r="K31" s="530" t="inlineStr">
        <is>
          <t>CONTRATACION DIRECTA</t>
        </is>
      </c>
      <c r="L31" s="530" t="inlineStr">
        <is>
          <t>ARRENDAMIENTO</t>
        </is>
      </c>
      <c r="M31" s="530" t="inlineStr">
        <is>
          <t>N/A</t>
        </is>
      </c>
      <c r="N31" s="52" t="n">
        <v>1</v>
      </c>
      <c r="O31" s="565" t="inlineStr">
        <is>
          <t>N/A</t>
        </is>
      </c>
      <c r="P31" s="530" t="inlineStr">
        <is>
          <t>NO</t>
        </is>
      </c>
      <c r="Q31" s="565" t="inlineStr">
        <is>
          <t>N/A</t>
        </is>
      </c>
      <c r="R31" s="530" t="inlineStr">
        <is>
          <t>NO</t>
        </is>
      </c>
      <c r="S31" s="565" t="inlineStr">
        <is>
          <t>N/A</t>
        </is>
      </c>
      <c r="T31" s="565" t="inlineStr">
        <is>
          <t>N/A</t>
        </is>
      </c>
      <c r="U31" s="565" t="inlineStr">
        <is>
          <t>N/A</t>
        </is>
      </c>
      <c r="V31" s="531" t="inlineStr">
        <is>
          <t>FUNCIONAMIENTO</t>
        </is>
      </c>
      <c r="W31" s="559" t="n"/>
      <c r="X31" s="559" t="n"/>
      <c r="Y31" s="559" t="n"/>
      <c r="Z31" s="559" t="n"/>
      <c r="AA31" s="559" t="n"/>
      <c r="AB31" s="559" t="n"/>
      <c r="AC31" s="559" t="n"/>
      <c r="AD31" s="559" t="n"/>
      <c r="AE31" s="559" t="n"/>
      <c r="AF31" s="566" t="n">
        <v>0</v>
      </c>
      <c r="AG31" s="566" t="n">
        <v>0</v>
      </c>
      <c r="AH31" s="566" t="n">
        <v>0</v>
      </c>
      <c r="AI31" s="566" t="n">
        <v>0</v>
      </c>
      <c r="AJ31" s="566" t="n"/>
      <c r="AK31" s="530" t="n">
        <v>0</v>
      </c>
      <c r="AL31" s="530" t="n">
        <v>0</v>
      </c>
      <c r="AN31" s="65" t="n"/>
      <c r="AP31" s="530" t="inlineStr">
        <is>
          <t>N/A</t>
        </is>
      </c>
      <c r="AQ31" s="559" t="n"/>
      <c r="AR31" s="559" t="n"/>
      <c r="AS31" s="559" t="n"/>
      <c r="AT31" s="559" t="n"/>
      <c r="AU31" s="559" t="n"/>
      <c r="AV31" s="559" t="n"/>
      <c r="AW31" s="559" t="n"/>
      <c r="AX31" s="531" t="inlineStr">
        <is>
          <t>PÓLIZA</t>
        </is>
      </c>
      <c r="AY31" s="530" t="inlineStr">
        <is>
          <t>CUMPLIMIENTO</t>
        </is>
      </c>
      <c r="AZ31" s="559" t="n"/>
      <c r="BA31" s="538" t="inlineStr">
        <is>
          <t>SUPERVISION</t>
        </is>
      </c>
      <c r="BB31" s="538" t="inlineStr">
        <is>
          <t>N/A</t>
        </is>
      </c>
      <c r="BC31" s="559" t="n"/>
      <c r="BD31" s="559" t="n"/>
      <c r="BE31" s="559" t="n"/>
      <c r="BF31" s="539" t="inlineStr">
        <is>
          <t>FEAB</t>
        </is>
      </c>
      <c r="BG31" s="530" t="inlineStr">
        <is>
          <t>MENSUAL</t>
        </is>
      </c>
      <c r="BH31" s="538" t="n"/>
      <c r="BI31" s="65" t="n"/>
      <c r="BJ31" s="530" t="n"/>
      <c r="BK31" s="530" t="n"/>
      <c r="BL31" s="34" t="n"/>
      <c r="BM31" s="530" t="n"/>
      <c r="BN31" s="530" t="n"/>
      <c r="BO31" s="530" t="n"/>
      <c r="BP31" s="465" t="n"/>
      <c r="BQ31" s="465" t="n"/>
      <c r="BR31" s="530" t="inlineStr">
        <is>
          <t>SI</t>
        </is>
      </c>
      <c r="BS31" s="530" t="n"/>
      <c r="BT31" s="531" t="inlineStr">
        <is>
          <t>MARÍA CAMILA MENDOZA</t>
        </is>
      </c>
      <c r="BU31" s="567" t="inlineStr">
        <is>
          <t>NA</t>
        </is>
      </c>
      <c r="BV31" s="559" t="n"/>
      <c r="BW31" s="529" t="n"/>
      <c r="BX31" s="550" t="n">
        <v>0</v>
      </c>
      <c r="BY31" s="559" t="n"/>
    </row>
    <row r="32" ht="63.75" customHeight="1" s="518">
      <c r="A32" s="528" t="inlineStr">
        <is>
          <t>CONTRATO-FEAB-0031-2025</t>
        </is>
      </c>
      <c r="B32" s="52" t="n">
        <v>2025</v>
      </c>
      <c r="C32" s="52" t="inlineStr">
        <is>
          <t>EL ARRENDADOR (PAULA ANDREA SUAREZ VEGA) ENTREGA AL ARRENDATARIO (FEAB) EL INMUEBLE UBICADO EN LA CARRERA 22 CON CALLE 10 -29 BARRIO LOS PINOS CON MATRÍCULA INMOBILIARIA 206-77162 DEL MUNICIPIO DE PITALITO (HUILA), EN EL CUAL FUNCIONARÁ EL PATIO DE LOS BIENES INCAUTADOS, INCAUTADOS CON FINES DE COMISO Y COMISO DEFINITIVO DEL FONDO ESPECIAL PARA LA ADMINISTRACIÓN DE BIENES DE LA FISCALÍA GENERAL DE LA NACIÓN Y DE LA FISCALÍA GENERAL DE LA NACIÓN</t>
        </is>
      </c>
      <c r="D32" s="445" t="n">
        <v>45989</v>
      </c>
      <c r="E32" s="65" t="n">
        <v>243</v>
      </c>
      <c r="F32" s="530" t="inlineStr">
        <is>
          <t>NO</t>
        </is>
      </c>
      <c r="G32" s="34" t="n">
        <v>45992</v>
      </c>
      <c r="H32" s="34" t="n">
        <v>46234</v>
      </c>
      <c r="I32" s="530" t="inlineStr">
        <is>
          <t>EN EJECUCIÓN</t>
        </is>
      </c>
      <c r="J32" s="531" t="inlineStr">
        <is>
          <t xml:space="preserve"> PITALITO (HUILA)</t>
        </is>
      </c>
      <c r="K32" s="530" t="inlineStr">
        <is>
          <t>CONTRATACION DIRECTA</t>
        </is>
      </c>
      <c r="L32" s="530" t="inlineStr">
        <is>
          <t>ARRENDAMIENTO</t>
        </is>
      </c>
      <c r="M32" s="530" t="inlineStr">
        <is>
          <t>N/A</t>
        </is>
      </c>
      <c r="N32" s="52" t="n">
        <v>1</v>
      </c>
      <c r="O32" s="565" t="inlineStr">
        <is>
          <t>N/A</t>
        </is>
      </c>
      <c r="P32" s="530" t="inlineStr">
        <is>
          <t>NO</t>
        </is>
      </c>
      <c r="Q32" s="565" t="inlineStr">
        <is>
          <t>N/A</t>
        </is>
      </c>
      <c r="R32" s="530" t="inlineStr">
        <is>
          <t>NO</t>
        </is>
      </c>
      <c r="S32" s="565" t="inlineStr">
        <is>
          <t>N/A</t>
        </is>
      </c>
      <c r="T32" s="565" t="inlineStr">
        <is>
          <t>N/A</t>
        </is>
      </c>
      <c r="U32" s="565" t="inlineStr">
        <is>
          <t>N/A</t>
        </is>
      </c>
      <c r="V32" s="531" t="inlineStr">
        <is>
          <t>FUNCIONAMIENTO</t>
        </is>
      </c>
      <c r="W32" s="559" t="n"/>
      <c r="X32" s="559" t="n"/>
      <c r="Y32" s="559" t="n"/>
      <c r="Z32" s="559" t="n"/>
      <c r="AA32" s="559" t="n"/>
      <c r="AB32" s="559" t="n"/>
      <c r="AC32" s="559" t="n"/>
      <c r="AD32" s="559" t="n"/>
      <c r="AE32" s="559" t="n"/>
      <c r="AF32" s="566" t="n">
        <v>0</v>
      </c>
      <c r="AG32" s="566" t="n">
        <v>0</v>
      </c>
      <c r="AH32" s="566" t="n">
        <v>0</v>
      </c>
      <c r="AI32" s="566" t="n">
        <v>0</v>
      </c>
      <c r="AJ32" s="566" t="n"/>
      <c r="AK32" s="530" t="n">
        <v>0</v>
      </c>
      <c r="AL32" s="530" t="n">
        <v>0</v>
      </c>
      <c r="AN32" s="65" t="n"/>
      <c r="AP32" s="530" t="inlineStr">
        <is>
          <t>N/A</t>
        </is>
      </c>
      <c r="AQ32" s="559" t="n"/>
      <c r="AR32" s="559" t="n"/>
      <c r="AS32" s="559" t="n"/>
      <c r="AT32" s="559" t="n"/>
      <c r="AU32" s="559" t="n"/>
      <c r="AV32" s="559" t="n"/>
      <c r="AW32" s="559" t="n"/>
      <c r="AX32" s="531" t="inlineStr">
        <is>
          <t>PÓLIZA</t>
        </is>
      </c>
      <c r="AY32" s="530" t="inlineStr">
        <is>
          <t>CUMPLIMIENTO</t>
        </is>
      </c>
      <c r="AZ32" s="559" t="n"/>
      <c r="BA32" s="538" t="inlineStr">
        <is>
          <t>SUPERVISION</t>
        </is>
      </c>
      <c r="BB32" s="538" t="inlineStr">
        <is>
          <t>N/A</t>
        </is>
      </c>
      <c r="BC32" s="559" t="n"/>
      <c r="BD32" s="559" t="n"/>
      <c r="BE32" s="559" t="n"/>
      <c r="BF32" s="539" t="inlineStr">
        <is>
          <t>FEAB</t>
        </is>
      </c>
      <c r="BG32" s="530" t="inlineStr">
        <is>
          <t>MENSUAL</t>
        </is>
      </c>
      <c r="BH32" s="538" t="n"/>
      <c r="BI32" s="65" t="n"/>
      <c r="BJ32" s="530" t="n"/>
      <c r="BK32" s="530" t="n"/>
      <c r="BL32" s="34" t="n"/>
      <c r="BM32" s="530" t="n"/>
      <c r="BN32" s="530" t="n"/>
      <c r="BO32" s="530" t="n"/>
      <c r="BP32" s="465" t="n"/>
      <c r="BQ32" s="465" t="n"/>
      <c r="BR32" s="530" t="inlineStr">
        <is>
          <t>SI</t>
        </is>
      </c>
      <c r="BS32" s="530" t="n"/>
      <c r="BT32" s="531" t="inlineStr">
        <is>
          <t>MARÍA CAMILA MENDOZA</t>
        </is>
      </c>
      <c r="BU32" s="567" t="inlineStr">
        <is>
          <t>NA</t>
        </is>
      </c>
      <c r="BV32" s="559" t="n"/>
      <c r="BW32" s="529" t="n"/>
      <c r="BX32" s="550" t="n">
        <v>0</v>
      </c>
      <c r="BY32" s="559" t="n"/>
    </row>
    <row r="33" ht="76.5" customHeight="1" s="518">
      <c r="A33" s="528" t="inlineStr">
        <is>
          <t>CONTRATO-FEAB-0032-2025</t>
        </is>
      </c>
      <c r="B33" s="52" t="n">
        <v>2025</v>
      </c>
      <c r="C33" s="52" t="inlineStr">
        <is>
          <t>EL ARRENDADOR (LA PROMESA PARQUEADEROS S.A.S.) ENTREGA AL ARRENDATARIO (FEAB) EL INMUEBLE UBICADO EN EL LOTE DE TERRENO RURAL EN EL MUNICIPIO DE TENJO, VEREDA LA PUNTA (CUNDINAMARCA), A 4 KILÓMETROS DE LA CARRETERA PRINCIPAL QUE CONDUCE DE SIBERIA A COTA Y A 100 METROS EN LÍNEA RECTA DEL PEAJE, EN EL CUAL FUNCIONARÁ EL PATIO DE LOS BIENES INCAUTADOS, INCAUTADOS CON FINES DE COMISO Y COMISO DEFINITIVO DEL FONDO ESPECIAL PARA LA ADMINISTRACIÓN DE BIENES DE LA FISCALÍA GENERAL DE LA NACIÓN Y DE LA FISCALÍA GENERAL DE LA NACIÓN</t>
        </is>
      </c>
      <c r="D33" s="445" t="n">
        <v>45992</v>
      </c>
      <c r="E33" s="65" t="n">
        <v>243</v>
      </c>
      <c r="F33" s="530" t="inlineStr">
        <is>
          <t>NO</t>
        </is>
      </c>
      <c r="G33" s="34" t="n">
        <v>45992</v>
      </c>
      <c r="H33" s="34" t="n">
        <v>46234</v>
      </c>
      <c r="I33" s="530" t="inlineStr">
        <is>
          <t>EN EJECUCIÓN</t>
        </is>
      </c>
      <c r="J33" s="531" t="inlineStr">
        <is>
          <t>TENJO (CUNDINAMARCA)</t>
        </is>
      </c>
      <c r="K33" s="530" t="inlineStr">
        <is>
          <t>CONTRATACION DIRECTA</t>
        </is>
      </c>
      <c r="L33" s="530" t="inlineStr">
        <is>
          <t>ARRENDAMIENTO</t>
        </is>
      </c>
      <c r="M33" s="530" t="inlineStr">
        <is>
          <t>N/A</t>
        </is>
      </c>
      <c r="N33" s="52" t="n">
        <v>1</v>
      </c>
      <c r="O33" s="565" t="inlineStr">
        <is>
          <t>N/A</t>
        </is>
      </c>
      <c r="P33" s="530" t="inlineStr">
        <is>
          <t>NO</t>
        </is>
      </c>
      <c r="Q33" s="565" t="inlineStr">
        <is>
          <t>N/A</t>
        </is>
      </c>
      <c r="R33" s="530" t="inlineStr">
        <is>
          <t>NO</t>
        </is>
      </c>
      <c r="S33" s="565" t="inlineStr">
        <is>
          <t>N/A</t>
        </is>
      </c>
      <c r="T33" s="565" t="inlineStr">
        <is>
          <t>N/A</t>
        </is>
      </c>
      <c r="U33" s="565" t="inlineStr">
        <is>
          <t>N/A</t>
        </is>
      </c>
      <c r="V33" s="531" t="inlineStr">
        <is>
          <t>FUNCIONAMIENTO</t>
        </is>
      </c>
      <c r="W33" s="559" t="n"/>
      <c r="X33" s="559" t="n"/>
      <c r="Y33" s="559" t="n"/>
      <c r="Z33" s="559" t="n"/>
      <c r="AA33" s="559" t="n"/>
      <c r="AB33" s="559" t="n"/>
      <c r="AC33" s="559" t="n"/>
      <c r="AD33" s="559" t="n"/>
      <c r="AE33" s="559" t="n"/>
      <c r="AF33" s="566" t="n">
        <v>0</v>
      </c>
      <c r="AG33" s="566" t="n">
        <v>0</v>
      </c>
      <c r="AH33" s="566" t="n">
        <v>0</v>
      </c>
      <c r="AI33" s="566" t="n">
        <v>0</v>
      </c>
      <c r="AJ33" s="566" t="n"/>
      <c r="AK33" s="530" t="n">
        <v>0</v>
      </c>
      <c r="AL33" s="530" t="n">
        <v>0</v>
      </c>
      <c r="AN33" s="65" t="n"/>
      <c r="AP33" s="530" t="inlineStr">
        <is>
          <t>N/A</t>
        </is>
      </c>
      <c r="AQ33" s="559" t="n"/>
      <c r="AR33" s="559" t="n"/>
      <c r="AS33" s="559" t="n"/>
      <c r="AT33" s="559" t="n"/>
      <c r="AU33" s="559" t="n"/>
      <c r="AV33" s="559" t="n"/>
      <c r="AW33" s="559" t="n"/>
      <c r="AX33" s="531" t="inlineStr">
        <is>
          <t>PÓLIZA</t>
        </is>
      </c>
      <c r="AY33" s="530" t="inlineStr">
        <is>
          <t>CUMPLIMIENTO</t>
        </is>
      </c>
      <c r="AZ33" s="559" t="n"/>
      <c r="BA33" s="538" t="inlineStr">
        <is>
          <t>SUPERVISION</t>
        </is>
      </c>
      <c r="BB33" s="538" t="inlineStr">
        <is>
          <t>N/A</t>
        </is>
      </c>
      <c r="BC33" s="559" t="n"/>
      <c r="BD33" s="559" t="n"/>
      <c r="BE33" s="559" t="n"/>
      <c r="BF33" s="539" t="inlineStr">
        <is>
          <t>FEAB</t>
        </is>
      </c>
      <c r="BG33" s="530" t="inlineStr">
        <is>
          <t>MENSUAL</t>
        </is>
      </c>
      <c r="BH33" s="538" t="n"/>
      <c r="BI33" s="65" t="n"/>
      <c r="BJ33" s="530" t="n"/>
      <c r="BK33" s="530" t="n"/>
      <c r="BL33" s="34" t="n"/>
      <c r="BM33" s="530" t="n"/>
      <c r="BN33" s="530" t="n"/>
      <c r="BO33" s="530" t="n"/>
      <c r="BP33" s="465" t="n"/>
      <c r="BQ33" s="465" t="n"/>
      <c r="BR33" s="530" t="inlineStr">
        <is>
          <t>SI</t>
        </is>
      </c>
      <c r="BS33" s="530" t="n"/>
      <c r="BT33" s="531" t="inlineStr">
        <is>
          <t>MARÍA CAMILA MENDOZA</t>
        </is>
      </c>
      <c r="BU33" s="567" t="inlineStr">
        <is>
          <t>NA</t>
        </is>
      </c>
      <c r="BV33" s="559" t="n"/>
      <c r="BW33" s="529" t="n"/>
      <c r="BX33" s="550" t="n">
        <v>0</v>
      </c>
      <c r="BY33" s="559" t="n"/>
    </row>
    <row r="34" ht="63.75" customHeight="1" s="518">
      <c r="A34" s="528" t="inlineStr">
        <is>
          <t>CONTRATO-FEAB-0033-2025</t>
        </is>
      </c>
      <c r="B34" s="52" t="n">
        <v>2025</v>
      </c>
      <c r="C34" s="52" t="inlineStr">
        <is>
          <t>EL ARRENDADOR (INVERSIONES LUISA FERNANDA SAS - ORESTE DE JESUS MARTÍNEZ B) ENTREGA AL ARRENDATARIO (FEAB) EL BIEN INMUEBLE UBICADO EN LA CARRERA 4 No.23 – 55, URBANIZACIÓN LA SELVA EN SINCELEJO (SUCRE) CON MATRÍCULAS INMOBILIARIAS 340-79793 y - 340-93146 EN LOS CUALES FUNCIONARÁ EL PATIO DE LOS BIENES INCAUTADOS, INCAUTADOS CON FINES DE COMISO Y COMISO DEFINITIVO DEL FONDO ESPECIAL PARA LA ADMINISTRACIÓN DE BIENES DE LA FISCALÍA GENERAL DE LA NACIÓN Y DE LA FISCALÍA GENERAL DE LA NACIÓN</t>
        </is>
      </c>
      <c r="D34" s="445" t="n">
        <v>45992</v>
      </c>
      <c r="E34" s="65" t="n">
        <v>243</v>
      </c>
      <c r="F34" s="530" t="inlineStr">
        <is>
          <t>NO</t>
        </is>
      </c>
      <c r="G34" s="34" t="n">
        <v>45992</v>
      </c>
      <c r="H34" s="34" t="n">
        <v>46234</v>
      </c>
      <c r="I34" s="530" t="inlineStr">
        <is>
          <t>EN EJECUCIÓN</t>
        </is>
      </c>
      <c r="J34" s="531" t="inlineStr">
        <is>
          <t>SINCELEJO (SUCRE)</t>
        </is>
      </c>
      <c r="K34" s="530" t="inlineStr">
        <is>
          <t>CONTRATACION DIRECTA</t>
        </is>
      </c>
      <c r="L34" s="530" t="inlineStr">
        <is>
          <t>ARRENDAMIENTO</t>
        </is>
      </c>
      <c r="M34" s="530" t="inlineStr">
        <is>
          <t>N/A</t>
        </is>
      </c>
      <c r="N34" s="52" t="n">
        <v>1</v>
      </c>
      <c r="O34" s="565" t="inlineStr">
        <is>
          <t>N/A</t>
        </is>
      </c>
      <c r="P34" s="530" t="inlineStr">
        <is>
          <t>NO</t>
        </is>
      </c>
      <c r="Q34" s="565" t="inlineStr">
        <is>
          <t>N/A</t>
        </is>
      </c>
      <c r="R34" s="530" t="inlineStr">
        <is>
          <t>NO</t>
        </is>
      </c>
      <c r="S34" s="565" t="inlineStr">
        <is>
          <t>N/A</t>
        </is>
      </c>
      <c r="T34" s="565" t="inlineStr">
        <is>
          <t>N/A</t>
        </is>
      </c>
      <c r="U34" s="565" t="inlineStr">
        <is>
          <t>N/A</t>
        </is>
      </c>
      <c r="V34" s="531" t="inlineStr">
        <is>
          <t>FUNCIONAMIENTO</t>
        </is>
      </c>
      <c r="W34" s="559" t="n"/>
      <c r="X34" s="559" t="n"/>
      <c r="Y34" s="559" t="n"/>
      <c r="Z34" s="559" t="n"/>
      <c r="AA34" s="559" t="n"/>
      <c r="AB34" s="559" t="n"/>
      <c r="AC34" s="559" t="n"/>
      <c r="AD34" s="559" t="n"/>
      <c r="AE34" s="559" t="n"/>
      <c r="AF34" s="566" t="n">
        <v>0</v>
      </c>
      <c r="AG34" s="566" t="n">
        <v>0</v>
      </c>
      <c r="AH34" s="566" t="n">
        <v>0</v>
      </c>
      <c r="AI34" s="566" t="n">
        <v>0</v>
      </c>
      <c r="AJ34" s="566" t="n"/>
      <c r="AK34" s="530" t="n">
        <v>0</v>
      </c>
      <c r="AL34" s="530" t="n">
        <v>0</v>
      </c>
      <c r="AN34" s="65" t="n"/>
      <c r="AP34" s="530" t="inlineStr">
        <is>
          <t>N/A</t>
        </is>
      </c>
      <c r="AQ34" s="559" t="n"/>
      <c r="AR34" s="559" t="n"/>
      <c r="AS34" s="559" t="n"/>
      <c r="AT34" s="559" t="n"/>
      <c r="AU34" s="559" t="n"/>
      <c r="AV34" s="559" t="n"/>
      <c r="AW34" s="559" t="n"/>
      <c r="AX34" s="531" t="inlineStr">
        <is>
          <t>PÓLIZA</t>
        </is>
      </c>
      <c r="AY34" s="530" t="inlineStr">
        <is>
          <t>CUMPLIMIENTO</t>
        </is>
      </c>
      <c r="AZ34" s="559" t="n"/>
      <c r="BA34" s="538" t="inlineStr">
        <is>
          <t>SUPERVISION</t>
        </is>
      </c>
      <c r="BB34" s="538" t="inlineStr">
        <is>
          <t>N/A</t>
        </is>
      </c>
      <c r="BC34" s="559" t="n"/>
      <c r="BD34" s="559" t="n"/>
      <c r="BE34" s="559" t="n"/>
      <c r="BF34" s="539" t="inlineStr">
        <is>
          <t>FEAB</t>
        </is>
      </c>
      <c r="BG34" s="530" t="inlineStr">
        <is>
          <t>MENSUAL</t>
        </is>
      </c>
      <c r="BH34" s="538" t="n"/>
      <c r="BI34" s="65" t="n"/>
      <c r="BJ34" s="530" t="n"/>
      <c r="BK34" s="530" t="n"/>
      <c r="BL34" s="34" t="n"/>
      <c r="BM34" s="530" t="n"/>
      <c r="BN34" s="530" t="n"/>
      <c r="BO34" s="530" t="n"/>
      <c r="BP34" s="465" t="n"/>
      <c r="BQ34" s="465" t="n"/>
      <c r="BR34" s="530" t="inlineStr">
        <is>
          <t>SI</t>
        </is>
      </c>
      <c r="BS34" s="530" t="n"/>
      <c r="BT34" s="531" t="inlineStr">
        <is>
          <t>MARÍA CAMILA MENDOZA</t>
        </is>
      </c>
      <c r="BU34" s="567" t="inlineStr">
        <is>
          <t>NA</t>
        </is>
      </c>
      <c r="BV34" s="559" t="n"/>
      <c r="BW34" s="529" t="n"/>
      <c r="BX34" s="550" t="n">
        <v>0</v>
      </c>
      <c r="BY34" s="559" t="n"/>
    </row>
    <row r="35" ht="63.75" customHeight="1" s="518">
      <c r="A35" s="528" t="inlineStr">
        <is>
          <t>CONTRATO-FEAB-0034-2025</t>
        </is>
      </c>
      <c r="B35" s="52" t="n">
        <v>2025</v>
      </c>
      <c r="C35" s="52" t="inlineStr">
        <is>
          <t>EL ARRENDADOR (RAFAEL ALFREDO GARCÍA OJEDA) ENTREGA AL ARRENDATARIO (FEAB) EL INMUEBLE UBICADO EN LA CARRERA 17 No. 7 - 60, BARRIO OLAYA HERRERA DEL MUNICIPIO DE AGUACHICA (CESAR), CON MATRÍCULA INMOBILIARIA 196-47550 EN EL CUAL FUNCIONARÁ EL PATIO DE LOS BIENES INCAUTADOS, INCAUTADOS CON FINES DE COMISO Y COMISO DEFINITIVO DEL FONDO ESPECIAL PARA LA ADMINISTRACIÓN DE BIENES DE LA FISCALÍA GENERAL DE LA NACIÓN Y DE LA FISCALÍA GENERAL DE LA NACIÓN</t>
        </is>
      </c>
      <c r="D35" s="445" t="n">
        <v>45992</v>
      </c>
      <c r="E35" s="65" t="n">
        <v>243</v>
      </c>
      <c r="F35" s="530" t="inlineStr">
        <is>
          <t>NO</t>
        </is>
      </c>
      <c r="G35" s="34" t="n">
        <v>45992</v>
      </c>
      <c r="H35" s="34" t="n">
        <v>46234</v>
      </c>
      <c r="I35" s="530" t="inlineStr">
        <is>
          <t>EN EJECUCIÓN</t>
        </is>
      </c>
      <c r="J35" s="531" t="inlineStr">
        <is>
          <t>AGUACHICA (CESAR)</t>
        </is>
      </c>
      <c r="K35" s="530" t="inlineStr">
        <is>
          <t>CONTRATACION DIRECTA</t>
        </is>
      </c>
      <c r="L35" s="530" t="inlineStr">
        <is>
          <t>ARRENDAMIENTO</t>
        </is>
      </c>
      <c r="M35" s="530" t="inlineStr">
        <is>
          <t>N/A</t>
        </is>
      </c>
      <c r="N35" s="52" t="n">
        <v>1</v>
      </c>
      <c r="O35" s="565" t="inlineStr">
        <is>
          <t>N/A</t>
        </is>
      </c>
      <c r="P35" s="530" t="inlineStr">
        <is>
          <t>NO</t>
        </is>
      </c>
      <c r="Q35" s="565" t="inlineStr">
        <is>
          <t>N/A</t>
        </is>
      </c>
      <c r="R35" s="530" t="inlineStr">
        <is>
          <t>NO</t>
        </is>
      </c>
      <c r="S35" s="565" t="inlineStr">
        <is>
          <t>N/A</t>
        </is>
      </c>
      <c r="T35" s="565" t="inlineStr">
        <is>
          <t>N/A</t>
        </is>
      </c>
      <c r="U35" s="565" t="inlineStr">
        <is>
          <t>N/A</t>
        </is>
      </c>
      <c r="V35" s="531" t="inlineStr">
        <is>
          <t>FUNCIONAMIENTO</t>
        </is>
      </c>
      <c r="W35" s="559" t="n"/>
      <c r="X35" s="559" t="n"/>
      <c r="Y35" s="559" t="n"/>
      <c r="Z35" s="559" t="n"/>
      <c r="AA35" s="559" t="n"/>
      <c r="AB35" s="559" t="n"/>
      <c r="AC35" s="559" t="n"/>
      <c r="AD35" s="559" t="n"/>
      <c r="AE35" s="559" t="n"/>
      <c r="AF35" s="566" t="n">
        <v>0</v>
      </c>
      <c r="AG35" s="566" t="n">
        <v>0</v>
      </c>
      <c r="AH35" s="566" t="n">
        <v>0</v>
      </c>
      <c r="AI35" s="566" t="n">
        <v>0</v>
      </c>
      <c r="AJ35" s="566" t="n"/>
      <c r="AK35" s="530" t="n">
        <v>0</v>
      </c>
      <c r="AL35" s="530" t="n">
        <v>0</v>
      </c>
      <c r="AN35" s="65" t="n"/>
      <c r="AP35" s="530" t="inlineStr">
        <is>
          <t>N/A</t>
        </is>
      </c>
      <c r="AQ35" s="559" t="n"/>
      <c r="AR35" s="559" t="n"/>
      <c r="AS35" s="559" t="n"/>
      <c r="AT35" s="559" t="n"/>
      <c r="AU35" s="559" t="n"/>
      <c r="AV35" s="559" t="n"/>
      <c r="AW35" s="559" t="n"/>
      <c r="AX35" s="531" t="inlineStr">
        <is>
          <t>PÓLIZA</t>
        </is>
      </c>
      <c r="AY35" s="530" t="inlineStr">
        <is>
          <t>CUMPLIMIENTO</t>
        </is>
      </c>
      <c r="AZ35" s="559" t="n"/>
      <c r="BA35" s="538" t="inlineStr">
        <is>
          <t>SUPERVISION</t>
        </is>
      </c>
      <c r="BB35" s="538" t="inlineStr">
        <is>
          <t>N/A</t>
        </is>
      </c>
      <c r="BC35" s="559" t="n"/>
      <c r="BD35" s="559" t="n"/>
      <c r="BE35" s="559" t="n"/>
      <c r="BF35" s="539" t="inlineStr">
        <is>
          <t>FEAB</t>
        </is>
      </c>
      <c r="BG35" s="530" t="inlineStr">
        <is>
          <t>MENSUAL</t>
        </is>
      </c>
      <c r="BH35" s="538" t="n"/>
      <c r="BI35" s="65" t="n"/>
      <c r="BJ35" s="530" t="n"/>
      <c r="BK35" s="530" t="n"/>
      <c r="BL35" s="34" t="n"/>
      <c r="BM35" s="530" t="n"/>
      <c r="BN35" s="530" t="n"/>
      <c r="BO35" s="530" t="n"/>
      <c r="BP35" s="465" t="n"/>
      <c r="BQ35" s="465" t="n"/>
      <c r="BR35" s="530" t="inlineStr">
        <is>
          <t>SI</t>
        </is>
      </c>
      <c r="BS35" s="530" t="n"/>
      <c r="BT35" s="531" t="inlineStr">
        <is>
          <t>MARÍA CAMILA MENDOZA</t>
        </is>
      </c>
      <c r="BU35" s="567" t="inlineStr">
        <is>
          <t>NA</t>
        </is>
      </c>
      <c r="BV35" s="559" t="n"/>
      <c r="BW35" s="529" t="n"/>
      <c r="BX35" s="550" t="n">
        <v>0</v>
      </c>
      <c r="BY35" s="559" t="n"/>
    </row>
    <row r="36" ht="63.75" customHeight="1" s="518">
      <c r="A36" s="528" t="inlineStr">
        <is>
          <t>CONTRATO-FEAB-0035-2025</t>
        </is>
      </c>
      <c r="B36" s="52" t="n">
        <v>2025</v>
      </c>
      <c r="C36" s="52" t="inlineStr">
        <is>
          <t>EL ARRENDADOR (NELLY GARCIA DE GIRALDO) ENTREGA AL ARRENDATARIO (FEAB) EL BIEN INMUEBLE UBICADO EN CALLE 46 NO. 16 – 15 ANILLO VIAL K – 7 DEL RINCÓN DE GIRÓN (SANTANDER), CON MATRÍCULA INMOBILIARIA 300-259224 EN EL CUAL FUNCIONARÁ EL PATIO DE LOS BIENES INCAUTADOS, INCAUTADOS CON FINES DE COMISO Y COMISO DEFINITIVO DEL FONDO ESPECIAL PARA LA ADMINISTRACIÓN DE BIENES DE LA FISCALÍA GENERAL DE LA NACIÓN Y DE LA FISCALÍA GENERAL DE LA NACIÓN</t>
        </is>
      </c>
      <c r="D36" s="445" t="n">
        <v>45992</v>
      </c>
      <c r="E36" s="65" t="n">
        <v>243</v>
      </c>
      <c r="F36" s="530" t="inlineStr">
        <is>
          <t>NO</t>
        </is>
      </c>
      <c r="G36" s="34" t="n">
        <v>45992</v>
      </c>
      <c r="H36" s="34" t="n">
        <v>46234</v>
      </c>
      <c r="I36" s="530" t="inlineStr">
        <is>
          <t>EN EJECUCIÓN</t>
        </is>
      </c>
      <c r="J36" s="531" t="inlineStr">
        <is>
          <t>GIRÓN (SANTANDER)</t>
        </is>
      </c>
      <c r="K36" s="530" t="inlineStr">
        <is>
          <t>CONTRATACION DIRECTA</t>
        </is>
      </c>
      <c r="L36" s="530" t="inlineStr">
        <is>
          <t>ARRENDAMIENTO</t>
        </is>
      </c>
      <c r="M36" s="530" t="inlineStr">
        <is>
          <t>N/A</t>
        </is>
      </c>
      <c r="N36" s="52" t="n">
        <v>1</v>
      </c>
      <c r="O36" s="565" t="inlineStr">
        <is>
          <t>N/A</t>
        </is>
      </c>
      <c r="P36" s="530" t="inlineStr">
        <is>
          <t>NO</t>
        </is>
      </c>
      <c r="Q36" s="565" t="inlineStr">
        <is>
          <t>N/A</t>
        </is>
      </c>
      <c r="R36" s="530" t="inlineStr">
        <is>
          <t>NO</t>
        </is>
      </c>
      <c r="S36" s="565" t="inlineStr">
        <is>
          <t>N/A</t>
        </is>
      </c>
      <c r="T36" s="565" t="inlineStr">
        <is>
          <t>N/A</t>
        </is>
      </c>
      <c r="U36" s="565" t="inlineStr">
        <is>
          <t>N/A</t>
        </is>
      </c>
      <c r="V36" s="531" t="inlineStr">
        <is>
          <t>FUNCIONAMIENTO</t>
        </is>
      </c>
      <c r="W36" s="559" t="n"/>
      <c r="X36" s="559" t="n"/>
      <c r="Y36" s="559" t="n"/>
      <c r="Z36" s="559" t="n"/>
      <c r="AA36" s="559" t="n"/>
      <c r="AB36" s="559" t="n"/>
      <c r="AC36" s="559" t="n"/>
      <c r="AD36" s="559" t="n"/>
      <c r="AE36" s="559" t="n"/>
      <c r="AF36" s="566" t="n">
        <v>0</v>
      </c>
      <c r="AG36" s="566" t="n">
        <v>0</v>
      </c>
      <c r="AH36" s="566" t="n">
        <v>0</v>
      </c>
      <c r="AI36" s="566" t="n">
        <v>0</v>
      </c>
      <c r="AJ36" s="566" t="n"/>
      <c r="AK36" s="530" t="n">
        <v>0</v>
      </c>
      <c r="AL36" s="530" t="n">
        <v>0</v>
      </c>
      <c r="AN36" s="65" t="n"/>
      <c r="AP36" s="530" t="inlineStr">
        <is>
          <t>N/A</t>
        </is>
      </c>
      <c r="AQ36" s="559" t="n"/>
      <c r="AR36" s="559" t="n"/>
      <c r="AS36" s="559" t="n"/>
      <c r="AT36" s="559" t="n"/>
      <c r="AU36" s="559" t="n"/>
      <c r="AV36" s="559" t="n"/>
      <c r="AW36" s="559" t="n"/>
      <c r="AX36" s="531" t="inlineStr">
        <is>
          <t>PÓLIZA</t>
        </is>
      </c>
      <c r="AY36" s="530" t="inlineStr">
        <is>
          <t>CUMPLIMIENTO</t>
        </is>
      </c>
      <c r="AZ36" s="559" t="n"/>
      <c r="BA36" s="538" t="inlineStr">
        <is>
          <t>SUPERVISION</t>
        </is>
      </c>
      <c r="BB36" s="538" t="inlineStr">
        <is>
          <t>N/A</t>
        </is>
      </c>
      <c r="BC36" s="559" t="n"/>
      <c r="BD36" s="559" t="n"/>
      <c r="BE36" s="559" t="n"/>
      <c r="BF36" s="539" t="inlineStr">
        <is>
          <t>FEAB</t>
        </is>
      </c>
      <c r="BG36" s="530" t="inlineStr">
        <is>
          <t>MENSUAL</t>
        </is>
      </c>
      <c r="BH36" s="538" t="n"/>
      <c r="BI36" s="65" t="n"/>
      <c r="BJ36" s="530" t="n"/>
      <c r="BK36" s="530" t="n"/>
      <c r="BL36" s="34" t="n"/>
      <c r="BM36" s="530" t="n"/>
      <c r="BN36" s="530" t="n"/>
      <c r="BO36" s="530" t="n"/>
      <c r="BP36" s="465" t="n"/>
      <c r="BQ36" s="465" t="n"/>
      <c r="BR36" s="530" t="inlineStr">
        <is>
          <t>SI</t>
        </is>
      </c>
      <c r="BS36" s="530" t="n"/>
      <c r="BT36" s="531" t="inlineStr">
        <is>
          <t>MARÍA CAMILA MENDOZA</t>
        </is>
      </c>
      <c r="BU36" s="567" t="inlineStr">
        <is>
          <t>NA</t>
        </is>
      </c>
      <c r="BV36" s="559" t="n"/>
      <c r="BW36" s="529" t="n"/>
      <c r="BX36" s="550" t="n">
        <v>0</v>
      </c>
      <c r="BY36" s="559" t="n"/>
    </row>
    <row r="37" ht="25.5" customHeight="1" s="518">
      <c r="A37" s="528" t="inlineStr">
        <is>
          <t>CONTRATO-FEAB-0036-2025</t>
        </is>
      </c>
      <c r="B37" s="52" t="n">
        <v>2025</v>
      </c>
      <c r="C37" s="107" t="inlineStr">
        <is>
          <t>REALIZAR LA ENAJENACIÓN DE SUSTANCIA QUÍMICA- CEMENTO PUESTO A DISPOSICIÓN DEL FONDO ESPECIAL DE BIENES DE LA FISCALÍA GENERAL DE LA NACIÓN</t>
        </is>
      </c>
      <c r="D37" s="559" t="n"/>
      <c r="E37" s="111" t="n">
        <v>365</v>
      </c>
      <c r="F37" s="529" t="inlineStr">
        <is>
          <t xml:space="preserve">ACTA DE INICIO </t>
        </is>
      </c>
      <c r="G37" s="562" t="n"/>
      <c r="H37" s="559" t="n"/>
      <c r="I37" s="529" t="inlineStr">
        <is>
          <t>EN EJECUCIÓN</t>
        </is>
      </c>
      <c r="J37" s="529" t="inlineStr">
        <is>
          <t>NIVEL NACIONAL</t>
        </is>
      </c>
      <c r="K37" s="529" t="inlineStr">
        <is>
          <t>ENAJENACIÓN DE BIENES</t>
        </is>
      </c>
      <c r="L37" s="529" t="inlineStr">
        <is>
          <t>COMPRAVENTA</t>
        </is>
      </c>
      <c r="M37" s="529" t="inlineStr">
        <is>
          <t>N/A</t>
        </is>
      </c>
      <c r="N37" s="107" t="n">
        <v>1</v>
      </c>
      <c r="O37" s="561" t="inlineStr">
        <is>
          <t>N/A</t>
        </is>
      </c>
      <c r="P37" s="529" t="inlineStr">
        <is>
          <t>NO</t>
        </is>
      </c>
      <c r="Q37" s="561" t="inlineStr">
        <is>
          <t>N/A</t>
        </is>
      </c>
      <c r="R37" s="529" t="inlineStr">
        <is>
          <t>NO</t>
        </is>
      </c>
      <c r="S37" s="561" t="inlineStr">
        <is>
          <t>N/A</t>
        </is>
      </c>
      <c r="T37" s="561" t="inlineStr">
        <is>
          <t>N/A</t>
        </is>
      </c>
      <c r="U37" s="561" t="inlineStr">
        <is>
          <t>N/A</t>
        </is>
      </c>
      <c r="V37" s="529" t="inlineStr">
        <is>
          <t>INGRESO</t>
        </is>
      </c>
      <c r="W37" s="559" t="n"/>
      <c r="X37" s="559" t="n"/>
      <c r="Y37" s="559" t="n"/>
      <c r="Z37" s="559" t="n"/>
      <c r="AA37" s="559" t="n"/>
      <c r="AB37" s="559" t="n"/>
      <c r="AC37" s="559" t="n"/>
      <c r="AD37" s="559" t="n"/>
      <c r="AE37" s="559" t="n"/>
      <c r="AF37" s="563" t="n">
        <v>0</v>
      </c>
      <c r="AG37" s="563" t="n">
        <v>0</v>
      </c>
      <c r="AH37" s="563" t="n">
        <v>0</v>
      </c>
      <c r="AI37" s="563" t="n">
        <v>0</v>
      </c>
      <c r="AJ37" s="563" t="n"/>
      <c r="AK37" s="529" t="n">
        <v>0</v>
      </c>
      <c r="AL37" s="529" t="n">
        <v>0</v>
      </c>
      <c r="AM37" s="559" t="n"/>
      <c r="AN37" s="111" t="n"/>
      <c r="AO37" s="559" t="n"/>
      <c r="AP37" s="529" t="inlineStr">
        <is>
          <t>N/A</t>
        </is>
      </c>
      <c r="AQ37" s="559" t="n"/>
      <c r="AR37" s="559" t="n"/>
      <c r="AS37" s="559" t="n"/>
      <c r="AT37" s="559" t="n"/>
      <c r="AU37" s="559" t="n"/>
      <c r="AV37" s="559" t="n"/>
      <c r="AW37" s="559" t="n"/>
      <c r="AX37" s="529" t="n"/>
      <c r="AY37" s="529" t="n"/>
      <c r="AZ37" s="559" t="n"/>
      <c r="BA37" s="564" t="inlineStr">
        <is>
          <t>SUPERVISION</t>
        </is>
      </c>
      <c r="BB37" s="564" t="inlineStr">
        <is>
          <t>N/A</t>
        </is>
      </c>
      <c r="BC37" s="559" t="n"/>
      <c r="BD37" s="559" t="n"/>
      <c r="BE37" s="559" t="n"/>
      <c r="BF37" s="561" t="inlineStr">
        <is>
          <t>FEAB</t>
        </is>
      </c>
      <c r="BG37" s="529" t="n"/>
      <c r="BH37" s="564" t="n"/>
      <c r="BI37" s="111" t="n"/>
      <c r="BJ37" s="529" t="n"/>
      <c r="BK37" s="529" t="n"/>
      <c r="BL37" s="53" t="n"/>
      <c r="BM37" s="529" t="n"/>
      <c r="BN37" s="529" t="n"/>
      <c r="BO37" s="529" t="n"/>
      <c r="BP37" s="515" t="n"/>
      <c r="BQ37" s="515" t="n"/>
      <c r="BR37" s="529" t="inlineStr">
        <is>
          <t>SI</t>
        </is>
      </c>
      <c r="BS37" s="529" t="n"/>
      <c r="BT37" s="529" t="inlineStr">
        <is>
          <t>MARÍA CAMILA MENDOZA</t>
        </is>
      </c>
      <c r="BU37" s="540" t="inlineStr">
        <is>
          <t>FEAB-EB-0008-2025</t>
        </is>
      </c>
      <c r="BV37" s="559" t="n"/>
      <c r="BW37" s="529" t="n"/>
      <c r="BX37" s="550" t="inlineStr">
        <is>
          <t>VALOR KILO382</t>
        </is>
      </c>
      <c r="BY37" s="548" t="inlineStr">
        <is>
          <t>ANLLELA ANDREA RODRIGUEZ ACOSTA</t>
        </is>
      </c>
    </row>
    <row r="38" ht="51" customHeight="1" s="518">
      <c r="A38" s="528" t="inlineStr">
        <is>
          <t>CONTRATO-FEAB-0037-2025</t>
        </is>
      </c>
      <c r="B38" s="52" t="n">
        <v>2025</v>
      </c>
      <c r="C38" s="52" t="inlineStr">
        <is>
          <t>EL ARRENDADOR (GUILLERMO SANDOVAL FONSECA) ENTREGA AL ARRENDATARIO (FEAB) EL INMUEBLE UBICADO EN EL SECTOR LA FÁBRICA DE TEXTILES, VEREDA SALAMANCA DEL MUNICIPIO DE SAMACÁ (BOYACÁ), EN EL CUAL FUNCIONARÁ EL PATIO DE LOS BIENES INCAUTADOS, INCAUTADOS CON FINES DE COMISO Y COMISO DEFINITIVO DEL FONDO ESPECIAL PARA LA ADMINISTRACIÓN DE BIENES DE LA FISCALÍA GENERAL DE LA NACIÓN Y DE LA FISCALÍA GENERAL DE LA NACIÓN</t>
        </is>
      </c>
      <c r="D38" s="445" t="n">
        <v>45992</v>
      </c>
      <c r="E38" s="65" t="n">
        <v>243</v>
      </c>
      <c r="F38" s="530" t="inlineStr">
        <is>
          <t>NO</t>
        </is>
      </c>
      <c r="G38" s="34" t="n">
        <v>45992</v>
      </c>
      <c r="H38" s="34" t="n">
        <v>46234</v>
      </c>
      <c r="I38" s="530" t="inlineStr">
        <is>
          <t>EN EJECUCIÓN</t>
        </is>
      </c>
      <c r="J38" s="531" t="inlineStr">
        <is>
          <t>SAMACÁ (BOYACÁ)</t>
        </is>
      </c>
      <c r="K38" s="530" t="inlineStr">
        <is>
          <t>CONTRATACION DIRECTA</t>
        </is>
      </c>
      <c r="L38" s="530" t="inlineStr">
        <is>
          <t>ARRENDAMIENTO</t>
        </is>
      </c>
      <c r="M38" s="530" t="inlineStr">
        <is>
          <t>N/A</t>
        </is>
      </c>
      <c r="N38" s="52" t="n">
        <v>1</v>
      </c>
      <c r="O38" s="565" t="inlineStr">
        <is>
          <t>N/A</t>
        </is>
      </c>
      <c r="P38" s="530" t="inlineStr">
        <is>
          <t>NO</t>
        </is>
      </c>
      <c r="Q38" s="565" t="inlineStr">
        <is>
          <t>N/A</t>
        </is>
      </c>
      <c r="R38" s="530" t="inlineStr">
        <is>
          <t>NO</t>
        </is>
      </c>
      <c r="S38" s="565" t="inlineStr">
        <is>
          <t>N/A</t>
        </is>
      </c>
      <c r="T38" s="565" t="inlineStr">
        <is>
          <t>N/A</t>
        </is>
      </c>
      <c r="U38" s="565" t="inlineStr">
        <is>
          <t>N/A</t>
        </is>
      </c>
      <c r="V38" s="531" t="inlineStr">
        <is>
          <t>FUNCIONAMIENTO</t>
        </is>
      </c>
      <c r="W38" s="559" t="n"/>
      <c r="X38" s="559" t="n"/>
      <c r="Y38" s="559" t="n"/>
      <c r="Z38" s="559" t="n"/>
      <c r="AA38" s="559" t="n"/>
      <c r="AB38" s="559" t="n"/>
      <c r="AC38" s="559" t="n"/>
      <c r="AD38" s="559" t="n"/>
      <c r="AE38" s="559" t="n"/>
      <c r="AF38" s="566" t="n">
        <v>0</v>
      </c>
      <c r="AG38" s="566" t="n">
        <v>0</v>
      </c>
      <c r="AH38" s="566" t="n">
        <v>0</v>
      </c>
      <c r="AI38" s="566" t="n">
        <v>0</v>
      </c>
      <c r="AJ38" s="566" t="n"/>
      <c r="AK38" s="530" t="n">
        <v>0</v>
      </c>
      <c r="AL38" s="530" t="n">
        <v>0</v>
      </c>
      <c r="AN38" s="65" t="n"/>
      <c r="AP38" s="530" t="inlineStr">
        <is>
          <t>N/A</t>
        </is>
      </c>
      <c r="AQ38" s="559" t="n"/>
      <c r="AR38" s="559" t="n"/>
      <c r="AS38" s="559" t="n"/>
      <c r="AT38" s="559" t="n"/>
      <c r="AU38" s="559" t="n"/>
      <c r="AV38" s="559" t="n"/>
      <c r="AW38" s="559" t="n"/>
      <c r="AX38" s="531" t="inlineStr">
        <is>
          <t>PÓLIZA</t>
        </is>
      </c>
      <c r="AY38" s="530" t="inlineStr">
        <is>
          <t>CUMPLIMIENTO</t>
        </is>
      </c>
      <c r="AZ38" s="559" t="n"/>
      <c r="BA38" s="538" t="inlineStr">
        <is>
          <t>SUPERVISION</t>
        </is>
      </c>
      <c r="BB38" s="538" t="inlineStr">
        <is>
          <t>N/A</t>
        </is>
      </c>
      <c r="BC38" s="559" t="n"/>
      <c r="BD38" s="559" t="n"/>
      <c r="BE38" s="559" t="n"/>
      <c r="BF38" s="539" t="inlineStr">
        <is>
          <t>FEAB</t>
        </is>
      </c>
      <c r="BG38" s="530" t="inlineStr">
        <is>
          <t>MENSUAL</t>
        </is>
      </c>
      <c r="BH38" s="538" t="n"/>
      <c r="BI38" s="65" t="n"/>
      <c r="BJ38" s="530" t="n"/>
      <c r="BK38" s="530" t="n"/>
      <c r="BL38" s="34" t="n"/>
      <c r="BM38" s="530" t="n"/>
      <c r="BN38" s="530" t="n"/>
      <c r="BO38" s="530" t="n"/>
      <c r="BP38" s="465" t="n"/>
      <c r="BQ38" s="465" t="n"/>
      <c r="BR38" s="530" t="inlineStr">
        <is>
          <t>SI</t>
        </is>
      </c>
      <c r="BS38" s="530" t="n"/>
      <c r="BT38" s="531" t="inlineStr">
        <is>
          <t>MARÍA CAMILA MENDOZA</t>
        </is>
      </c>
      <c r="BU38" s="567" t="inlineStr">
        <is>
          <t>NA</t>
        </is>
      </c>
      <c r="BV38" s="559" t="n"/>
      <c r="BW38" s="529" t="n"/>
      <c r="BX38" s="550" t="n">
        <v>0</v>
      </c>
      <c r="BY38" s="559" t="n"/>
    </row>
    <row r="39" ht="63.75" customHeight="1" s="518">
      <c r="A39" s="528" t="inlineStr">
        <is>
          <t>CONTRATO-FEAB-0038-2025</t>
        </is>
      </c>
      <c r="B39" s="52" t="n">
        <v>2025</v>
      </c>
      <c r="C39" s="52" t="inlineStr">
        <is>
          <t>EL ARRENDADOR (GONZALEZ BLANCO S.A.S) ENTREGA AL ARRENDATARIO (FEAB) EL INMUEBLE UBICADO EN LA CARRERA 14 No. 146 – 26 BARRIO EL SALADO, DE LA CIUDAD DE IBAGUE (TOLIMA), CON MATRÍCULA INMOBILIARIA 350-164907 EN EL CUAL FUNCIONARÁ EL PATIO No. 1 DE LOS BIENES INCAUTADOS, INCAUTADOS CON FINES DE COMISO Y COMISO DEFINITIVO DEL FONDO ESPECIAL PARA LA ADMINISTRACIÓN DE BIENES DE LA FISCALÍA GENERAL DE LA NACIÓN Y DE LA FISCALÍA GENERAL DE LA NACIÓN</t>
        </is>
      </c>
      <c r="D39" s="445" t="n">
        <v>45992</v>
      </c>
      <c r="E39" s="65" t="n">
        <v>151</v>
      </c>
      <c r="F39" s="530" t="inlineStr">
        <is>
          <t>NO</t>
        </is>
      </c>
      <c r="G39" s="34" t="n">
        <v>45992</v>
      </c>
      <c r="H39" s="34" t="n">
        <v>46142</v>
      </c>
      <c r="I39" s="530" t="inlineStr">
        <is>
          <t>EN EJECUCIÓN</t>
        </is>
      </c>
      <c r="J39" s="531" t="inlineStr">
        <is>
          <t>IBAGUE (TOLIMA)</t>
        </is>
      </c>
      <c r="K39" s="530" t="inlineStr">
        <is>
          <t>CONTRATACION DIRECTA</t>
        </is>
      </c>
      <c r="L39" s="530" t="inlineStr">
        <is>
          <t>ARRENDAMIENTO</t>
        </is>
      </c>
      <c r="M39" s="530" t="inlineStr">
        <is>
          <t>N/A</t>
        </is>
      </c>
      <c r="N39" s="52" t="n">
        <v>1</v>
      </c>
      <c r="O39" s="565" t="inlineStr">
        <is>
          <t>N/A</t>
        </is>
      </c>
      <c r="P39" s="530" t="inlineStr">
        <is>
          <t>NO</t>
        </is>
      </c>
      <c r="Q39" s="565" t="inlineStr">
        <is>
          <t>N/A</t>
        </is>
      </c>
      <c r="R39" s="530" t="inlineStr">
        <is>
          <t>NO</t>
        </is>
      </c>
      <c r="S39" s="565" t="inlineStr">
        <is>
          <t>N/A</t>
        </is>
      </c>
      <c r="T39" s="565" t="inlineStr">
        <is>
          <t>N/A</t>
        </is>
      </c>
      <c r="U39" s="565" t="inlineStr">
        <is>
          <t>N/A</t>
        </is>
      </c>
      <c r="V39" s="531" t="inlineStr">
        <is>
          <t>FUNCIONAMIENTO</t>
        </is>
      </c>
      <c r="W39" s="559" t="n"/>
      <c r="X39" s="559" t="n"/>
      <c r="Y39" s="559" t="n"/>
      <c r="Z39" s="559" t="n"/>
      <c r="AA39" s="559" t="n"/>
      <c r="AB39" s="559" t="n"/>
      <c r="AC39" s="559" t="n"/>
      <c r="AD39" s="559" t="n"/>
      <c r="AE39" s="559" t="n"/>
      <c r="AF39" s="566" t="n">
        <v>0</v>
      </c>
      <c r="AG39" s="566" t="n">
        <v>0</v>
      </c>
      <c r="AH39" s="566" t="n">
        <v>0</v>
      </c>
      <c r="AI39" s="566" t="n">
        <v>0</v>
      </c>
      <c r="AJ39" s="566" t="n"/>
      <c r="AK39" s="530" t="n">
        <v>0</v>
      </c>
      <c r="AL39" s="530" t="n">
        <v>0</v>
      </c>
      <c r="AN39" s="65" t="n"/>
      <c r="AP39" s="530" t="inlineStr">
        <is>
          <t>N/A</t>
        </is>
      </c>
      <c r="AQ39" s="559" t="n"/>
      <c r="AR39" s="559" t="n"/>
      <c r="AS39" s="559" t="n"/>
      <c r="AT39" s="559" t="n"/>
      <c r="AU39" s="559" t="n"/>
      <c r="AV39" s="559" t="n"/>
      <c r="AW39" s="559" t="n"/>
      <c r="AX39" s="531" t="inlineStr">
        <is>
          <t>PÓLIZA</t>
        </is>
      </c>
      <c r="AY39" s="530" t="inlineStr">
        <is>
          <t>CUMPLIMIENTO</t>
        </is>
      </c>
      <c r="AZ39" s="559" t="n"/>
      <c r="BA39" s="538" t="inlineStr">
        <is>
          <t>SUPERVISION</t>
        </is>
      </c>
      <c r="BB39" s="538" t="inlineStr">
        <is>
          <t>N/A</t>
        </is>
      </c>
      <c r="BC39" s="559" t="n"/>
      <c r="BD39" s="559" t="n"/>
      <c r="BE39" s="559" t="n"/>
      <c r="BF39" s="539" t="inlineStr">
        <is>
          <t>FEAB</t>
        </is>
      </c>
      <c r="BG39" s="530" t="inlineStr">
        <is>
          <t>MENSUAL</t>
        </is>
      </c>
      <c r="BH39" s="538" t="n"/>
      <c r="BI39" s="65" t="n"/>
      <c r="BJ39" s="530" t="n"/>
      <c r="BK39" s="530" t="n"/>
      <c r="BL39" s="34" t="n"/>
      <c r="BM39" s="530" t="n"/>
      <c r="BN39" s="530" t="n"/>
      <c r="BO39" s="530" t="n"/>
      <c r="BP39" s="465" t="n"/>
      <c r="BQ39" s="465" t="n"/>
      <c r="BR39" s="530" t="inlineStr">
        <is>
          <t>SI</t>
        </is>
      </c>
      <c r="BS39" s="530" t="n"/>
      <c r="BT39" s="531" t="inlineStr">
        <is>
          <t>MARÍA CAMILA MENDOZA</t>
        </is>
      </c>
      <c r="BU39" s="567" t="inlineStr">
        <is>
          <t>NA</t>
        </is>
      </c>
      <c r="BV39" s="559" t="n"/>
      <c r="BW39" s="529" t="n"/>
      <c r="BX39" s="550" t="n">
        <v>0</v>
      </c>
      <c r="BY39" s="559" t="n"/>
    </row>
    <row r="40" ht="63.75" customHeight="1" s="518">
      <c r="A40" s="528" t="inlineStr">
        <is>
          <t>CONTRATO-FEAB-0039-2025</t>
        </is>
      </c>
      <c r="B40" s="52" t="n">
        <v>2025</v>
      </c>
      <c r="C40" s="52" t="inlineStr">
        <is>
          <t>EL ARRENDADOR (GONZALEZ BLANCO S.A.S) ENTREGA AL ARRENDATARIO (FEAB) EL INMUEBLE UBICADO EN LA CALLE 144 No. 10 A – 21 BARRIO EL SALADO, DE LA CIUDAD DE IBAGUE (TOLIMA), CON MATRÍCULA INMOBILIARIA 350-44899 EN EL CUAL FUNCIONARÁ EL PATIO No. 2 DE LOS BIENES INCAUTADOS, INCAUTADOS CON FINES DE COMISO Y COMISO DEFINITIVO DEL FONDO ESPECIAL PARA LA ADMINISTRACIÓN DE BIENES DE LA FISCALÍA GENERAL DE LA NACIÓN Y DE LA FISCALÍA GENERAL DE LA NACIÓN</t>
        </is>
      </c>
      <c r="D40" s="445" t="n">
        <v>45992</v>
      </c>
      <c r="E40" s="65" t="n">
        <v>243</v>
      </c>
      <c r="F40" s="530" t="inlineStr">
        <is>
          <t>NO</t>
        </is>
      </c>
      <c r="G40" s="34" t="n">
        <v>45992</v>
      </c>
      <c r="H40" s="34" t="n">
        <v>46234</v>
      </c>
      <c r="I40" s="530" t="inlineStr">
        <is>
          <t>EN EJECUCIÓN</t>
        </is>
      </c>
      <c r="J40" s="531" t="inlineStr">
        <is>
          <t>IBAGUE (TOLIMA)</t>
        </is>
      </c>
      <c r="K40" s="530" t="inlineStr">
        <is>
          <t>CONTRATACION DIRECTA</t>
        </is>
      </c>
      <c r="L40" s="530" t="inlineStr">
        <is>
          <t>ARRENDAMIENTO</t>
        </is>
      </c>
      <c r="M40" s="530" t="inlineStr">
        <is>
          <t>N/A</t>
        </is>
      </c>
      <c r="N40" s="52" t="n">
        <v>1</v>
      </c>
      <c r="O40" s="565" t="inlineStr">
        <is>
          <t>N/A</t>
        </is>
      </c>
      <c r="P40" s="530" t="inlineStr">
        <is>
          <t>NO</t>
        </is>
      </c>
      <c r="Q40" s="565" t="inlineStr">
        <is>
          <t>N/A</t>
        </is>
      </c>
      <c r="R40" s="530" t="inlineStr">
        <is>
          <t>NO</t>
        </is>
      </c>
      <c r="S40" s="565" t="inlineStr">
        <is>
          <t>N/A</t>
        </is>
      </c>
      <c r="T40" s="565" t="inlineStr">
        <is>
          <t>N/A</t>
        </is>
      </c>
      <c r="U40" s="565" t="inlineStr">
        <is>
          <t>N/A</t>
        </is>
      </c>
      <c r="V40" s="531" t="inlineStr">
        <is>
          <t>FUNCIONAMIENTO</t>
        </is>
      </c>
      <c r="W40" s="559" t="n"/>
      <c r="X40" s="559" t="n"/>
      <c r="Y40" s="559" t="n"/>
      <c r="Z40" s="559" t="n"/>
      <c r="AA40" s="559" t="n"/>
      <c r="AB40" s="559" t="n"/>
      <c r="AC40" s="559" t="n"/>
      <c r="AD40" s="559" t="n"/>
      <c r="AE40" s="559" t="n"/>
      <c r="AF40" s="566" t="n">
        <v>0</v>
      </c>
      <c r="AG40" s="566" t="n">
        <v>0</v>
      </c>
      <c r="AH40" s="566" t="n">
        <v>0</v>
      </c>
      <c r="AI40" s="566" t="n">
        <v>0</v>
      </c>
      <c r="AJ40" s="566" t="n"/>
      <c r="AK40" s="530" t="n">
        <v>0</v>
      </c>
      <c r="AL40" s="530" t="n">
        <v>0</v>
      </c>
      <c r="AN40" s="65" t="n"/>
      <c r="AP40" s="530" t="inlineStr">
        <is>
          <t>N/A</t>
        </is>
      </c>
      <c r="AQ40" s="559" t="n"/>
      <c r="AR40" s="559" t="n"/>
      <c r="AS40" s="559" t="n"/>
      <c r="AT40" s="559" t="n"/>
      <c r="AU40" s="559" t="n"/>
      <c r="AV40" s="559" t="n"/>
      <c r="AW40" s="559" t="n"/>
      <c r="AX40" s="531" t="inlineStr">
        <is>
          <t>PÓLIZA</t>
        </is>
      </c>
      <c r="AY40" s="530" t="inlineStr">
        <is>
          <t>CUMPLIMIENTO</t>
        </is>
      </c>
      <c r="AZ40" s="559" t="n"/>
      <c r="BA40" s="538" t="inlineStr">
        <is>
          <t>SUPERVISION</t>
        </is>
      </c>
      <c r="BB40" s="538" t="inlineStr">
        <is>
          <t>N/A</t>
        </is>
      </c>
      <c r="BC40" s="559" t="n"/>
      <c r="BD40" s="559" t="n"/>
      <c r="BE40" s="559" t="n"/>
      <c r="BF40" s="539" t="inlineStr">
        <is>
          <t>FEAB</t>
        </is>
      </c>
      <c r="BG40" s="530" t="inlineStr">
        <is>
          <t>MENSUAL</t>
        </is>
      </c>
      <c r="BH40" s="538" t="n"/>
      <c r="BI40" s="65" t="n"/>
      <c r="BJ40" s="530" t="n"/>
      <c r="BK40" s="530" t="n"/>
      <c r="BL40" s="34" t="n"/>
      <c r="BM40" s="530" t="n"/>
      <c r="BN40" s="530" t="n"/>
      <c r="BO40" s="530" t="n"/>
      <c r="BP40" s="465" t="n"/>
      <c r="BQ40" s="465" t="n"/>
      <c r="BR40" s="530" t="inlineStr">
        <is>
          <t>SI</t>
        </is>
      </c>
      <c r="BS40" s="530" t="n"/>
      <c r="BT40" s="531" t="inlineStr">
        <is>
          <t>MARÍA CAMILA MENDOZA</t>
        </is>
      </c>
      <c r="BU40" s="567" t="inlineStr">
        <is>
          <t>NA</t>
        </is>
      </c>
      <c r="BV40" s="559" t="n"/>
      <c r="BW40" s="529" t="n"/>
      <c r="BX40" s="550" t="n">
        <v>0</v>
      </c>
      <c r="BY40" s="559" t="n"/>
    </row>
    <row r="41" ht="63.75" customHeight="1" s="518">
      <c r="A41" s="528" t="inlineStr">
        <is>
          <t>CONTRATO-FEAB-0040-2025</t>
        </is>
      </c>
      <c r="B41" s="52" t="n">
        <v>2025</v>
      </c>
      <c r="C41" s="52" t="inlineStr">
        <is>
          <t>EL ARRENDADOR (CUERPO DE BOMBEROS VOLUNTARIOS DE EL BORDO) ENTREGA AL ARRENDATARIO (FEAB) EL INMUEBLE UBICADO EN LA CARRERA 1 NO. 19-187, AVENIDA PANAMERICANA, SECTOR NORTE DEL MUNICIPIO DE EL BORDO (CAUCA), IDENTIFICADO CON MATRÍCULA INMOBILIARIA NO. 128-16668, EN EL CUAL FUNCIONARÁ EL PATIO DE LOS BIENES INCAUTADOS, INCAUTADOS CON FINES DE COMISO Y COMISO DEFINITIVO DEL FONDO ESPECIAL PARA LA ADMINISTRACIÓN DE BIENES DE LA FISCALÍA GENERAL DE LA NACIÓN Y DE LA FISCALÍA GENERAL DE LA NACIÓN</t>
        </is>
      </c>
      <c r="D41" s="445" t="n">
        <v>45992</v>
      </c>
      <c r="E41" s="65" t="n">
        <v>243</v>
      </c>
      <c r="F41" s="530" t="inlineStr">
        <is>
          <t>NO</t>
        </is>
      </c>
      <c r="G41" s="34" t="n">
        <v>45992</v>
      </c>
      <c r="H41" s="34" t="n">
        <v>46234</v>
      </c>
      <c r="I41" s="530" t="inlineStr">
        <is>
          <t>EN EJECUCIÓN</t>
        </is>
      </c>
      <c r="J41" s="531" t="inlineStr">
        <is>
          <t>BORDO (CAUCA)</t>
        </is>
      </c>
      <c r="K41" s="530" t="inlineStr">
        <is>
          <t>CONTRATACION DIRECTA</t>
        </is>
      </c>
      <c r="L41" s="530" t="inlineStr">
        <is>
          <t>ARRENDAMIENTO</t>
        </is>
      </c>
      <c r="M41" s="530" t="inlineStr">
        <is>
          <t>N/A</t>
        </is>
      </c>
      <c r="N41" s="52" t="n">
        <v>1</v>
      </c>
      <c r="O41" s="565" t="inlineStr">
        <is>
          <t>N/A</t>
        </is>
      </c>
      <c r="P41" s="530" t="inlineStr">
        <is>
          <t>NO</t>
        </is>
      </c>
      <c r="Q41" s="565" t="inlineStr">
        <is>
          <t>N/A</t>
        </is>
      </c>
      <c r="R41" s="530" t="inlineStr">
        <is>
          <t>NO</t>
        </is>
      </c>
      <c r="S41" s="565" t="inlineStr">
        <is>
          <t>N/A</t>
        </is>
      </c>
      <c r="T41" s="565" t="inlineStr">
        <is>
          <t>N/A</t>
        </is>
      </c>
      <c r="U41" s="565" t="inlineStr">
        <is>
          <t>N/A</t>
        </is>
      </c>
      <c r="V41" s="531" t="inlineStr">
        <is>
          <t>FUNCIONAMIENTO</t>
        </is>
      </c>
      <c r="W41" s="559" t="n"/>
      <c r="X41" s="559" t="n"/>
      <c r="Y41" s="559" t="n"/>
      <c r="Z41" s="559" t="n"/>
      <c r="AA41" s="559" t="n"/>
      <c r="AB41" s="559" t="n"/>
      <c r="AC41" s="559" t="n"/>
      <c r="AD41" s="559" t="n"/>
      <c r="AE41" s="559" t="n"/>
      <c r="AF41" s="566" t="n">
        <v>0</v>
      </c>
      <c r="AG41" s="566" t="n">
        <v>0</v>
      </c>
      <c r="AH41" s="566" t="n">
        <v>0</v>
      </c>
      <c r="AI41" s="566" t="n">
        <v>0</v>
      </c>
      <c r="AJ41" s="566" t="n"/>
      <c r="AK41" s="530" t="n">
        <v>0</v>
      </c>
      <c r="AL41" s="530" t="n">
        <v>0</v>
      </c>
      <c r="AN41" s="65" t="n"/>
      <c r="AP41" s="530" t="inlineStr">
        <is>
          <t>N/A</t>
        </is>
      </c>
      <c r="AQ41" s="559" t="n"/>
      <c r="AR41" s="559" t="n"/>
      <c r="AS41" s="559" t="n"/>
      <c r="AT41" s="559" t="n"/>
      <c r="AU41" s="559" t="n"/>
      <c r="AV41" s="559" t="n"/>
      <c r="AW41" s="559" t="n"/>
      <c r="AX41" s="531" t="inlineStr">
        <is>
          <t>PÓLIZA</t>
        </is>
      </c>
      <c r="AY41" s="530" t="inlineStr">
        <is>
          <t>CUMPLIMIENTO</t>
        </is>
      </c>
      <c r="AZ41" s="559" t="n"/>
      <c r="BA41" s="538" t="inlineStr">
        <is>
          <t>SUPERVISION</t>
        </is>
      </c>
      <c r="BB41" s="538" t="inlineStr">
        <is>
          <t>N/A</t>
        </is>
      </c>
      <c r="BC41" s="559" t="n"/>
      <c r="BD41" s="559" t="n"/>
      <c r="BE41" s="559" t="n"/>
      <c r="BF41" s="539" t="inlineStr">
        <is>
          <t>FEAB</t>
        </is>
      </c>
      <c r="BG41" s="530" t="inlineStr">
        <is>
          <t>MENSUAL</t>
        </is>
      </c>
      <c r="BH41" s="538" t="n"/>
      <c r="BI41" s="65" t="n"/>
      <c r="BJ41" s="530" t="n"/>
      <c r="BK41" s="530" t="n"/>
      <c r="BL41" s="34" t="n"/>
      <c r="BM41" s="530" t="n"/>
      <c r="BN41" s="530" t="n"/>
      <c r="BO41" s="530" t="n"/>
      <c r="BP41" s="465" t="n"/>
      <c r="BQ41" s="465" t="n"/>
      <c r="BR41" s="530" t="inlineStr">
        <is>
          <t>SI</t>
        </is>
      </c>
      <c r="BS41" s="530" t="n"/>
      <c r="BT41" s="531" t="inlineStr">
        <is>
          <t>MARÍA CAMILA MENDOZA</t>
        </is>
      </c>
      <c r="BU41" s="567" t="inlineStr">
        <is>
          <t>NA</t>
        </is>
      </c>
      <c r="BV41" s="559" t="n"/>
      <c r="BW41" s="529" t="n"/>
      <c r="BX41" s="550" t="n">
        <v>0</v>
      </c>
      <c r="BY41" s="559" t="n"/>
    </row>
    <row r="42" ht="63.75" customHeight="1" s="518">
      <c r="A42" s="528" t="inlineStr">
        <is>
          <t>CONTRATO-FEAB-0041-2025</t>
        </is>
      </c>
      <c r="B42" s="52" t="n">
        <v>2025</v>
      </c>
      <c r="C42" s="52" t="inlineStr">
        <is>
          <t>EL ARRENDADOR (SERVICIOS INTEGRALES DE TRANSPORTE Y ASEO S.A) ENTREGA AL ARRENDATARIO (FEAB) A TÍTULO DE ARRENDAMIENTO EL BIEN INMUEBLE UBICADO EN LA CALLE 10 No. 19 – 300, EN EL MUNICIPIO DE YUMBO (VALLE DE CAUCA), CON MATRÍCULA INMOBILIARIA 370-714162, EN EL CUAL FUNCIONARÁ EL PATIO DE LOS BIENES INCAUTADOS, INCAUTADOS CON FINES DE COMISO Y COMISO DEFINITIVO DEL FONDO ESPECIAL PARA LA ADMINISTRACIÓN DE BIENES DE LA FISCALÍA GENERAL DE LA NACIÓN Y DE LA FISCALÍA GENERAL DE LA NACIÓN</t>
        </is>
      </c>
      <c r="D42" s="445" t="n">
        <v>45992</v>
      </c>
      <c r="E42" s="65" t="n">
        <v>121</v>
      </c>
      <c r="F42" s="530" t="inlineStr">
        <is>
          <t>NO</t>
        </is>
      </c>
      <c r="G42" s="34" t="n">
        <v>45992</v>
      </c>
      <c r="H42" s="34" t="n">
        <v>46112</v>
      </c>
      <c r="I42" s="530" t="inlineStr">
        <is>
          <t>EN EJECUCIÓN</t>
        </is>
      </c>
      <c r="J42" s="531" t="inlineStr">
        <is>
          <t xml:space="preserve">YUMBO (VALLE DE CAUCA), </t>
        </is>
      </c>
      <c r="K42" s="530" t="inlineStr">
        <is>
          <t>CONTRATACION DIRECTA</t>
        </is>
      </c>
      <c r="L42" s="530" t="inlineStr">
        <is>
          <t>ARRENDAMIENTO</t>
        </is>
      </c>
      <c r="M42" s="530" t="inlineStr">
        <is>
          <t>N/A</t>
        </is>
      </c>
      <c r="N42" s="52" t="n">
        <v>1</v>
      </c>
      <c r="O42" s="565" t="inlineStr">
        <is>
          <t>N/A</t>
        </is>
      </c>
      <c r="P42" s="530" t="inlineStr">
        <is>
          <t>NO</t>
        </is>
      </c>
      <c r="Q42" s="565" t="inlineStr">
        <is>
          <t>N/A</t>
        </is>
      </c>
      <c r="R42" s="530" t="inlineStr">
        <is>
          <t>NO</t>
        </is>
      </c>
      <c r="S42" s="565" t="inlineStr">
        <is>
          <t>N/A</t>
        </is>
      </c>
      <c r="T42" s="565" t="inlineStr">
        <is>
          <t>N/A</t>
        </is>
      </c>
      <c r="U42" s="565" t="inlineStr">
        <is>
          <t>N/A</t>
        </is>
      </c>
      <c r="V42" s="531" t="inlineStr">
        <is>
          <t>FUNCIONAMIENTO</t>
        </is>
      </c>
      <c r="W42" s="559" t="n"/>
      <c r="X42" s="559" t="n"/>
      <c r="Y42" s="559" t="n"/>
      <c r="Z42" s="559" t="n"/>
      <c r="AA42" s="559" t="n"/>
      <c r="AB42" s="559" t="n"/>
      <c r="AC42" s="559" t="n"/>
      <c r="AD42" s="559" t="n"/>
      <c r="AE42" s="559" t="n"/>
      <c r="AF42" s="566" t="n">
        <v>0</v>
      </c>
      <c r="AG42" s="566" t="n">
        <v>0</v>
      </c>
      <c r="AH42" s="566" t="n">
        <v>0</v>
      </c>
      <c r="AI42" s="566" t="n">
        <v>0</v>
      </c>
      <c r="AJ42" s="566" t="n"/>
      <c r="AK42" s="530" t="n">
        <v>0</v>
      </c>
      <c r="AL42" s="530" t="n">
        <v>0</v>
      </c>
      <c r="AN42" s="65" t="n"/>
      <c r="AP42" s="530" t="inlineStr">
        <is>
          <t>N/A</t>
        </is>
      </c>
      <c r="AQ42" s="559" t="n"/>
      <c r="AR42" s="559" t="n"/>
      <c r="AS42" s="559" t="n"/>
      <c r="AT42" s="559" t="n"/>
      <c r="AU42" s="559" t="n"/>
      <c r="AV42" s="559" t="n"/>
      <c r="AW42" s="559" t="n"/>
      <c r="AX42" s="531" t="inlineStr">
        <is>
          <t>PÓLIZA</t>
        </is>
      </c>
      <c r="AY42" s="530" t="inlineStr">
        <is>
          <t>CUMPLIMIENTO</t>
        </is>
      </c>
      <c r="AZ42" s="559" t="n"/>
      <c r="BA42" s="538" t="inlineStr">
        <is>
          <t>SUPERVISION</t>
        </is>
      </c>
      <c r="BB42" s="538" t="inlineStr">
        <is>
          <t>N/A</t>
        </is>
      </c>
      <c r="BC42" s="559" t="n"/>
      <c r="BD42" s="559" t="n"/>
      <c r="BE42" s="559" t="n"/>
      <c r="BF42" s="539" t="inlineStr">
        <is>
          <t>FEAB</t>
        </is>
      </c>
      <c r="BG42" s="530" t="inlineStr">
        <is>
          <t>MENSUAL</t>
        </is>
      </c>
      <c r="BH42" s="538" t="n"/>
      <c r="BI42" s="65" t="n"/>
      <c r="BJ42" s="530" t="n"/>
      <c r="BK42" s="530" t="n"/>
      <c r="BL42" s="34" t="n"/>
      <c r="BM42" s="530" t="n"/>
      <c r="BN42" s="530" t="n"/>
      <c r="BO42" s="530" t="n"/>
      <c r="BP42" s="465" t="n"/>
      <c r="BQ42" s="465" t="n"/>
      <c r="BR42" s="530" t="inlineStr">
        <is>
          <t>SI</t>
        </is>
      </c>
      <c r="BS42" s="530" t="n"/>
      <c r="BT42" s="531" t="inlineStr">
        <is>
          <t>MARÍA CAMILA MENDOZA</t>
        </is>
      </c>
      <c r="BU42" s="567" t="inlineStr">
        <is>
          <t>NA</t>
        </is>
      </c>
      <c r="BV42" s="559" t="n"/>
      <c r="BW42" s="529" t="n"/>
      <c r="BX42" s="550" t="n">
        <v>0</v>
      </c>
      <c r="BY42" s="559" t="n"/>
    </row>
    <row r="43" ht="25.5" customHeight="1" s="518">
      <c r="A43" s="568" t="n"/>
      <c r="B43" s="568" t="n"/>
      <c r="C43" s="568" t="inlineStr">
        <is>
          <t>COMODATO</t>
        </is>
      </c>
      <c r="K43" s="530" t="inlineStr">
        <is>
          <t>CONTRATACION DIRECTA</t>
        </is>
      </c>
    </row>
    <row r="1048467">
      <c r="F1048467" s="531" t="n"/>
    </row>
  </sheetData>
  <autoFilter ref="A1:BY43">
    <sortState ref="A2:BY43">
      <sortCondition sortBy="cellColor" ref="G1:G43" dxfId="2"/>
    </sortState>
  </autoFilter>
  <hyperlinks>
    <hyperlink xmlns:r="http://schemas.openxmlformats.org/officeDocument/2006/relationships" ref="BV2" r:id="rId1"/>
    <hyperlink ref="BV3" display="https://www.secop.gov.co/CO1ContractsManagement/Tendering/ProcurementContractEdit/Update?ProfileName=CCE-15-Procedimiento_Publicidad_with_ProposalsPhase&amp;PPI=CO1.PPI.36786565&amp;DocUniqueName=ContratoDeCompra&amp;DocTypeName=NextWay.Entities.Marketplace.Tendering"/>
    <hyperlink xmlns:r="http://schemas.openxmlformats.org/officeDocument/2006/relationships" ref="AW4" r:id="rId2"/>
    <hyperlink ref="BV4" display="https://www.secop.gov.co/CO1ContractsManagement/Tendering/ProcurementContractEdit/Update?ProfileName=CCE-15-Procedimiento_Publicidad_with_ProposalsPhase&amp;PPI=CO1.PPI.36786565&amp;DocUniqueName=ContratoDeCompra&amp;DocTypeName=NextWay.Entities.Marketplace.Tendering"/>
    <hyperlink ref="BV5" display="https://www.secop.gov.co/CO1ContractsManagement/Tendering/ProcurementContractEdit/Update?ProfileName=CCE-15-Procedimiento_Publicidad_with_ProposalsPhase&amp;PPI=CO1.PPI.36786565&amp;DocUniqueName=ContratoDeCompra&amp;DocTypeName=NextWay.Entities.Marketplace.Tendering"/>
    <hyperlink xmlns:r="http://schemas.openxmlformats.org/officeDocument/2006/relationships" ref="AW6" r:id="rId3"/>
    <hyperlink ref="BV6" display="https://www.secop.gov.co/CO1ContractsManagement/Tendering/ProcurementContractEdit/Update?ProfileName=CCE-15-Procedimiento_Publicidad_with_ProposalsPhase&amp;PPI=CO1.PPI.36786565&amp;DocUniqueName=ContratoDeCompra&amp;DocTypeName=NextWay.Entities.Marketplace.Tendering"/>
    <hyperlink xmlns:r="http://schemas.openxmlformats.org/officeDocument/2006/relationships" ref="AW8" r:id="rId4"/>
    <hyperlink xmlns:r="http://schemas.openxmlformats.org/officeDocument/2006/relationships" ref="BU8" tooltip="FEAB-IOCA-0001-2025" display="javascript:void(0);" r:id="rId5"/>
    <hyperlink xmlns:r="http://schemas.openxmlformats.org/officeDocument/2006/relationships" ref="BU9" tooltip="FEAB-EB-0002-2025" display="javascript:void(0);" r:id="rId6"/>
    <hyperlink xmlns:r="http://schemas.openxmlformats.org/officeDocument/2006/relationships" ref="BU10" tooltip="FEAB-EB-0002-2025" display="javascript:void(0);" r:id="rId7"/>
    <hyperlink ref="BV11" display="https://www.secop.gov.co/CO1ContractsManagement/Tendering/ProcurementContractEdit/Update?ProfileName=CCE-15-Procedimiento_Publicidad_with_ProposalsPhase&amp;PPI=CO1.PPI.39464215&amp;DocUniqueName=ContratoDeCompra&amp;DocTypeName=NextWay.Entities.Marketplace.Tendering"/>
    <hyperlink xmlns:r="http://schemas.openxmlformats.org/officeDocument/2006/relationships" ref="AW12" r:id="rId8"/>
    <hyperlink xmlns:r="http://schemas.openxmlformats.org/officeDocument/2006/relationships" ref="BV12" r:id="rId9"/>
  </hyperlinks>
  <pageMargins left="0.7" right="0.7" top="0.75" bottom="0.75" header="0.3" footer="0.3"/>
  <pageSetup orientation="portrait" horizontalDpi="4294967293"/>
</worksheet>
</file>

<file path=xl/worksheets/sheet3.xml><?xml version="1.0" encoding="utf-8"?>
<worksheet xmlns="http://schemas.openxmlformats.org/spreadsheetml/2006/main">
  <sheetPr filterMode="1">
    <outlinePr summaryBelow="1" summaryRight="1"/>
    <pageSetUpPr/>
  </sheetPr>
  <dimension ref="A1:HV96"/>
  <sheetViews>
    <sheetView tabSelected="1" zoomScale="85" zoomScaleNormal="85" workbookViewId="0">
      <pane xSplit="1" ySplit="1" topLeftCell="B2" activePane="bottomRight" state="frozen"/>
      <selection pane="topRight"/>
      <selection pane="bottomLeft"/>
      <selection pane="bottomRight" activeCell="H7" sqref="H7"/>
      <selection pane="bottomLeft" activeCell="H7" sqref="H7"/>
      <selection pane="bottomRight" activeCell="BW42" sqref="BW42"/>
    </sheetView>
  </sheetViews>
  <sheetFormatPr baseColWidth="10" defaultColWidth="11.42578125" defaultRowHeight="12.75"/>
  <cols>
    <col width="15.28515625" customWidth="1" style="517" min="1" max="1"/>
    <col width="11.7109375" bestFit="1" customWidth="1" style="517" min="2" max="2"/>
    <col width="67.5703125" customWidth="1" style="517" min="3" max="3"/>
    <col width="16.28515625" customWidth="1" style="517" min="4" max="4"/>
    <col width="13" customWidth="1" style="517" min="5" max="6"/>
    <col width="13" customWidth="1" style="518" min="6" max="6"/>
    <col width="11.85546875" bestFit="1" customWidth="1" style="517" min="7" max="7"/>
    <col width="18.85546875" customWidth="1" style="517" min="8" max="8"/>
    <col width="17.7109375" customWidth="1" style="517" min="9" max="9"/>
    <col width="17" customWidth="1" style="517" min="10" max="10"/>
    <col width="17.5703125" customWidth="1" style="517" min="11" max="11"/>
    <col width="19.85546875" customWidth="1" style="517" min="12" max="12"/>
    <col width="11.42578125" customWidth="1" style="517" min="13" max="13"/>
    <col width="11.7109375" bestFit="1" customWidth="1" style="517" min="14" max="14"/>
    <col width="11.42578125" customWidth="1" style="517" min="15" max="21"/>
    <col width="13" customWidth="1" style="518" min="16" max="16"/>
    <col width="13" customWidth="1" style="518" min="17" max="17"/>
    <col width="13" customWidth="1" style="518" min="18" max="18"/>
    <col width="13" customWidth="1" style="518" min="19" max="19"/>
    <col width="13" customWidth="1" style="518" min="20" max="20"/>
    <col width="13" customWidth="1" style="518" min="21" max="21"/>
    <col width="33" customWidth="1" style="517" min="22" max="22"/>
    <col width="46.42578125" customWidth="1" style="517" min="23" max="23"/>
    <col width="11.7109375" bestFit="1" customWidth="1" style="517" min="24" max="24"/>
    <col width="11.85546875" bestFit="1" customWidth="1" style="517" min="25" max="25"/>
    <col width="11.7109375" bestFit="1" customWidth="1" style="517" min="26" max="26"/>
    <col width="19.85546875" customWidth="1" style="517" min="27" max="27"/>
    <col width="11.7109375" bestFit="1" customWidth="1" style="517" min="28" max="28"/>
    <col width="23.42578125" bestFit="1" customWidth="1" style="517" min="29" max="29"/>
    <col width="18.7109375" bestFit="1" customWidth="1" style="517" min="30" max="30"/>
    <col width="20.28515625" customWidth="1" style="517" min="31" max="31"/>
    <col width="11.7109375" bestFit="1" customWidth="1" style="517" min="32" max="35"/>
    <col width="13" customWidth="1" style="518" min="33" max="33"/>
    <col width="13" customWidth="1" style="518" min="34" max="34"/>
    <col width="13" customWidth="1" style="518" min="35" max="35"/>
    <col width="11.42578125" customWidth="1" style="517" min="36" max="36"/>
    <col width="11.7109375" bestFit="1" customWidth="1" style="517" min="37" max="38"/>
    <col width="13" customWidth="1" style="518" min="38" max="38"/>
    <col width="18.7109375" bestFit="1" customWidth="1" style="517" min="39" max="39"/>
    <col width="18.7109375" customWidth="1" style="517" min="40" max="40"/>
    <col width="15.5703125" customWidth="1" style="517" min="41" max="41"/>
    <col width="11.42578125" customWidth="1" style="517" min="42" max="43"/>
    <col width="13" customWidth="1" style="518" min="43" max="43"/>
    <col width="14.85546875" bestFit="1" customWidth="1" style="517" min="44" max="44"/>
    <col width="11.7109375" bestFit="1" customWidth="1" style="517" min="45" max="45"/>
    <col width="27" customWidth="1" style="517" min="46" max="46"/>
    <col width="11.42578125" customWidth="1" style="517" min="47" max="47"/>
    <col width="15.42578125" customWidth="1" style="517" min="48" max="48"/>
    <col width="11.42578125" customWidth="1" style="517" min="49" max="49"/>
    <col width="16.140625" customWidth="1" style="517" min="50" max="50"/>
    <col width="35.5703125" customWidth="1" style="517" min="51" max="51"/>
    <col width="11.85546875" bestFit="1" customWidth="1" style="517" min="52" max="52"/>
    <col width="13.140625" customWidth="1" style="517" min="53" max="53"/>
    <col width="11.42578125" customWidth="1" style="517" min="54" max="54"/>
    <col width="13.85546875" bestFit="1" customWidth="1" style="517" min="55" max="55"/>
    <col width="28.7109375" customWidth="1" style="517" min="56" max="56"/>
    <col width="11.42578125" customWidth="1" style="517" min="57" max="57"/>
    <col width="28.42578125" customWidth="1" style="517" min="58" max="58"/>
    <col width="12.5703125" customWidth="1" style="517" min="59" max="68"/>
    <col width="13" customWidth="1" style="518" min="60" max="60"/>
    <col width="13" customWidth="1" style="518" min="61" max="61"/>
    <col width="13" customWidth="1" style="518" min="62" max="62"/>
    <col width="13" customWidth="1" style="518" min="63" max="63"/>
    <col width="13" customWidth="1" style="518" min="64" max="64"/>
    <col width="13" customWidth="1" style="518" min="65" max="65"/>
    <col width="13" customWidth="1" style="518" min="66" max="66"/>
    <col width="13" customWidth="1" style="518" min="67" max="67"/>
    <col width="13" customWidth="1" style="518" min="68" max="68"/>
    <col width="26.28515625" customWidth="1" style="517" min="69" max="69"/>
    <col width="12.5703125" customWidth="1" style="517" min="70" max="73"/>
    <col width="13" customWidth="1" style="518" min="71" max="71"/>
    <col width="13" customWidth="1" style="518" min="72" max="72"/>
    <col width="13" customWidth="1" style="518" min="73" max="73"/>
    <col width="54.85546875" customWidth="1" style="517" min="74" max="74"/>
    <col width="44.140625" customWidth="1" style="517" min="75" max="75"/>
    <col width="30" customWidth="1" style="517" min="76" max="76"/>
    <col width="42.140625" customWidth="1" style="517" min="77" max="77"/>
    <col width="11.42578125" customWidth="1" style="517" min="78" max="16384"/>
    <col width="13" customWidth="1" style="518" min="79" max="79"/>
    <col hidden="1" width="13" customWidth="1" style="518" min="80" max="80"/>
    <col hidden="1" width="13" customWidth="1" style="518" min="81" max="81"/>
    <col hidden="1" width="13" customWidth="1" style="518" min="82" max="82"/>
    <col hidden="1" width="13" customWidth="1" style="518" min="83" max="83"/>
    <col hidden="1" width="13" customWidth="1" style="518" min="84" max="84"/>
    <col hidden="1" width="13" customWidth="1" style="518" min="85" max="85"/>
    <col hidden="1" width="13" customWidth="1" style="518" min="86" max="86"/>
    <col hidden="1" width="13" customWidth="1" style="518" min="87" max="87"/>
    <col hidden="1" width="13" customWidth="1" style="518" min="88" max="88"/>
    <col hidden="1" width="13" customWidth="1" style="518" min="89" max="89"/>
    <col hidden="1" width="13" customWidth="1" style="518" min="90" max="90"/>
    <col hidden="1" width="13" customWidth="1" style="518" min="91" max="91"/>
    <col hidden="1" width="13" customWidth="1" style="518" min="92" max="92"/>
    <col hidden="1" width="13" customWidth="1" style="518" min="93" max="93"/>
    <col hidden="1" width="13" customWidth="1" style="518" min="94" max="94"/>
    <col hidden="1" width="13" customWidth="1" style="518" min="95" max="95"/>
    <col hidden="1" width="13" customWidth="1" style="518" min="96" max="96"/>
    <col hidden="1" width="13" customWidth="1" style="518" min="97" max="97"/>
    <col hidden="1" width="13" customWidth="1" style="518" min="98" max="98"/>
    <col hidden="1" width="13" customWidth="1" style="518" min="99" max="99"/>
    <col hidden="1" width="13" customWidth="1" style="518" min="100" max="100"/>
    <col hidden="1" width="13" customWidth="1" style="518" min="101" max="101"/>
    <col hidden="1" width="13" customWidth="1" style="518" min="102" max="102"/>
    <col hidden="1" width="13" customWidth="1" style="518" min="103" max="103"/>
    <col hidden="1" width="13" customWidth="1" style="518" min="104" max="104"/>
    <col hidden="1" width="13" customWidth="1" style="518" min="105" max="105"/>
    <col hidden="1" width="13" customWidth="1" style="518" min="106" max="106"/>
    <col hidden="1" width="13" customWidth="1" style="518" min="107" max="107"/>
    <col hidden="1" width="13" customWidth="1" style="518" min="108" max="108"/>
    <col hidden="1" width="13" customWidth="1" style="518" min="109" max="109"/>
    <col hidden="1" width="13" customWidth="1" style="518" min="110" max="110"/>
    <col hidden="1" width="13" customWidth="1" style="518" min="111" max="111"/>
    <col hidden="1" width="13" customWidth="1" style="518" min="112" max="112"/>
    <col hidden="1" width="13" customWidth="1" style="518" min="113" max="113"/>
    <col hidden="1" width="13" customWidth="1" style="518" min="114" max="114"/>
    <col hidden="1" width="13" customWidth="1" style="518" min="115" max="115"/>
    <col hidden="1" width="13" customWidth="1" style="518" min="116" max="116"/>
    <col hidden="1" width="13" customWidth="1" style="518" min="117" max="117"/>
    <col hidden="1" width="13" customWidth="1" style="518" min="118" max="118"/>
    <col hidden="1" width="13" customWidth="1" style="518" min="119" max="119"/>
    <col hidden="1" width="13" customWidth="1" style="518" min="120" max="120"/>
    <col hidden="1" width="13" customWidth="1" style="518" min="121" max="121"/>
    <col hidden="1" width="13" customWidth="1" style="518" min="122" max="122"/>
    <col hidden="1" width="13" customWidth="1" style="518" min="123" max="123"/>
    <col hidden="1" width="13" customWidth="1" style="518" min="124" max="124"/>
    <col hidden="1" width="13" customWidth="1" style="518" min="125" max="125"/>
    <col hidden="1" width="13" customWidth="1" style="518" min="126" max="126"/>
    <col hidden="1" width="13" customWidth="1" style="518" min="127" max="127"/>
    <col hidden="1" width="13" customWidth="1" style="518" min="128" max="128"/>
    <col hidden="1" width="13" customWidth="1" style="518" min="129" max="129"/>
    <col hidden="1" width="13" customWidth="1" style="518" min="130" max="130"/>
    <col hidden="1" width="13" customWidth="1" style="518" min="131" max="131"/>
    <col hidden="1" width="13" customWidth="1" style="518" min="132" max="132"/>
    <col hidden="1" width="13" customWidth="1" style="518" min="133" max="133"/>
    <col hidden="1" width="13" customWidth="1" style="518" min="134" max="134"/>
    <col hidden="1" width="13" customWidth="1" style="518" min="135" max="135"/>
    <col hidden="1" width="13" customWidth="1" style="518" min="136" max="136"/>
    <col hidden="1" width="13" customWidth="1" style="518" min="137" max="137"/>
    <col hidden="1" width="13" customWidth="1" style="518" min="138" max="138"/>
    <col hidden="1" width="13" customWidth="1" style="518" min="139" max="139"/>
    <col hidden="1" width="13" customWidth="1" style="518" min="140" max="140"/>
    <col hidden="1" width="13" customWidth="1" style="518" min="141" max="141"/>
    <col hidden="1" width="13" customWidth="1" style="518" min="142" max="142"/>
    <col hidden="1" width="13" customWidth="1" style="518" min="143" max="143"/>
    <col hidden="1" width="13" customWidth="1" style="518" min="144" max="144"/>
    <col hidden="1" width="13" customWidth="1" style="518" min="145" max="145"/>
    <col hidden="1" width="13" customWidth="1" style="518" min="146" max="146"/>
    <col hidden="1" width="13" customWidth="1" style="518" min="147" max="147"/>
    <col hidden="1" width="13" customWidth="1" style="518" min="148" max="148"/>
    <col hidden="1" width="13" customWidth="1" style="518" min="149" max="149"/>
    <col hidden="1" width="13" customWidth="1" style="518" min="150" max="150"/>
    <col hidden="1" width="13" customWidth="1" style="518" min="151" max="151"/>
    <col hidden="1" width="13" customWidth="1" style="518" min="152" max="152"/>
    <col hidden="1" width="13" customWidth="1" style="518" min="153" max="153"/>
    <col hidden="1" width="13" customWidth="1" style="518" min="154" max="154"/>
    <col hidden="1" width="13" customWidth="1" style="518" min="155" max="155"/>
    <col hidden="1" width="13" customWidth="1" style="518" min="156" max="156"/>
    <col hidden="1" width="13" customWidth="1" style="518" min="157" max="157"/>
    <col hidden="1" width="13" customWidth="1" style="518" min="158" max="158"/>
    <col hidden="1" width="13" customWidth="1" style="518" min="159" max="159"/>
    <col hidden="1" width="13" customWidth="1" style="518" min="160" max="160"/>
    <col hidden="1" width="13" customWidth="1" style="518" min="161" max="161"/>
    <col hidden="1" width="13" customWidth="1" style="518" min="162" max="162"/>
    <col hidden="1" width="13" customWidth="1" style="518" min="163" max="163"/>
    <col hidden="1" width="13" customWidth="1" style="518" min="164" max="164"/>
    <col hidden="1" width="13" customWidth="1" style="518" min="165" max="165"/>
    <col hidden="1" width="13" customWidth="1" style="518" min="166" max="166"/>
    <col hidden="1" width="13" customWidth="1" style="518" min="167" max="167"/>
    <col hidden="1" width="13" customWidth="1" style="518" min="168" max="168"/>
    <col hidden="1" width="13" customWidth="1" style="518" min="169" max="169"/>
    <col hidden="1" width="13" customWidth="1" style="518" min="170" max="170"/>
    <col hidden="1" width="13" customWidth="1" style="518" min="171" max="171"/>
    <col hidden="1" width="13" customWidth="1" style="518" min="172" max="172"/>
    <col hidden="1" width="13" customWidth="1" style="518" min="173" max="173"/>
    <col hidden="1" width="13" customWidth="1" style="518" min="174" max="174"/>
    <col hidden="1" width="13" customWidth="1" style="518" min="175" max="175"/>
    <col hidden="1" width="13" customWidth="1" style="518" min="176" max="176"/>
    <col hidden="1" width="13" customWidth="1" style="518" min="177" max="177"/>
    <col hidden="1" width="13" customWidth="1" style="518" min="178" max="178"/>
    <col hidden="1" width="13" customWidth="1" style="518" min="179" max="179"/>
    <col hidden="1" width="13" customWidth="1" style="518" min="180" max="180"/>
    <col hidden="1" width="13" customWidth="1" style="518" min="181" max="181"/>
    <col hidden="1" width="13" customWidth="1" style="518" min="182" max="182"/>
    <col hidden="1" width="13" customWidth="1" style="518" min="183" max="183"/>
    <col hidden="1" width="13" customWidth="1" style="518" min="184" max="184"/>
    <col hidden="1" width="13" customWidth="1" style="518" min="185" max="185"/>
    <col hidden="1" width="13" customWidth="1" style="518" min="186" max="186"/>
    <col hidden="1" width="13" customWidth="1" style="518" min="187" max="187"/>
    <col hidden="1" width="13" customWidth="1" style="518" min="188" max="188"/>
    <col hidden="1" width="13" customWidth="1" style="518" min="189" max="189"/>
    <col hidden="1" width="13" customWidth="1" style="518" min="190" max="190"/>
    <col hidden="1" width="13" customWidth="1" style="518" min="191" max="191"/>
    <col hidden="1" width="13" customWidth="1" style="518" min="192" max="192"/>
    <col hidden="1" width="13" customWidth="1" style="518" min="193" max="193"/>
    <col hidden="1" width="13" customWidth="1" style="518" min="194" max="194"/>
    <col hidden="1" width="13" customWidth="1" style="518" min="195" max="195"/>
    <col hidden="1" width="13" customWidth="1" style="518" min="196" max="196"/>
    <col hidden="1" width="13" customWidth="1" style="518" min="197" max="197"/>
    <col hidden="1" width="13" customWidth="1" style="518" min="198" max="198"/>
    <col hidden="1" width="13" customWidth="1" style="518" min="199" max="199"/>
    <col hidden="1" width="13" customWidth="1" style="518" min="200" max="200"/>
    <col hidden="1" width="13" customWidth="1" style="518" min="201" max="201"/>
    <col hidden="1" width="13" customWidth="1" style="518" min="202" max="202"/>
    <col hidden="1" width="13" customWidth="1" style="518" min="203" max="203"/>
    <col hidden="1" width="13" customWidth="1" style="518" min="204" max="204"/>
    <col hidden="1" width="13" customWidth="1" style="518" min="205" max="205"/>
    <col hidden="1" width="13" customWidth="1" style="518" min="206" max="206"/>
    <col hidden="1" width="13" customWidth="1" style="518" min="207" max="207"/>
    <col hidden="1" width="13" customWidth="1" style="518" min="208" max="208"/>
    <col hidden="1" width="13" customWidth="1" style="518" min="209" max="209"/>
    <col hidden="1" width="13" customWidth="1" style="518" min="210" max="210"/>
    <col hidden="1" width="13" customWidth="1" style="518" min="211" max="211"/>
    <col hidden="1" width="13" customWidth="1" style="518" min="212" max="212"/>
    <col hidden="1" width="13" customWidth="1" style="518" min="213" max="213"/>
    <col hidden="1" width="13" customWidth="1" style="518" min="214" max="214"/>
    <col hidden="1" width="13" customWidth="1" style="518" min="215" max="215"/>
    <col hidden="1" width="13" customWidth="1" style="518" min="216" max="216"/>
    <col hidden="1" width="13" customWidth="1" style="518" min="217" max="217"/>
    <col hidden="1" width="13" customWidth="1" style="518" min="218" max="218"/>
    <col hidden="1" width="13" customWidth="1" style="518" min="219" max="219"/>
    <col hidden="1" width="13" customWidth="1" style="518" min="220" max="220"/>
    <col hidden="1" width="13" customWidth="1" style="518" min="221" max="221"/>
    <col hidden="1" width="13" customWidth="1" style="518" min="222" max="222"/>
    <col hidden="1" width="13" customWidth="1" style="518" min="223" max="223"/>
    <col width="13" customWidth="1" style="518" min="224" max="224"/>
    <col width="13" customWidth="1" style="518" min="225" max="225"/>
    <col width="13" customWidth="1" style="518" min="226" max="226"/>
    <col width="13" customWidth="1" style="518" min="227" max="227"/>
    <col hidden="1" width="13" customWidth="1" style="518" min="228" max="228"/>
    <col width="13" customWidth="1" style="518" min="229" max="229"/>
    <col width="13" customWidth="1" style="518" min="230" max="230"/>
  </cols>
  <sheetData>
    <row r="1" ht="75" customHeight="1" s="518">
      <c r="A1" s="15" t="inlineStr">
        <is>
          <t xml:space="preserve">2. NÚMERO DE CONTRATO                                                                 </t>
        </is>
      </c>
      <c r="B1" s="15" t="inlineStr">
        <is>
          <t>3.VIGENCIA</t>
        </is>
      </c>
      <c r="C1" s="15" t="inlineStr">
        <is>
          <t xml:space="preserve">4. OBJETO                                                                                              </t>
        </is>
      </c>
      <c r="D1" s="16" t="inlineStr">
        <is>
          <t xml:space="preserve">5. FECHA SUSCRIPCIÓN  </t>
        </is>
      </c>
      <c r="E1" s="17" t="inlineStr">
        <is>
          <t xml:space="preserve">6. PLAZO                                                                                             </t>
        </is>
      </c>
      <c r="F1" s="519" t="inlineStr">
        <is>
          <t>7. REQUIERE ACTA DE INICIO</t>
        </is>
      </c>
      <c r="G1" s="16" t="inlineStr">
        <is>
          <t xml:space="preserve">8. FECHA INICIO                                                               </t>
        </is>
      </c>
      <c r="H1" s="519" t="inlineStr">
        <is>
          <t xml:space="preserve">9. FECHA TERMINACIÓN                                                    </t>
        </is>
      </c>
      <c r="I1" s="519" t="inlineStr">
        <is>
          <t>10.ESTADO DEL CONTRATO</t>
        </is>
      </c>
      <c r="J1" s="519" t="inlineStr">
        <is>
          <t>11.LUGAR DE EJECUCIÓN</t>
        </is>
      </c>
      <c r="K1" s="519" t="inlineStr">
        <is>
          <t>12. MODALIDAD DE SELECCIÓN</t>
        </is>
      </c>
      <c r="L1" s="519" t="inlineStr">
        <is>
          <t xml:space="preserve">13. CLASE DE CONTRATO             </t>
        </is>
      </c>
      <c r="M1" s="519" t="inlineStr">
        <is>
          <t>14. DESCRIBA OTRA CLASE DE CONTRATO</t>
        </is>
      </c>
      <c r="N1" s="519" t="inlineStr">
        <is>
          <t>15. CANTIDAD DE VECES REGISTRADO EN EL SIRECI</t>
        </is>
      </c>
      <c r="O1" s="519" t="inlineStr">
        <is>
          <t>16. TIPO DE ORDEN</t>
        </is>
      </c>
      <c r="P1" s="519" t="inlineStr">
        <is>
          <t>17.ES CONVENIO DE ASOCIACIÓN?</t>
        </is>
      </c>
      <c r="Q1" s="519" t="inlineStr">
        <is>
          <t>18. CLASE DE CONVENIO</t>
        </is>
      </c>
      <c r="R1" s="519" t="inlineStr">
        <is>
          <t xml:space="preserve">19. RECURSOS PROVIENEN DE CONTRATO o CONVENIO INTERADTIVO?                  </t>
        </is>
      </c>
      <c r="S1" s="519" t="inlineStr">
        <is>
          <t>20. ENTIDAD DE DONDE PROVIENEN LOS RECURSOS : NIT</t>
        </is>
      </c>
      <c r="T1" s="519" t="inlineStr">
        <is>
          <t xml:space="preserve">21. ENTIDAD DE DONDE PROVIENEN LOS RECURSOS : DÍGITO DE VERIFICACIÓN DEL NIT </t>
        </is>
      </c>
      <c r="U1" s="519" t="inlineStr">
        <is>
          <t>22. ENTIDAD DE DONDE PROVIENEN LOS RECURSOS : NOMBRE</t>
        </is>
      </c>
      <c r="V1" s="519" t="inlineStr">
        <is>
          <t>23. FUENTE DE RECURSOS</t>
        </is>
      </c>
      <c r="W1" s="519" t="inlineStr">
        <is>
          <t>24.RUBRO PRESUPUESTAL AFECTADO</t>
        </is>
      </c>
      <c r="X1" s="519" t="inlineStr">
        <is>
          <t>25. No. CDP</t>
        </is>
      </c>
      <c r="Y1" s="519" t="inlineStr">
        <is>
          <t>25A. FECHA CDP</t>
        </is>
      </c>
      <c r="Z1" s="519" t="inlineStr">
        <is>
          <t>26. N° REGISTRO PRESUPUESTAL</t>
        </is>
      </c>
      <c r="AA1" s="519" t="inlineStr">
        <is>
          <t>26A. FECHA REGISTRO PRESUPUESTAL</t>
        </is>
      </c>
      <c r="AB1" s="519" t="inlineStr">
        <is>
          <t>27. CÓDIGO SECOP           SIRECI</t>
        </is>
      </c>
      <c r="AC1" s="520" t="inlineStr">
        <is>
          <t>28.VALOR INICIAL DEL CONTRATO (INCLUIDAS VIGENCIA ACTUAL Y FUTURAS)</t>
        </is>
      </c>
      <c r="AD1" s="521" t="inlineStr">
        <is>
          <t>29. VALOR INICIAL DEL CONTRATO VIGENCIA ACTUAL</t>
        </is>
      </c>
      <c r="AE1" s="521" t="inlineStr">
        <is>
          <t>30. VALOR VIGENCIA FUTURA AÑO +1</t>
        </is>
      </c>
      <c r="AF1" s="521" t="inlineStr">
        <is>
          <t>31. VALOR VIGENCIA FUTURA AÑO +2</t>
        </is>
      </c>
      <c r="AG1" s="521" t="inlineStr">
        <is>
          <t>32. VALOR VIGENCIA FUTURA AÑO +3</t>
        </is>
      </c>
      <c r="AH1" s="519" t="inlineStr">
        <is>
          <t>33. TIPO DE ANTICIPOS o PAGO ANTICIPADO</t>
        </is>
      </c>
      <c r="AI1" s="519" t="inlineStr">
        <is>
          <t xml:space="preserve">34. ANTICIPOS o PAGO ANTICIPADO : VALOR TOTAL  </t>
        </is>
      </c>
      <c r="AJ1" s="519" t="inlineStr">
        <is>
          <t xml:space="preserve">35. TIPO DE ADICIONES                                                                           </t>
        </is>
      </c>
      <c r="AK1" s="519" t="inlineStr">
        <is>
          <t>35A. REDUCCIONES VALOR TOTAL</t>
        </is>
      </c>
      <c r="AL1" s="519" t="inlineStr">
        <is>
          <t>35A. ADICIONES VALOR TOTAL</t>
        </is>
      </c>
      <c r="AM1" s="519" t="inlineStr">
        <is>
          <t xml:space="preserve">36. VALOR TOTAL                                               </t>
        </is>
      </c>
      <c r="AN1" s="519" t="inlineStr">
        <is>
          <t xml:space="preserve">37. PRÓRROGAS : NÚMERO DE DÍAS                                       </t>
        </is>
      </c>
      <c r="AO1" s="519" t="inlineStr">
        <is>
          <t>38. CONTRATISTA : NATURALEZA</t>
        </is>
      </c>
      <c r="AP1" s="519" t="inlineStr">
        <is>
          <t>39. CONSORCIO O UNIÓN TEMPORAL</t>
        </is>
      </c>
      <c r="AQ1" s="519" t="inlineStr">
        <is>
          <t xml:space="preserve">40. CONTRATISTA : TIPO IDENTIFICACIÓN                      </t>
        </is>
      </c>
      <c r="AR1" s="522" t="inlineStr">
        <is>
          <t xml:space="preserve">41. CONTRATISTA : NÚMERO DE IDENTIFICACIÓN CC, NIT O CEDULA DE EXTRANJERIA </t>
        </is>
      </c>
      <c r="AS1" s="519" t="inlineStr">
        <is>
          <t>42. CONTRATISTA : DÍGITO DE VERIFICACIÓN NIT</t>
        </is>
      </c>
      <c r="AT1" s="519" t="inlineStr">
        <is>
          <t xml:space="preserve">43. CONTRATISTA : NOMBRE COMPLETO                                 </t>
        </is>
      </c>
      <c r="AU1" s="519" t="inlineStr">
        <is>
          <t>44. DIRECCIÓN CONTRATISTA</t>
        </is>
      </c>
      <c r="AV1" s="519" t="inlineStr">
        <is>
          <t>45. TELEFONO CONTRATISTA</t>
        </is>
      </c>
      <c r="AW1" s="519" t="inlineStr">
        <is>
          <t>46.CORREO ELECTRÓNICO CONTRATISTA</t>
        </is>
      </c>
      <c r="AX1" s="519" t="inlineStr">
        <is>
          <t>47. GARANTÍAS : TIPO DE GARANTÍA</t>
        </is>
      </c>
      <c r="AY1" s="519" t="inlineStr">
        <is>
          <t>48. GARANTÍAS : RIESGOS</t>
        </is>
      </c>
      <c r="AZ1" s="519" t="inlineStr">
        <is>
          <t>49. GARANTÍAS : FECHA DE EXPEDICIÓN DE GARANTÍAS</t>
        </is>
      </c>
      <c r="BA1" s="519" t="inlineStr">
        <is>
          <t xml:space="preserve">50. TIPO DE SEGUIMIENTO                                                   </t>
        </is>
      </c>
      <c r="BB1" s="519" t="inlineStr">
        <is>
          <t>51.NOMBRE DEL INTERVENTOR (CUANDO APLIQUE)</t>
        </is>
      </c>
      <c r="BC1" s="523" t="inlineStr">
        <is>
          <t>52. SUPERVISOR : NÚMERO DE IDENTIFICACIÓN CC, NIT O CEDULA</t>
        </is>
      </c>
      <c r="BD1" s="519" t="inlineStr">
        <is>
          <t>53. SUPERVISOR : NOMBRE COMPLETO</t>
        </is>
      </c>
      <c r="BE1" s="519" t="inlineStr">
        <is>
          <t>54.TIPO DE VINCULACIÓN DEL SUPERVISOR</t>
        </is>
      </c>
      <c r="BF1" s="519" t="inlineStr">
        <is>
          <t>55. DEPENDENCIA SOLICITANTE</t>
        </is>
      </c>
      <c r="BG1" s="519" t="inlineStr">
        <is>
          <t>56.TIPO DE PERIODICIDAD EN INFORMES DE SUPERVISIÓN</t>
        </is>
      </c>
      <c r="BH1" s="524" t="inlineStr">
        <is>
          <t>57.PERIODICIDAD EN LA PRESENTACIÓN DE INFORMES (EN DIAS)</t>
        </is>
      </c>
      <c r="BI1" s="519" t="inlineStr">
        <is>
          <t>58.NÚMERO DEL ULTIMO INFORME  DE SUPERVISION PRESENTADO</t>
        </is>
      </c>
      <c r="BJ1" s="519" t="inlineStr">
        <is>
          <t>59.RADICADOS DE PRESENTACIÓN DE INFORMES (ORFEO)</t>
        </is>
      </c>
      <c r="BK1" s="519" t="inlineStr">
        <is>
          <t>60.FECHA DE RADICADO DE ÚLTIMO INFORME DE SUPERVISION PRESENTADO</t>
        </is>
      </c>
      <c r="BL1" s="519" t="inlineStr">
        <is>
          <t xml:space="preserve">61.FECHA ESTIMADA DE PRESENTACIÓN PRÓXIMO INFORME  DE SUPERVISION </t>
        </is>
      </c>
      <c r="BM1" s="519" t="inlineStr">
        <is>
          <t>62.ESTADO DE PRESENTACIÓN DE INFORMES DE SUPERVISIÓN</t>
        </is>
      </c>
      <c r="BN1" s="519" t="inlineStr">
        <is>
          <t>63. PORCENTAJE DE AVANCE FÍSICO PROGRAMADO</t>
        </is>
      </c>
      <c r="BO1" s="519" t="inlineStr">
        <is>
          <t>64. PORCENTAJE DE AVANCE FÍSICO REAL</t>
        </is>
      </c>
      <c r="BP1" s="519" t="inlineStr">
        <is>
          <t>65. PORCENTAJE AVANCE PRESUPUESTAL PROGRAMADO</t>
        </is>
      </c>
      <c r="BQ1" s="519" t="inlineStr">
        <is>
          <t xml:space="preserve">66. PORCENTAJE AVANCE PRESUPUESTAL REAL                 </t>
        </is>
      </c>
      <c r="BR1" s="519" t="inlineStr">
        <is>
          <t>67.REQUIERE LIQUIDACIÓN?</t>
        </is>
      </c>
      <c r="BS1" s="519" t="inlineStr">
        <is>
          <t xml:space="preserve">68. FECHA LIQUIDACIÓN                                                                                          </t>
        </is>
      </c>
      <c r="BT1" s="519" t="inlineStr">
        <is>
          <t>69. ABOGADO RESPONSABLE</t>
        </is>
      </c>
      <c r="BU1" s="519" t="inlineStr">
        <is>
          <t xml:space="preserve">70. NÚMERO DE PROCESO ASOCIADO AL CONTRATO </t>
        </is>
      </c>
      <c r="BV1" s="15" t="inlineStr">
        <is>
          <t>LINK</t>
        </is>
      </c>
      <c r="BW1" s="525" t="inlineStr">
        <is>
          <t>72. OBSERVACIONES</t>
        </is>
      </c>
      <c r="BX1" s="526" t="inlineStr">
        <is>
          <t>VALOR TOTAL INGRESO</t>
        </is>
      </c>
      <c r="BY1" s="527" t="inlineStr">
        <is>
          <t>NOMBRE SUPERVISOR ACTUAL</t>
        </is>
      </c>
      <c r="BZ1" s="785" t="inlineStr">
        <is>
          <t>Estado actualización</t>
        </is>
      </c>
      <c r="CA1" s="785" t="inlineStr">
        <is>
          <t>Última actualización</t>
        </is>
      </c>
      <c r="CB1" s="0" t="inlineStr">
        <is>
          <t>ID identificado</t>
        </is>
      </c>
      <c r="CC1" s="0" t="inlineStr">
        <is>
          <t>Fase en SECOP</t>
        </is>
      </c>
      <c r="CD1" s="0" t="inlineStr">
        <is>
          <t>Entidad en SECOP</t>
        </is>
      </c>
      <c r="CE1" s="0" t="inlineStr">
        <is>
          <t>NIT entidad</t>
        </is>
      </c>
      <c r="CF1" s="0" t="inlineStr">
        <is>
          <t>Objeto en SECOP</t>
        </is>
      </c>
      <c r="CG1" s="0" t="inlineStr">
        <is>
          <t>Valor estimado</t>
        </is>
      </c>
      <c r="CH1" s="0" t="inlineStr">
        <is>
          <t>Dirección ejecución</t>
        </is>
      </c>
      <c r="CI1" s="0" t="inlineStr">
        <is>
          <t>Link verificación API</t>
        </is>
      </c>
      <c r="CJ1" s="0" t="inlineStr">
        <is>
          <t>¿Hubo modificatorio?</t>
        </is>
      </c>
      <c r="CK1" s="0" t="inlineStr">
        <is>
          <t># modificatorios</t>
        </is>
      </c>
      <c r="CL1" s="0" t="inlineStr">
        <is>
          <t>Tipos de modificatorio</t>
        </is>
      </c>
      <c r="CM1" s="0" t="inlineStr">
        <is>
          <t>Detalle modificatorios</t>
        </is>
      </c>
      <c r="CN1" s="0" t="inlineStr">
        <is>
          <t>Fecha último modificatorio</t>
        </is>
      </c>
      <c r="CO1" s="0" t="inlineStr">
        <is>
          <t>Valor modificatorios</t>
        </is>
      </c>
      <c r="CP1" s="0" t="inlineStr">
        <is>
          <t>Días adicionados</t>
        </is>
      </c>
      <c r="CQ1" s="0" t="inlineStr">
        <is>
          <t>Fuente modificatorio</t>
        </is>
      </c>
      <c r="CR1" s="0" t="inlineStr">
        <is>
          <t>Observación modificatorios SECOP II</t>
        </is>
      </c>
      <c r="CS1" s="0" t="inlineStr">
        <is>
          <t>Modificatorio en OBS</t>
        </is>
      </c>
      <c r="CT1" s="0" t="inlineStr">
        <is>
          <t>NO LEG</t>
        </is>
      </c>
      <c r="CU1" s="0" t="inlineStr">
        <is>
          <t>Menciones en OBS</t>
        </is>
      </c>
      <c r="CV1" s="0" t="inlineStr">
        <is>
          <t>Portal: Número del proceso</t>
        </is>
      </c>
      <c r="CW1" s="0" t="inlineStr">
        <is>
          <t>Portal: Tipo contrato</t>
        </is>
      </c>
      <c r="CX1" s="0" t="inlineStr">
        <is>
          <t>Portal: Justificación modalidad</t>
        </is>
      </c>
      <c r="CY1" s="0" t="inlineStr">
        <is>
          <t>Portal: Duración contrato</t>
        </is>
      </c>
      <c r="CZ1" s="0" t="inlineStr">
        <is>
          <t>Portal: Dirección ejecución</t>
        </is>
      </c>
      <c r="DA1" s="0" t="inlineStr">
        <is>
          <t>Portal: Código UNSPSC</t>
        </is>
      </c>
      <c r="DB1" s="0" t="inlineStr">
        <is>
          <t>Portal: UNSPSC adicionales</t>
        </is>
      </c>
      <c r="DC1" s="0" t="inlineStr">
        <is>
          <t>Portal: Lotes</t>
        </is>
      </c>
      <c r="DD1" s="0" t="inlineStr">
        <is>
          <t>Portal: Limitación MiPymes</t>
        </is>
      </c>
      <c r="DE1" s="0" t="inlineStr">
        <is>
          <t>Portal: Dar publicidad al proceso</t>
        </is>
      </c>
      <c r="DF1" s="0" t="inlineStr">
        <is>
          <t>Portal: Módulo publicitario</t>
        </is>
      </c>
      <c r="DG1" s="0" t="inlineStr">
        <is>
          <t>Portal: Fecha firma contrato</t>
        </is>
      </c>
      <c r="DH1" s="0" t="inlineStr">
        <is>
          <t>Portal: Fecha inicio ejecución</t>
        </is>
      </c>
      <c r="DI1" s="0" t="inlineStr">
        <is>
          <t>Portal: Plazo ejecución contrato</t>
        </is>
      </c>
      <c r="DJ1" s="0" t="inlineStr">
        <is>
          <t>Portal: Fecha terminación contrato</t>
        </is>
      </c>
      <c r="DK1" s="0" t="inlineStr">
        <is>
          <t>Portal: Fecha publicación</t>
        </is>
      </c>
      <c r="DL1" s="0" t="inlineStr">
        <is>
          <t>Portal: Destinación del gasto</t>
        </is>
      </c>
      <c r="DM1" s="0" t="inlineStr">
        <is>
          <t>Portal: Valor total</t>
        </is>
      </c>
      <c r="DN1" s="0" t="inlineStr">
        <is>
          <t>Portal: Garantía cumplimiento</t>
        </is>
      </c>
      <c r="DO1" s="0" t="inlineStr">
        <is>
          <t>Portal: % valor contrato (garantía)</t>
        </is>
      </c>
      <c r="DP1" s="0" t="inlineStr">
        <is>
          <t>Portal: Garantía vigencia desde</t>
        </is>
      </c>
      <c r="DQ1" s="0" t="inlineStr">
        <is>
          <t>Portal: Garantía vigencia hasta</t>
        </is>
      </c>
      <c r="DR1" s="0" t="inlineStr">
        <is>
          <t>Portal: Resp. civil extracontractual</t>
        </is>
      </c>
      <c r="DS1" s="0" t="inlineStr">
        <is>
          <t>Portal: SMMLV resp. civil</t>
        </is>
      </c>
      <c r="DT1" s="0" t="inlineStr">
        <is>
          <t>Portal: Notificaciones (modificatorios)</t>
        </is>
      </c>
      <c r="DU1" s="0" t="inlineStr">
        <is>
          <t>Portal: # notificaciones</t>
        </is>
      </c>
      <c r="DV1" s="0" t="inlineStr">
        <is>
          <t>Portal: Documentos adjuntos</t>
        </is>
      </c>
      <c r="DW1" s="0" t="inlineStr">
        <is>
          <t>Portal: # documentos</t>
        </is>
      </c>
      <c r="DX1" s="0" t="inlineStr">
        <is>
          <t>Portal: Estado scraping</t>
        </is>
      </c>
      <c r="DY1" s="0" t="inlineStr">
        <is>
          <t>Portal: Precio estimado</t>
        </is>
      </c>
      <c r="DZ1" s="0" t="inlineStr">
        <is>
          <t>Portal: Título</t>
        </is>
      </c>
      <c r="EA1" s="0" t="inlineStr">
        <is>
          <t>Portal: Fase</t>
        </is>
      </c>
      <c r="EB1" s="0" t="inlineStr">
        <is>
          <t>Portal: Estado</t>
        </is>
      </c>
      <c r="EC1" s="0" t="inlineStr">
        <is>
          <t>Portal: Descripción</t>
        </is>
      </c>
      <c r="ED1" s="0" t="inlineStr">
        <is>
          <t>Portal: Tipo proceso</t>
        </is>
      </c>
      <c r="EE1" s="0" t="inlineStr">
        <is>
          <t>Portal: Campos faltantes</t>
        </is>
      </c>
      <c r="EF1" s="0" t="inlineStr">
        <is>
          <t>Portal: Última verificación</t>
        </is>
      </c>
      <c r="EG1" s="0" t="inlineStr">
        <is>
          <t>Audit: Discrepancias API vs Portal</t>
        </is>
      </c>
      <c r="EH1" s="0" t="inlineStr">
        <is>
          <t>Docs: Total</t>
        </is>
      </c>
      <c r="EI1" s="0" t="inlineStr">
        <is>
          <t>Docs: # Modificatorios</t>
        </is>
      </c>
      <c r="EJ1" s="0" t="inlineStr">
        <is>
          <t>Docs: # Legalizaciones</t>
        </is>
      </c>
      <c r="EK1" s="0" t="inlineStr">
        <is>
          <t>Docs: # Actas</t>
        </is>
      </c>
      <c r="EL1" s="0" t="inlineStr">
        <is>
          <t>Docs: # Informes supervisión</t>
        </is>
      </c>
      <c r="EM1" s="0" t="inlineStr">
        <is>
          <t>Docs: # Pliegos/anexos</t>
        </is>
      </c>
      <c r="EN1" s="0" t="inlineStr">
        <is>
          <t>Docs: # Otros</t>
        </is>
      </c>
      <c r="EO1" s="0" t="inlineStr">
        <is>
          <t>Docs: Lista modificatorios</t>
        </is>
      </c>
      <c r="EP1" s="0" t="inlineStr">
        <is>
          <t>Docs: Lista legalizaciones</t>
        </is>
      </c>
      <c r="EQ1" s="0" t="inlineStr">
        <is>
          <t>Docs: Estado scraping</t>
        </is>
      </c>
      <c r="ER1" s="0" t="inlineStr">
        <is>
          <t>Proceso: Modalidad</t>
        </is>
      </c>
      <c r="ES1" s="0" t="inlineStr">
        <is>
          <t>Proceso: Justificación modalidad</t>
        </is>
      </c>
      <c r="ET1" s="0" t="inlineStr">
        <is>
          <t>Proceso: Tipo contrato</t>
        </is>
      </c>
      <c r="EU1" s="0" t="inlineStr">
        <is>
          <t>Proceso: Subtipo contrato</t>
        </is>
      </c>
      <c r="EV1" s="0" t="inlineStr">
        <is>
          <t>Proceso: Referencia</t>
        </is>
      </c>
      <c r="EW1" s="0" t="inlineStr">
        <is>
          <t>Proceso: Nombre</t>
        </is>
      </c>
      <c r="EX1" s="0" t="inlineStr">
        <is>
          <t>Proceso: Adjudicador</t>
        </is>
      </c>
      <c r="EY1" s="0" t="inlineStr">
        <is>
          <t>Proceso: Unidad de contratación</t>
        </is>
      </c>
      <c r="EZ1" s="0" t="inlineStr">
        <is>
          <t>Proceso: Departamento entidad</t>
        </is>
      </c>
      <c r="FA1" s="0" t="inlineStr">
        <is>
          <t>Proceso: Ciudad entidad</t>
        </is>
      </c>
      <c r="FB1" s="0" t="inlineStr">
        <is>
          <t>Proceso: Precio base</t>
        </is>
      </c>
      <c r="FC1" s="0" t="inlineStr">
        <is>
          <t>Proceso: Valor adjudicación</t>
        </is>
      </c>
      <c r="FD1" s="0" t="inlineStr">
        <is>
          <t>Proceso: NIT proveedor adjudicado</t>
        </is>
      </c>
      <c r="FE1" s="0" t="inlineStr">
        <is>
          <t>Proceso: Nombre proveedor adjudicado</t>
        </is>
      </c>
      <c r="FF1" s="0" t="inlineStr">
        <is>
          <t>Proceso: Duración</t>
        </is>
      </c>
      <c r="FG1" s="0" t="inlineStr">
        <is>
          <t>Proceso: # lotes</t>
        </is>
      </c>
      <c r="FH1" s="0" t="inlineStr">
        <is>
          <t>Proceso: # ofertas recibidas</t>
        </is>
      </c>
      <c r="FI1" s="0" t="inlineStr">
        <is>
          <t>Proceso: # proveedores invitados</t>
        </is>
      </c>
      <c r="FJ1" s="0" t="inlineStr">
        <is>
          <t>Proceso: # proveedores manifestaron</t>
        </is>
      </c>
      <c r="FK1" s="0" t="inlineStr">
        <is>
          <t>Proceso: Fecha publicación</t>
        </is>
      </c>
      <c r="FL1" s="0" t="inlineStr">
        <is>
          <t>Proceso: Fecha fase 3</t>
        </is>
      </c>
      <c r="FM1" s="0" t="inlineStr">
        <is>
          <t>Proceso: Fecha apertura ofertas</t>
        </is>
      </c>
      <c r="FN1" s="0" t="inlineStr">
        <is>
          <t>Proceso: Última publicación</t>
        </is>
      </c>
      <c r="FO1" s="0" t="inlineStr">
        <is>
          <t>Proceso: ID adjudicación</t>
        </is>
      </c>
      <c r="FP1" s="0" t="inlineStr">
        <is>
          <t>Proceso: Estado</t>
        </is>
      </c>
      <c r="FQ1" s="0" t="inlineStr">
        <is>
          <t>Proceso: Otros campos</t>
        </is>
      </c>
      <c r="FR1" s="0" t="inlineStr">
        <is>
          <t>Contrato: ID(s)</t>
        </is>
      </c>
      <c r="FS1" s="0" t="inlineStr">
        <is>
          <t>Contrato: Referencia</t>
        </is>
      </c>
      <c r="FT1" s="0" t="inlineStr">
        <is>
          <t>Contrato: Estado</t>
        </is>
      </c>
      <c r="FU1" s="0" t="inlineStr">
        <is>
          <t>Contrato: Proveedor adjudicado</t>
        </is>
      </c>
      <c r="FV1" s="0" t="inlineStr">
        <is>
          <t>Contrato: NIT/doc proveedor</t>
        </is>
      </c>
      <c r="FW1" s="0" t="inlineStr">
        <is>
          <t>Contrato: Valor</t>
        </is>
      </c>
      <c r="FX1" s="0" t="inlineStr">
        <is>
          <t>Contrato: Valor pagado</t>
        </is>
      </c>
      <c r="FY1" s="0" t="inlineStr">
        <is>
          <t>Contrato: Valor facturado</t>
        </is>
      </c>
      <c r="FZ1" s="0" t="inlineStr">
        <is>
          <t>Contrato: Valor pendiente pago</t>
        </is>
      </c>
      <c r="GA1" s="0" t="inlineStr">
        <is>
          <t>Contrato: Duración</t>
        </is>
      </c>
      <c r="GB1" s="0" t="inlineStr">
        <is>
          <t>Contrato: Días adicionados</t>
        </is>
      </c>
      <c r="GC1" s="0" t="inlineStr">
        <is>
          <t>Contrato: Fecha firma</t>
        </is>
      </c>
      <c r="GD1" s="0" t="inlineStr">
        <is>
          <t>Contrato: Fecha inicio</t>
        </is>
      </c>
      <c r="GE1" s="0" t="inlineStr">
        <is>
          <t>Contrato: Fecha fin</t>
        </is>
      </c>
      <c r="GF1" s="0" t="inlineStr">
        <is>
          <t>Contrato: ¿Liquidación?</t>
        </is>
      </c>
      <c r="GG1" s="0" t="inlineStr">
        <is>
          <t>Contrato: Fecha inicio liquidación</t>
        </is>
      </c>
      <c r="GH1" s="0" t="inlineStr">
        <is>
          <t>Contrato: Fecha fin liquidación</t>
        </is>
      </c>
      <c r="GI1" s="0" t="inlineStr">
        <is>
          <t>Contrato: Supervisor</t>
        </is>
      </c>
      <c r="GJ1" s="0" t="inlineStr">
        <is>
          <t>Contrato: Ordenador del gasto</t>
        </is>
      </c>
      <c r="GK1" s="0" t="inlineStr">
        <is>
          <t>Contrato: Origen recursos</t>
        </is>
      </c>
      <c r="GL1" s="0" t="inlineStr">
        <is>
          <t>Contrato: ¿Prorrogable?</t>
        </is>
      </c>
      <c r="GM1" s="0" t="inlineStr">
        <is>
          <t>Contrato: Rama</t>
        </is>
      </c>
      <c r="GN1" s="0" t="inlineStr">
        <is>
          <t>Contrato: Sector</t>
        </is>
      </c>
      <c r="GO1" s="0" t="inlineStr">
        <is>
          <t>Contrato: Otros campos</t>
        </is>
      </c>
      <c r="GP1" s="0" t="inlineStr">
        <is>
          <t>Mods proceso: # ediciones</t>
        </is>
      </c>
      <c r="GQ1" s="0" t="inlineStr">
        <is>
          <t>Mods proceso: Última edición</t>
        </is>
      </c>
      <c r="GR1" s="0" t="inlineStr">
        <is>
          <t>Mods proceso: Detalle</t>
        </is>
      </c>
      <c r="GS1" s="0" t="inlineStr">
        <is>
          <t>Garantías: # pólizas</t>
        </is>
      </c>
      <c r="GT1" s="0" t="inlineStr">
        <is>
          <t>Garantías: # vigentes</t>
        </is>
      </c>
      <c r="GU1" s="0" t="inlineStr">
        <is>
          <t>Garantías: Aseguradoras</t>
        </is>
      </c>
      <c r="GV1" s="0" t="inlineStr">
        <is>
          <t>Garantías: Tipos de póliza</t>
        </is>
      </c>
      <c r="GW1" s="0" t="inlineStr">
        <is>
          <t>Garantías: Fecha fin más lejana</t>
        </is>
      </c>
      <c r="GX1" s="0" t="inlineStr">
        <is>
          <t>Garantías: Valor total</t>
        </is>
      </c>
      <c r="GY1" s="0" t="inlineStr">
        <is>
          <t>Garantías: Detalle</t>
        </is>
      </c>
      <c r="GZ1" s="0" t="inlineStr">
        <is>
          <t>Pagos: # facturas</t>
        </is>
      </c>
      <c r="HA1" s="0" t="inlineStr">
        <is>
          <t>Pagos: # pagadas</t>
        </is>
      </c>
      <c r="HB1" s="0" t="inlineStr">
        <is>
          <t>Pagos: Total facturado</t>
        </is>
      </c>
      <c r="HC1" s="0" t="inlineStr">
        <is>
          <t>Pagos: Total pagado</t>
        </is>
      </c>
      <c r="HD1" s="0" t="inlineStr">
        <is>
          <t>Pagos: Total neto</t>
        </is>
      </c>
      <c r="HE1" s="0" t="inlineStr">
        <is>
          <t>Pagos: Última factura</t>
        </is>
      </c>
      <c r="HF1" s="0" t="inlineStr">
        <is>
          <t>Pagos: Detalle</t>
        </is>
      </c>
      <c r="HG1" s="0" t="inlineStr">
        <is>
          <t>Seguimiento: Avance real %</t>
        </is>
      </c>
      <c r="HH1" s="0" t="inlineStr">
        <is>
          <t>Seguimiento: Avance esperado %</t>
        </is>
      </c>
      <c r="HI1" s="0" t="inlineStr">
        <is>
          <t>Seguimiento: Brecha avance</t>
        </is>
      </c>
      <c r="HJ1" s="0" t="inlineStr">
        <is>
          <t>Seguimiento: Última entrega real</t>
        </is>
      </c>
      <c r="HK1" s="0" t="inlineStr">
        <is>
          <t>Seguimiento: Última entrega esperada</t>
        </is>
      </c>
      <c r="HL1" s="0" t="inlineStr">
        <is>
          <t>Seguimiento: # suspensiones</t>
        </is>
      </c>
      <c r="HM1" s="0" t="inlineStr">
        <is>
          <t>Seguimiento: Tipo suspensión</t>
        </is>
      </c>
      <c r="HN1" s="0" t="inlineStr">
        <is>
          <t>Seguimiento: Propósito suspensión</t>
        </is>
      </c>
      <c r="HO1" s="0" t="inlineStr">
        <is>
          <t>Seguimiento: Última suspensión</t>
        </is>
      </c>
      <c r="HP1" s="785" t="inlineStr">
        <is>
          <t>FEAB: Auto-llenadas</t>
        </is>
      </c>
      <c r="HQ1" s="785" t="inlineStr">
        <is>
          <t>FEAB: Discrepancias</t>
        </is>
      </c>
      <c r="HR1" s="785" t="inlineStr">
        <is>
          <t>FEAB: Celdas a revisar</t>
        </is>
      </c>
      <c r="HS1" s="785" t="inlineStr">
        <is>
          <t>FEAB: Confianza global</t>
        </is>
      </c>
      <c r="HT1" s="0" t="inlineStr">
        <is>
          <t>FEAB: Fuentes</t>
        </is>
      </c>
      <c r="HU1" s="785" t="inlineStr">
        <is>
          <t>FEAB: Hash SECOP (SHA-256)</t>
        </is>
      </c>
      <c r="HV1" s="785" t="inlineStr">
        <is>
          <t>FEAB: Ver detalle</t>
        </is>
      </c>
    </row>
    <row r="2" hidden="1" ht="115.5" customHeight="1" s="518">
      <c r="A2" s="528" t="inlineStr">
        <is>
          <t>CONTRATO-FEAB-0001-2024</t>
        </is>
      </c>
      <c r="B2" s="29" t="n">
        <v>2024</v>
      </c>
      <c r="C2" s="530" t="inlineStr">
        <is>
          <t xml:space="preserve">ENTREGAR A TÍTULO DE ARRIENDO UN (1) TRACTOCAMIÓN PUESTO A DISPOSICIÓN DEL FONDO ESPECIAL PARA LA ADMINISTRACIÓN  DE BIENES DE LA FISCALIA GENERAL DE LA NACIÓN. </t>
        </is>
      </c>
      <c r="D2" s="31" t="n">
        <v>45300</v>
      </c>
      <c r="E2" s="32" t="n">
        <v>730</v>
      </c>
      <c r="F2" s="531" t="inlineStr">
        <is>
          <t>ACTA ENTREGA</t>
        </is>
      </c>
      <c r="G2" s="34" t="n">
        <v>45315</v>
      </c>
      <c r="H2" s="471" t="n">
        <v>46411</v>
      </c>
      <c r="I2" s="530" t="n"/>
      <c r="J2" s="531" t="inlineStr">
        <is>
          <t>ARMENIA- QUINDIO</t>
        </is>
      </c>
      <c r="K2" s="531" t="inlineStr">
        <is>
          <t>CONTRATACIÓN DIRECTA</t>
        </is>
      </c>
      <c r="L2" s="531" t="inlineStr">
        <is>
          <t>ARRENDAMIENTO</t>
        </is>
      </c>
      <c r="M2" s="531" t="inlineStr">
        <is>
          <t>N/A</t>
        </is>
      </c>
      <c r="N2" s="29" t="n">
        <v>1</v>
      </c>
      <c r="O2" s="532" t="inlineStr">
        <is>
          <t>Nacional</t>
        </is>
      </c>
      <c r="P2" s="531" t="inlineStr">
        <is>
          <t>NO</t>
        </is>
      </c>
      <c r="Q2" s="532" t="inlineStr">
        <is>
          <t>N/A</t>
        </is>
      </c>
      <c r="R2" s="531" t="inlineStr">
        <is>
          <t>NO</t>
        </is>
      </c>
      <c r="S2" s="532" t="inlineStr">
        <is>
          <t>N/A</t>
        </is>
      </c>
      <c r="T2" s="532" t="inlineStr">
        <is>
          <t>N/A</t>
        </is>
      </c>
      <c r="U2" s="532" t="inlineStr">
        <is>
          <t>N/A</t>
        </is>
      </c>
      <c r="V2" s="531" t="inlineStr">
        <is>
          <t>INGRESO</t>
        </is>
      </c>
      <c r="W2" s="531" t="inlineStr">
        <is>
          <t>N/A</t>
        </is>
      </c>
      <c r="X2" s="530" t="inlineStr">
        <is>
          <t>N/A</t>
        </is>
      </c>
      <c r="Y2" s="37" t="inlineStr">
        <is>
          <t>N/A</t>
        </is>
      </c>
      <c r="Z2" s="531" t="inlineStr">
        <is>
          <t>N/A</t>
        </is>
      </c>
      <c r="AA2" s="37" t="inlineStr">
        <is>
          <t>N/A</t>
        </is>
      </c>
      <c r="AB2" s="1" t="n">
        <v>80131500</v>
      </c>
      <c r="AC2" s="533" t="n">
        <v>0</v>
      </c>
      <c r="AD2" s="533" t="n">
        <v>0</v>
      </c>
      <c r="AE2" s="533" t="n">
        <v>0</v>
      </c>
      <c r="AF2" s="533" t="n">
        <v>0</v>
      </c>
      <c r="AG2" s="533" t="n">
        <v>0</v>
      </c>
      <c r="AH2" s="533" t="n">
        <v>0</v>
      </c>
      <c r="AI2" s="533" t="n">
        <v>0</v>
      </c>
      <c r="AJ2" s="533" t="n"/>
      <c r="AK2" s="531" t="n">
        <v>0</v>
      </c>
      <c r="AL2" s="531" t="n">
        <v>0</v>
      </c>
      <c r="AM2" s="531" t="n"/>
      <c r="AN2" s="32" t="n"/>
      <c r="AO2" s="534" t="inlineStr">
        <is>
          <t>Personeria Natural</t>
        </is>
      </c>
      <c r="AP2" s="531" t="inlineStr">
        <is>
          <t>N/A</t>
        </is>
      </c>
      <c r="AQ2" s="531" t="inlineStr">
        <is>
          <t>CÉDULA DE CIUDADANÍA</t>
        </is>
      </c>
      <c r="AR2" s="535" t="n">
        <v>19201576</v>
      </c>
      <c r="AS2" s="32" t="inlineStr">
        <is>
          <t>N/A</t>
        </is>
      </c>
      <c r="AT2" s="536" t="inlineStr">
        <is>
          <t>RICARDO OQUENDO MARTÍNEZ</t>
        </is>
      </c>
      <c r="AU2" s="530" t="inlineStr">
        <is>
          <t>Autopista medellin km 2.5 entrada parcela 900mts</t>
        </is>
      </c>
      <c r="AV2" s="41" t="n">
        <v>3102356084</v>
      </c>
      <c r="AW2" s="556" t="inlineStr">
        <is>
          <t>riquendo@yahoo.com</t>
        </is>
      </c>
      <c r="AX2" s="531" t="inlineStr">
        <is>
          <t>PÓLIZA</t>
        </is>
      </c>
      <c r="AY2" s="531" t="inlineStr">
        <is>
          <t>CUMPLIMIENTO/ RESPONSABILIDAD CIVIL EXTRACONTRACTUAL</t>
        </is>
      </c>
      <c r="AZ2" s="43" t="inlineStr">
        <is>
          <t>29/01/2024  (Cumpl.)
29/012/2024 (Resp. Ext.)</t>
        </is>
      </c>
      <c r="BA2" s="538" t="inlineStr">
        <is>
          <t>SUPERVISION</t>
        </is>
      </c>
      <c r="BB2" s="538" t="inlineStr">
        <is>
          <t>N/A</t>
        </is>
      </c>
      <c r="BC2" s="45" t="n">
        <v>52065201</v>
      </c>
      <c r="BD2" s="569" t="inlineStr">
        <is>
          <t>RUTH ADRIANA LÓPEZ CRUZ</t>
        </is>
      </c>
      <c r="BE2" s="531" t="inlineStr">
        <is>
          <t>PROVISIONALIDAD</t>
        </is>
      </c>
      <c r="BF2" s="539" t="inlineStr">
        <is>
          <t>FEAB</t>
        </is>
      </c>
      <c r="BG2" s="531" t="inlineStr">
        <is>
          <t>MENSUAL</t>
        </is>
      </c>
      <c r="BH2" s="538" t="inlineStr">
        <is>
          <t>30-31</t>
        </is>
      </c>
      <c r="BI2" s="32" t="n">
        <v>9</v>
      </c>
      <c r="BJ2" s="531" t="n"/>
      <c r="BK2" s="531" t="n"/>
      <c r="BL2" s="37" t="n"/>
      <c r="BM2" s="531" t="inlineStr">
        <is>
          <t>COMPLETO</t>
        </is>
      </c>
      <c r="BN2" s="531" t="inlineStr">
        <is>
          <t>N/A</t>
        </is>
      </c>
      <c r="BO2" s="531" t="inlineStr">
        <is>
          <t>N/A</t>
        </is>
      </c>
      <c r="BP2" s="48" t="n">
        <v>0.75</v>
      </c>
      <c r="BQ2" s="48" t="n">
        <v>0.75</v>
      </c>
      <c r="BR2" s="531" t="inlineStr">
        <is>
          <t>SI</t>
        </is>
      </c>
      <c r="BS2" s="531" t="n"/>
      <c r="BT2" s="531" t="inlineStr">
        <is>
          <t>MARÍA CAMILA MENDOZA</t>
        </is>
      </c>
      <c r="BU2" s="531" t="inlineStr">
        <is>
          <t>CONTRATO FEAB-0001-2024</t>
        </is>
      </c>
      <c r="BV2" s="49" t="inlineStr">
        <is>
          <t>https://community.secop.gov.co/Public/Tendering/ContractNoticePhases/View?PPI=CO1.PPI.29017307&amp;isFromPublicArea=True&amp;isModal=False</t>
        </is>
      </c>
      <c r="BW2" s="530" t="inlineStr">
        <is>
          <t xml:space="preserve">PRORROGA POR 1 AÑO                                          LEGALIZADO MOD
 </t>
        </is>
      </c>
      <c r="BX2" s="541" t="n">
        <v>24624000</v>
      </c>
      <c r="BY2" s="530" t="inlineStr">
        <is>
          <t>RUTH ADRIANA LÓPEZ CRUZ</t>
        </is>
      </c>
      <c r="BZ2" s="0" t="inlineStr">
        <is>
          <t>ok</t>
        </is>
      </c>
      <c r="CA2" s="0" t="inlineStr">
        <is>
          <t>2026-04-24 22:44</t>
        </is>
      </c>
      <c r="CB2" s="0" t="inlineStr">
        <is>
          <t>CO1.PPI.29017307</t>
        </is>
      </c>
      <c r="CC2" s="0" t="inlineStr">
        <is>
          <t>Presentación de oferta</t>
        </is>
      </c>
      <c r="CD2" s="0" t="inlineStr">
        <is>
          <t>FONDO ESPECIAL PARA LA ADMINISTRACIÓN DE BIENES DE LA FISCALÍA GENERAL DE LA NACIÓN</t>
        </is>
      </c>
      <c r="CE2" s="0" t="inlineStr">
        <is>
          <t>901148337</t>
        </is>
      </c>
      <c r="CF2" s="0" t="inlineStr">
        <is>
          <t xml:space="preserve">ENTREGAR A TÍTULO DE ARRIENDO UN (1) TRACTOCAMIÓN PUESTO A DISPOSICIÓN DEL FONDO ESPECIAL PARA LA ADMINISTRACIÓN DE BIENES DE LA FISCALÍA GENERAL DE LA NACIÓN. ALCANCE. El tractocamión a arrendar es el siguiente: 
XGD355	TRACTOCAMION	KENWORTH	VERDE	</t>
        </is>
      </c>
      <c r="CG2" s="0" t="n">
        <v>12000000</v>
      </c>
      <c r="CH2" s="0" t="inlineStr"/>
      <c r="CI2" s="0" t="inlineStr">
        <is>
          <t>https://www.datos.gov.co/resource/p6dx-8zbt.json?$limit=10&amp;$where=urlproceso.url%20like%20%27%25CO1.NTC.5405127%25%27</t>
        </is>
      </c>
      <c r="CJ2" s="0" t="inlineStr">
        <is>
          <t>No</t>
        </is>
      </c>
      <c r="CK2" s="0" t="n">
        <v>0</v>
      </c>
      <c r="CL2" s="0" t="inlineStr"/>
      <c r="CM2" s="0" t="inlineStr"/>
      <c r="CN2" s="0" t="inlineStr"/>
      <c r="CO2" s="0" t="inlineStr"/>
      <c r="CP2" s="0" t="inlineStr"/>
      <c r="CQ2" s="0" t="inlineStr"/>
      <c r="CR2" s="0" t="inlineStr">
        <is>
          <t>Sin modificatorios registrados en SECOP II.</t>
        </is>
      </c>
      <c r="CS2" s="0" t="inlineStr">
        <is>
          <t>Sí</t>
        </is>
      </c>
      <c r="CT2" s="0" t="inlineStr">
        <is>
          <t>No</t>
        </is>
      </c>
      <c r="CU2" s="0" t="inlineStr">
        <is>
          <t>PRORROGA</t>
        </is>
      </c>
      <c r="CV2" s="0" t="inlineStr">
        <is>
          <t>CONTRATO-FEAB-0001-2024</t>
        </is>
      </c>
      <c r="CW2" s="0" t="inlineStr">
        <is>
          <t>Otro</t>
        </is>
      </c>
      <c r="CX2" s="0" t="inlineStr">
        <is>
          <t>Regla aplicable</t>
        </is>
      </c>
      <c r="CY2" s="0" t="inlineStr">
        <is>
          <t>365 ( Días )</t>
        </is>
      </c>
      <c r="CZ2" s="0" t="inlineStr">
        <is>
          <t>Av. Esperanza Calle 24 No 51-40 Edificio Capital Tower Piso 10 | Bogotá | Distrito Capital de Bogotá | COLOMBIA</t>
        </is>
      </c>
      <c r="DA2" s="0" t="inlineStr">
        <is>
          <t>80131500</t>
        </is>
      </c>
      <c r="DB2" s="0" t="inlineStr"/>
      <c r="DC2" s="0" t="inlineStr">
        <is>
          <t>true</t>
        </is>
      </c>
      <c r="DD2" s="0" t="inlineStr">
        <is>
          <t>true</t>
        </is>
      </c>
      <c r="DE2" s="0" t="inlineStr">
        <is>
          <t>Sí</t>
        </is>
      </c>
      <c r="DF2" s="0" t="inlineStr"/>
      <c r="DG2" s="0" t="inlineStr">
        <is>
          <t>9/01/2024 12:00:00 PM ((UTC-05:00) Bogotá, Lima, Quito)</t>
        </is>
      </c>
      <c r="DH2" s="0" t="inlineStr">
        <is>
          <t>16/01/2024 12:00:00 PM ((UTC-05:00) Bogotá, Lima, Quito)</t>
        </is>
      </c>
      <c r="DI2" s="0" t="inlineStr">
        <is>
          <t>17/01/2025 11:59:00 PM ((UTC-05:00) Bogotá, Lima, Quito)</t>
        </is>
      </c>
      <c r="DJ2" s="0" t="inlineStr"/>
      <c r="DK2" s="0" t="inlineStr">
        <is>
          <t>9/01/2024 2:20:06 PM ((UTC-05:00) Bogotá, Lima, Quito)</t>
        </is>
      </c>
      <c r="DL2" s="0" t="inlineStr">
        <is>
          <t>Funcionamiento</t>
        </is>
      </c>
      <c r="DM2" s="0" t="inlineStr">
        <is>
          <t>12.000.000</t>
        </is>
      </c>
      <c r="DN2" s="0" t="inlineStr">
        <is>
          <t>Sí</t>
        </is>
      </c>
      <c r="DO2" s="0" t="inlineStr">
        <is>
          <t>30,00</t>
        </is>
      </c>
      <c r="DP2" s="0" t="inlineStr">
        <is>
          <t>16/01/2024 12:00:00 PM ((UTC-05:00) Bogotá, Lima, Quito)</t>
        </is>
      </c>
      <c r="DQ2" s="0" t="inlineStr">
        <is>
          <t>17/07/2025 11:59:00 PM ((UTC-05:00) Bogotá, Lima, Quito)</t>
        </is>
      </c>
      <c r="DR2" s="0" t="inlineStr">
        <is>
          <t>Sí</t>
        </is>
      </c>
      <c r="DS2" s="0" t="inlineStr">
        <is>
          <t>200</t>
        </is>
      </c>
      <c r="DT2" s="0" t="inlineStr">
        <is>
          <t>Publicación modificación 16/04/2026 11:38 AM (UTC -5 horas) | Publicación modificación 14/04/2026 10:40 AM (UTC -5 horas) | Publicación modificación 5/03/2026 7:46 AM (UTC -5 horas) | Publicación modificación 20/02/2026 12:18 PM (UTC -5 horas) | Publicación modificación 23/01/2026 2:38 PM (UTC -5 horas) | Publicación modificación 23/01/2026 10:57 AM (UTC -5 horas) | Publicación modificación 16/12/2025 11:48 AM (UTC -5 horas) | Publicación modificación 1/12/2025 4:51 PM (UTC -5 horas) | Publicaci</t>
        </is>
      </c>
      <c r="DU2" s="0" t="n">
        <v>30</v>
      </c>
      <c r="DV2" s="0" t="inlineStr">
        <is>
          <t>120234980022791_00001.pdf | Manifestación de Necesidad Arrendamiento 1 TRACTOCAMION ARMENIA.pdf | MATRIZ DE RIESGOS (002).xlsx | Estudio del sector.docx | 042-FEAB-0016-2023-XGD355.pdf | intencion de arriendo.pdf | XGD355 CONSULTA CUPO DE CARGA.docx | RUNT XGD355.docx | XGD355 SIAF.docx | cedula.docx</t>
        </is>
      </c>
      <c r="DW2" s="0" t="n">
        <v>59</v>
      </c>
      <c r="DX2" s="0" t="inlineStr">
        <is>
          <t>ok_completo</t>
        </is>
      </c>
      <c r="DY2" s="0" t="inlineStr">
        <is>
          <t>12.000.000 COP</t>
        </is>
      </c>
      <c r="DZ2" s="0" t="inlineStr">
        <is>
          <t>ENTREGAR A TÍTULO DE ARRIENDO UN (1) TRACTOCAMIÓN PUESTO A DISPOSICIÓN DEL FONDO ESPECIAL PARA LA ADMINISTRACIÓN DE BIENES DE LA FISCALÍA GENERAL DE LA NACIÓN</t>
        </is>
      </c>
      <c r="EA2" s="0" t="inlineStr">
        <is>
          <t>Presentación de oferta</t>
        </is>
      </c>
      <c r="EB2" s="0" t="inlineStr">
        <is>
          <t>Publicado</t>
        </is>
      </c>
      <c r="EC2" s="0" t="inlineStr">
        <is>
          <t>ENTREGAR A TÍTULO DE ARRIENDO UN (1) TRACTOCAMIÓN PUESTO A DISPOSICIÓN DEL FONDO ESPECIAL PARA LA ADMINISTRACIÓN DE BIENES DE LA FISCALÍA GENERAL DE LA NACIÓN. ALCANCE. El tractocamión a arrendar es el siguiente: | XGD355 TRACTOCAMION KENWORTH VERDE 79273695</t>
        </is>
      </c>
      <c r="ED2" s="0" t="inlineStr">
        <is>
          <t>Contratación régimen especial</t>
        </is>
      </c>
      <c r="EE2" s="0" t="inlineStr"/>
      <c r="EF2" s="0" t="inlineStr"/>
      <c r="EG2" s="0" t="inlineStr">
        <is>
          <t>API: 0 modificatorios; Portal: 30 notificaciones (¿API atrasado?)</t>
        </is>
      </c>
      <c r="EH2" s="0" t="n">
        <v>47</v>
      </c>
      <c r="EI2" s="0" t="n">
        <v>1</v>
      </c>
      <c r="EJ2" s="0" t="n">
        <v>2</v>
      </c>
      <c r="EK2" s="0" t="n">
        <v>1</v>
      </c>
      <c r="EL2" s="0" t="n">
        <v>16</v>
      </c>
      <c r="EM2" s="0" t="n">
        <v>3</v>
      </c>
      <c r="EN2" s="0" t="n">
        <v>24</v>
      </c>
      <c r="EO2" s="0" t="inlineStr">
        <is>
          <t>20260123105239990 MODIFICATORIO NO 2 FIRMADO Y FECHADO.PDF (2026-01-22)</t>
        </is>
      </c>
      <c r="EP2" s="0" t="inlineStr">
        <is>
          <t>LEGALIZACIoN MOD 2 CN 0001-2024.PDF (2026-02-19) | APROBACION POLIZA FEAB Y LEGALIZACION.PDF (2025-02-11)</t>
        </is>
      </c>
      <c r="EQ2" s="0" t="inlineStr">
        <is>
          <t>ok</t>
        </is>
      </c>
      <c r="ER2" s="0" t="inlineStr">
        <is>
          <t>Contratación régimen especial</t>
        </is>
      </c>
      <c r="ES2" s="0" t="inlineStr">
        <is>
          <t>Regla aplicable</t>
        </is>
      </c>
      <c r="ET2" s="0" t="inlineStr">
        <is>
          <t>Otro</t>
        </is>
      </c>
      <c r="EU2" s="0" t="inlineStr">
        <is>
          <t>No Definido</t>
        </is>
      </c>
      <c r="EV2" s="0" t="inlineStr">
        <is>
          <t>CONTRATO-FEAB-0001-2024</t>
        </is>
      </c>
      <c r="EW2" s="0" t="inlineStr">
        <is>
          <t>ENTREGAR A TÍTULO DE ARRIENDO UN (1) TRACTOCAMIÓN PUESTO A DISPOSICIÓN DEL FONDO ESPECIAL PARA LA ADMINISTRACIÓN DE BIENES DE LA FISCALÍA GENERAL DE LA NACIÓN</t>
        </is>
      </c>
      <c r="EX2" s="0" t="inlineStr">
        <is>
          <t>No Adjudicado</t>
        </is>
      </c>
      <c r="EY2" s="0" t="inlineStr">
        <is>
          <t>SUBDIRECCIÓN DE GESTIÓN CONTRACTUAL - FEAB</t>
        </is>
      </c>
      <c r="EZ2" s="0" t="inlineStr">
        <is>
          <t>No Definido</t>
        </is>
      </c>
      <c r="FA2" s="0" t="inlineStr">
        <is>
          <t>No Definido</t>
        </is>
      </c>
      <c r="FB2" s="0" t="n">
        <v>12000000</v>
      </c>
      <c r="FC2" s="0" t="n">
        <v>0</v>
      </c>
      <c r="FD2" s="0" t="inlineStr">
        <is>
          <t>No Definido</t>
        </is>
      </c>
      <c r="FE2" s="0" t="inlineStr">
        <is>
          <t>No Definido</t>
        </is>
      </c>
      <c r="FF2" s="0" t="inlineStr">
        <is>
          <t>365 día(s)</t>
        </is>
      </c>
      <c r="FG2" s="0" t="n">
        <v>0</v>
      </c>
      <c r="FH2" s="0" t="n">
        <v>0</v>
      </c>
      <c r="FI2" s="0" t="n">
        <v>0</v>
      </c>
      <c r="FJ2" s="0" t="n">
        <v>0</v>
      </c>
      <c r="FK2" s="0" t="inlineStr">
        <is>
          <t>2024-01-09</t>
        </is>
      </c>
      <c r="FL2" s="0" t="inlineStr">
        <is>
          <t>2024-01-09</t>
        </is>
      </c>
      <c r="FM2" s="0" t="inlineStr"/>
      <c r="FN2" s="0" t="inlineStr">
        <is>
          <t>2024-01-09</t>
        </is>
      </c>
      <c r="FO2" s="0" t="inlineStr">
        <is>
          <t>No Adjudicado</t>
        </is>
      </c>
      <c r="FP2" s="0" t="inlineStr">
        <is>
          <t>Publicado</t>
        </is>
      </c>
      <c r="FQ2" s="0" t="inlineStr">
        <is>
          <t>adjudicado=No | ciudad_de_la_unidad_de=Bogotá | codigo_principal_de_categoria=V1.80131500 | conteo_de_respuestas_a_ofertas=0 | estado_de_apertura_del_proceso=Abierto | estado_resumen=Presentación de oferta | proveedores_con_invitacion=0 | proveedores_unicos_con=0 | respuestas_externas=0 | visualizaciones_del=0</t>
        </is>
      </c>
      <c r="FR2" s="0" t="inlineStr"/>
      <c r="FS2" s="0" t="inlineStr"/>
      <c r="FT2" s="0" t="inlineStr"/>
      <c r="FU2" s="0" t="inlineStr"/>
      <c r="FV2" s="0" t="inlineStr"/>
      <c r="FW2" s="0" t="inlineStr"/>
      <c r="FX2" s="0" t="inlineStr"/>
      <c r="FY2" s="0" t="inlineStr"/>
      <c r="FZ2" s="0" t="inlineStr"/>
      <c r="GA2" s="0" t="inlineStr"/>
      <c r="GB2" s="0" t="inlineStr"/>
      <c r="GC2" s="0" t="inlineStr"/>
      <c r="GD2" s="0" t="inlineStr"/>
      <c r="GE2" s="0" t="inlineStr"/>
      <c r="GF2" s="0" t="inlineStr"/>
      <c r="GG2" s="0" t="inlineStr"/>
      <c r="GH2" s="0" t="inlineStr"/>
      <c r="GI2" s="0" t="inlineStr"/>
      <c r="GJ2" s="0" t="inlineStr"/>
      <c r="GK2" s="0" t="inlineStr"/>
      <c r="GL2" s="0" t="inlineStr"/>
      <c r="GM2" s="0" t="inlineStr"/>
      <c r="GN2" s="0" t="inlineStr"/>
      <c r="GO2" s="0" t="inlineStr"/>
      <c r="GP2" s="0" t="inlineStr"/>
      <c r="GQ2" s="0" t="inlineStr"/>
      <c r="GR2" s="0" t="inlineStr"/>
      <c r="GS2" s="0" t="inlineStr"/>
      <c r="GT2" s="0" t="inlineStr"/>
      <c r="GU2" s="0" t="inlineStr"/>
      <c r="GV2" s="0" t="inlineStr"/>
      <c r="GW2" s="0" t="inlineStr"/>
      <c r="GX2" s="0" t="inlineStr"/>
      <c r="GY2" s="0" t="inlineStr"/>
      <c r="GZ2" s="0" t="inlineStr"/>
      <c r="HA2" s="0" t="inlineStr"/>
      <c r="HB2" s="0" t="inlineStr"/>
      <c r="HC2" s="0" t="inlineStr"/>
      <c r="HD2" s="0" t="inlineStr"/>
      <c r="HE2" s="0" t="inlineStr"/>
      <c r="HF2" s="0" t="inlineStr"/>
      <c r="HG2" s="0" t="inlineStr"/>
      <c r="HH2" s="0" t="inlineStr"/>
      <c r="HI2" s="0" t="inlineStr"/>
      <c r="HJ2" s="0" t="inlineStr"/>
      <c r="HK2" s="0" t="inlineStr"/>
      <c r="HL2" s="0" t="n">
        <v>0</v>
      </c>
      <c r="HM2" s="0" t="inlineStr"/>
      <c r="HN2" s="0" t="inlineStr"/>
      <c r="HO2" s="0" t="inlineStr"/>
      <c r="HP2" s="0" t="inlineStr">
        <is>
          <t>16</t>
        </is>
      </c>
      <c r="HQ2" s="0" t="inlineStr">
        <is>
          <t>70: manual='CONTRATO FEAB-0001-2024' SECOP='CO1.NTC.5405127' | LINK: manual='https://community.secop.gov.co/Public/Tendering/ContractNot…' SECOP='https://community.secop.gov.co/Public/Tendering/Opportunity…' | 12: manual='CONTRATACIÓN DIRECTA' SECOP='Contratación régimen especial' | 4: manual='ENTREGAR A TÍTULO DE ARRIENDO UN (1) TRACTOCAMIÓN PUESTO A …' SECOP='ENTREGAR A TÍTULO DE ARRIENDO UN (1) TRACTOCAMIÓN PUESTO A …'</t>
        </is>
      </c>
      <c r="HR2" s="0" t="inlineStr"/>
      <c r="HS2" s="0" t="inlineStr">
        <is>
          <t>HIGH</t>
        </is>
      </c>
      <c r="HT2" s="0" t="inlineStr">
        <is>
          <t>16=proceso.ordenentidad</t>
        </is>
      </c>
      <c r="HU2" s="0" t="inlineStr">
        <is>
          <t>bee7253175e2ab8901e528d7f275c4b272ed8bb8441b850b673b336069b34caa</t>
        </is>
      </c>
      <c r="HV2" s="786" t="inlineStr">
        <is>
          <t>Abrir detalle &gt;&gt;</t>
        </is>
      </c>
    </row>
    <row r="3" hidden="1" ht="108.75" customHeight="1" s="518">
      <c r="A3" s="528" t="inlineStr">
        <is>
          <t>CONTRATO-FEAB-0002-2024</t>
        </is>
      </c>
      <c r="B3" s="29" t="n">
        <v>2024</v>
      </c>
      <c r="C3" s="570" t="inlineStr">
        <is>
          <t>ENTREGAR A TÍTULO DE ARRIENDO UN (1) BUS PUESTO A DISPOSICION DEL FONDO ESPECIAL PARA LA ADMIINSTRACIÓN DE BIENES DE LA FISCALÍA GENERAL DE LA NACIÓN</t>
        </is>
      </c>
      <c r="D3" s="31" t="n">
        <v>45300</v>
      </c>
      <c r="E3" s="32" t="n">
        <v>730</v>
      </c>
      <c r="F3" s="531" t="inlineStr">
        <is>
          <t>ACTA ENTREGA</t>
        </is>
      </c>
      <c r="G3" s="34" t="n">
        <v>45307</v>
      </c>
      <c r="H3" s="471" t="n">
        <v>46403</v>
      </c>
      <c r="I3" s="530" t="n"/>
      <c r="J3" s="531" t="inlineStr">
        <is>
          <t>YUMBO-VALLE</t>
        </is>
      </c>
      <c r="K3" s="531" t="inlineStr">
        <is>
          <t>CONTRATACIÓN DIRECTA</t>
        </is>
      </c>
      <c r="L3" s="531" t="inlineStr">
        <is>
          <t>ARRENDAMIENTO</t>
        </is>
      </c>
      <c r="M3" s="531" t="inlineStr">
        <is>
          <t>N/A</t>
        </is>
      </c>
      <c r="N3" s="29" t="n">
        <v>1</v>
      </c>
      <c r="O3" s="532" t="inlineStr">
        <is>
          <t>Nacional</t>
        </is>
      </c>
      <c r="P3" s="531" t="inlineStr">
        <is>
          <t>NO</t>
        </is>
      </c>
      <c r="Q3" s="532" t="inlineStr">
        <is>
          <t>N/A</t>
        </is>
      </c>
      <c r="R3" s="531" t="inlineStr">
        <is>
          <t>NO</t>
        </is>
      </c>
      <c r="S3" s="532" t="inlineStr">
        <is>
          <t>N/A</t>
        </is>
      </c>
      <c r="T3" s="532" t="inlineStr">
        <is>
          <t>N/A</t>
        </is>
      </c>
      <c r="U3" s="532" t="inlineStr">
        <is>
          <t>N/A</t>
        </is>
      </c>
      <c r="V3" s="531" t="inlineStr">
        <is>
          <t>INGRESO</t>
        </is>
      </c>
      <c r="W3" s="531" t="inlineStr">
        <is>
          <t>N/A</t>
        </is>
      </c>
      <c r="X3" s="530" t="inlineStr">
        <is>
          <t>N/A</t>
        </is>
      </c>
      <c r="Y3" s="37" t="inlineStr">
        <is>
          <t>N/A</t>
        </is>
      </c>
      <c r="Z3" s="531" t="inlineStr">
        <is>
          <t>N/A</t>
        </is>
      </c>
      <c r="AA3" s="37" t="inlineStr">
        <is>
          <t>N/A</t>
        </is>
      </c>
      <c r="AB3" s="1" t="n">
        <v>80131500</v>
      </c>
      <c r="AC3" s="533" t="n">
        <v>0</v>
      </c>
      <c r="AD3" s="533" t="n">
        <v>0</v>
      </c>
      <c r="AE3" s="533" t="n">
        <v>0</v>
      </c>
      <c r="AF3" s="533" t="n">
        <v>0</v>
      </c>
      <c r="AG3" s="533" t="n">
        <v>0</v>
      </c>
      <c r="AH3" s="533" t="n">
        <v>0</v>
      </c>
      <c r="AI3" s="533" t="n">
        <v>0</v>
      </c>
      <c r="AJ3" s="533" t="n"/>
      <c r="AK3" s="531" t="n">
        <v>0</v>
      </c>
      <c r="AL3" s="531" t="n">
        <v>0</v>
      </c>
      <c r="AM3" s="531" t="n"/>
      <c r="AN3" s="32" t="n"/>
      <c r="AO3" s="534" t="inlineStr">
        <is>
          <t>Personeria Natural</t>
        </is>
      </c>
      <c r="AP3" s="531" t="inlineStr">
        <is>
          <t>N/A</t>
        </is>
      </c>
      <c r="AQ3" s="531" t="inlineStr">
        <is>
          <t>CÉDULA DE CIUDADANÍA</t>
        </is>
      </c>
      <c r="AR3" s="535" t="n">
        <v>1101202689</v>
      </c>
      <c r="AS3" s="32" t="inlineStr">
        <is>
          <t>N/A</t>
        </is>
      </c>
      <c r="AT3" s="536" t="inlineStr">
        <is>
          <t>JORGE ANDRÉS ARDILA NAVARRO</t>
        </is>
      </c>
      <c r="AU3" s="530" t="inlineStr">
        <is>
          <t>Carrera 8 # 3- 82 de puerto Wilches Santander</t>
        </is>
      </c>
      <c r="AV3" s="41" t="n">
        <v>3185213200</v>
      </c>
      <c r="AW3" s="530" t="inlineStr">
        <is>
          <t>jorgeandresardial@gmail.com</t>
        </is>
      </c>
      <c r="AX3" s="531" t="inlineStr">
        <is>
          <t>PÓLIZA</t>
        </is>
      </c>
      <c r="AY3" s="531" t="inlineStr">
        <is>
          <t>CUMPLIMIENTO/ RESPONSABILIDAD CIVIL EXTRACONTRACTUAL</t>
        </is>
      </c>
      <c r="AZ3" s="43" t="inlineStr">
        <is>
          <t>31/01/2024  (Cumpl.)
31/012/2024 (Resp. Ext.)</t>
        </is>
      </c>
      <c r="BA3" s="538" t="inlineStr">
        <is>
          <t>SUPERVISION</t>
        </is>
      </c>
      <c r="BB3" s="538" t="inlineStr">
        <is>
          <t>N/A</t>
        </is>
      </c>
      <c r="BC3" s="45" t="n">
        <v>52065201</v>
      </c>
      <c r="BD3" s="569" t="inlineStr">
        <is>
          <t>RUTH ADRIANA LÓPEZ CRUZ</t>
        </is>
      </c>
      <c r="BE3" s="531" t="inlineStr">
        <is>
          <t>PROVISIONALIDAD</t>
        </is>
      </c>
      <c r="BF3" s="539" t="inlineStr">
        <is>
          <t>FEAB</t>
        </is>
      </c>
      <c r="BG3" s="531" t="inlineStr">
        <is>
          <t>MENSUAL</t>
        </is>
      </c>
      <c r="BH3" s="538" t="inlineStr">
        <is>
          <t>30-31</t>
        </is>
      </c>
      <c r="BI3" s="32" t="n">
        <v>6</v>
      </c>
      <c r="BJ3" s="531" t="n"/>
      <c r="BK3" s="531" t="n"/>
      <c r="BL3" s="37" t="n"/>
      <c r="BM3" s="531" t="inlineStr">
        <is>
          <t>COMPLETO</t>
        </is>
      </c>
      <c r="BN3" s="531" t="inlineStr">
        <is>
          <t>N/A</t>
        </is>
      </c>
      <c r="BO3" s="531" t="inlineStr">
        <is>
          <t>N/A</t>
        </is>
      </c>
      <c r="BP3" s="48" t="n">
        <v>0.66</v>
      </c>
      <c r="BQ3" s="48" t="n">
        <v>0.66</v>
      </c>
      <c r="BR3" s="531" t="inlineStr">
        <is>
          <t>SI</t>
        </is>
      </c>
      <c r="BS3" s="531" t="n"/>
      <c r="BT3" s="531" t="inlineStr">
        <is>
          <t>MARÍA CAMILA MENDOZA</t>
        </is>
      </c>
      <c r="BU3" s="531" t="inlineStr">
        <is>
          <t>CONTRATO FEAB-0002-2024</t>
        </is>
      </c>
      <c r="BV3" s="49" t="inlineStr">
        <is>
          <t>https://community.secop.gov.co/Public/Tendering/ContractNoticePhases/View?PPI=CO1.PPI.29017045&amp;isFromPublicArea=True&amp;isModal=False</t>
        </is>
      </c>
      <c r="BW3" s="52" t="inlineStr">
        <is>
          <t>PRORROGA POR 1 AÑO                                              LEGALIZADO MOD                                   
El número del proceso asociado en SECOP II es CONTRATO-FEAB-0002-2023, sin embargo, se deja indicado con el nombre de CONTRATO-FEAB-0002-2024, toda vez que, es la denominación correcta.
Este no genera erogación presupuestal para el FEAB.</t>
        </is>
      </c>
      <c r="BX3" s="541" t="n">
        <v>36936000</v>
      </c>
      <c r="BY3" s="530" t="inlineStr">
        <is>
          <t>RUTH ADRIANA LÓPEZ CRUZ</t>
        </is>
      </c>
      <c r="BZ3" s="0" t="inlineStr">
        <is>
          <t>ok</t>
        </is>
      </c>
      <c r="CA3" s="0" t="inlineStr">
        <is>
          <t>2026-04-24 22:44</t>
        </is>
      </c>
      <c r="CB3" s="0" t="inlineStr">
        <is>
          <t>CO1.PPI.29017045</t>
        </is>
      </c>
      <c r="CC3" s="0" t="inlineStr">
        <is>
          <t>Presentación de oferta</t>
        </is>
      </c>
      <c r="CD3" s="0" t="inlineStr">
        <is>
          <t>FONDO ESPECIAL PARA LA ADMINISTRACIÓN DE BIENES DE LA FISCALÍA GENERAL DE LA NACIÓN</t>
        </is>
      </c>
      <c r="CE3" s="0" t="inlineStr">
        <is>
          <t>901148337</t>
        </is>
      </c>
      <c r="CF3" s="0" t="inlineStr">
        <is>
          <t>ENTREGAR A TÍTULO DE ARRIENDO UN (1) BUS PUESTO A DISPOSICIÓN DEL FONDO ESPECIAL PARA LA ADMINISTRACIÓN DE BIENES DE LA FISCALÍA GENERAL DE LA NACIÓN. ALCANCE DEL OBJETO: El automotor que hace parte del contrato de arrendamiento, es: 
SYT179	BUS	CHEV</t>
        </is>
      </c>
      <c r="CG3" s="0" t="n">
        <v>18000000</v>
      </c>
      <c r="CH3" s="0" t="inlineStr"/>
      <c r="CI3" s="0" t="inlineStr">
        <is>
          <t>https://www.datos.gov.co/resource/p6dx-8zbt.json?$limit=10&amp;$where=urlproceso.url%20like%20%27%25CO1.NTC.5405232%25%27</t>
        </is>
      </c>
      <c r="CJ3" s="0" t="inlineStr">
        <is>
          <t>No</t>
        </is>
      </c>
      <c r="CK3" s="0" t="n">
        <v>0</v>
      </c>
      <c r="CL3" s="0" t="inlineStr"/>
      <c r="CM3" s="0" t="inlineStr"/>
      <c r="CN3" s="0" t="inlineStr"/>
      <c r="CO3" s="0" t="inlineStr"/>
      <c r="CP3" s="0" t="inlineStr"/>
      <c r="CQ3" s="0" t="inlineStr"/>
      <c r="CR3" s="0" t="inlineStr">
        <is>
          <t>Sin modificatorios registrados en SECOP II.</t>
        </is>
      </c>
      <c r="CS3" s="0" t="inlineStr">
        <is>
          <t>Sí</t>
        </is>
      </c>
      <c r="CT3" s="0" t="inlineStr">
        <is>
          <t>No</t>
        </is>
      </c>
      <c r="CU3" s="0" t="inlineStr">
        <is>
          <t>PRORROGA</t>
        </is>
      </c>
      <c r="CV3" s="0" t="inlineStr">
        <is>
          <t>CONTRATO-FEAB-0002-2023</t>
        </is>
      </c>
      <c r="CW3" s="0" t="inlineStr">
        <is>
          <t>Otro</t>
        </is>
      </c>
      <c r="CX3" s="0" t="inlineStr">
        <is>
          <t>Regla aplicable</t>
        </is>
      </c>
      <c r="CY3" s="0" t="inlineStr">
        <is>
          <t>365 ( Días )</t>
        </is>
      </c>
      <c r="CZ3" s="0" t="inlineStr">
        <is>
          <t>Av. Esperanza Calle 24 No 51-40 Edificio Capital Tower Piso 10 | Bogotá | Distrito Capital de Bogotá | COLOMBIA</t>
        </is>
      </c>
      <c r="DA3" s="0" t="inlineStr">
        <is>
          <t>80131500</t>
        </is>
      </c>
      <c r="DB3" s="0" t="inlineStr"/>
      <c r="DC3" s="0" t="inlineStr">
        <is>
          <t>true</t>
        </is>
      </c>
      <c r="DD3" s="0" t="inlineStr">
        <is>
          <t>true</t>
        </is>
      </c>
      <c r="DE3" s="0" t="inlineStr">
        <is>
          <t>Sí</t>
        </is>
      </c>
      <c r="DF3" s="0" t="inlineStr"/>
      <c r="DG3" s="0" t="inlineStr">
        <is>
          <t>9/01/2024 12:00:00 PM ((UTC-05:00) Bogotá, Lima, Quito)</t>
        </is>
      </c>
      <c r="DH3" s="0" t="inlineStr">
        <is>
          <t>12/01/2024 12:00:00 PM ((UTC-05:00) Bogotá, Lima, Quito)</t>
        </is>
      </c>
      <c r="DI3" s="0" t="inlineStr">
        <is>
          <t>13/01/2025 11:59:00 AM ((UTC-05:00) Bogotá, Lima, Quito)</t>
        </is>
      </c>
      <c r="DJ3" s="0" t="inlineStr"/>
      <c r="DK3" s="0" t="inlineStr">
        <is>
          <t>9/01/2024 2:21:08 PM ((UTC-05:00) Bogotá, Lima, Quito)</t>
        </is>
      </c>
      <c r="DL3" s="0" t="inlineStr">
        <is>
          <t>Funcionamiento</t>
        </is>
      </c>
      <c r="DM3" s="0" t="inlineStr">
        <is>
          <t>18.000.000</t>
        </is>
      </c>
      <c r="DN3" s="0" t="inlineStr">
        <is>
          <t>Sí</t>
        </is>
      </c>
      <c r="DO3" s="0" t="inlineStr">
        <is>
          <t>30,00</t>
        </is>
      </c>
      <c r="DP3" s="0" t="inlineStr">
        <is>
          <t>12/01/2024 12:00:00 PM ((UTC-05:00) Bogotá, Lima, Quito)</t>
        </is>
      </c>
      <c r="DQ3" s="0" t="inlineStr">
        <is>
          <t>13/07/2025 11:59:00 AM ((UTC-05:00) Bogotá, Lima, Quito)</t>
        </is>
      </c>
      <c r="DR3" s="0" t="inlineStr">
        <is>
          <t>Sí</t>
        </is>
      </c>
      <c r="DS3" s="0" t="inlineStr">
        <is>
          <t>200</t>
        </is>
      </c>
      <c r="DT3" s="0" t="inlineStr">
        <is>
          <t>Publicación modificación 13/04/2026 10:42 AM (UTC -5 horas) | Publicación modificación 18/03/2026 8:37 AM (UTC -5 horas) | Publicación modificación 27/01/2026 1:58 PM (UTC -5 horas) | Publicación modificación 23/01/2026 4:06 PM (UTC -5 horas) | Publicación modificación 19/01/2026 7:49 AM (UTC -5 horas) | Publicación modificación 16/12/2025 3:04 PM (UTC -5 horas) | Publicación modificación 2/12/2025 4:37 PM (UTC -5 horas) | Publicación modificación 4/11/2025 8:15 AM (UTC -5 horas) | Publicación m</t>
        </is>
      </c>
      <c r="DU3" s="0" t="n">
        <v>28</v>
      </c>
      <c r="DV3" s="0" t="inlineStr">
        <is>
          <t>120234980024591_00001 oficio remisorio.pdf | Manifestación de Necesidad Arrendamiento 1 BUS.pdf | MATRIZ DE RIESGOS.xlsx | Estudio del sector.docx | 044-FEAB-0016-2023-SYT179 (1).pdf final.pdf | CARTA DE INTECNION.pdf | CEDULA.docx | Consultar Automotor SYT-179 RUNT.docx | SIAF.docx | 1101202689 ANT CONTRALORIA.pdf</t>
        </is>
      </c>
      <c r="DW3" s="0" t="n">
        <v>52</v>
      </c>
      <c r="DX3" s="0" t="inlineStr">
        <is>
          <t>ok_completo</t>
        </is>
      </c>
      <c r="DY3" s="0" t="inlineStr">
        <is>
          <t>18.000.000 COP</t>
        </is>
      </c>
      <c r="DZ3" s="0" t="inlineStr">
        <is>
          <t>ENTREGAR A TÍTULO DE ARRIENDO UN (1) BUS PUESTO A DISPOSICIÓN DEL FONDO ESPECIAL PARA LA ADMINISTRACIÓN DE BIENES DE LA FISCALÍA GENERAL DE LA NACIÓN</t>
        </is>
      </c>
      <c r="EA3" s="0" t="inlineStr">
        <is>
          <t>Presentación de oferta</t>
        </is>
      </c>
      <c r="EB3" s="0" t="inlineStr">
        <is>
          <t>Publicado</t>
        </is>
      </c>
      <c r="EC3" s="0" t="inlineStr">
        <is>
          <t>ENTREGAR A TÍTULO DE ARRIENDO UN (1) BUS PUESTO A DISPOSICIÓN DEL FONDO ESPECIAL PARA LA ADMINISTRACIÓN DE BIENES DE LA FISCALÍA GENERAL DE LA NACIÓN. ALCANCE DEL OBJETO: El automotor que hace parte del contrato de arrendamiento, es: | SYT179 BUS CHEVROLET BLANCO GRIS 6WA1108837</t>
        </is>
      </c>
      <c r="ED3" s="0" t="inlineStr">
        <is>
          <t>Contratación régimen especial</t>
        </is>
      </c>
      <c r="EE3" s="0" t="inlineStr"/>
      <c r="EF3" s="0" t="inlineStr"/>
      <c r="EG3" s="0" t="inlineStr">
        <is>
          <t>API: 0 modificatorios; Portal: 28 notificaciones (¿API atrasado?)</t>
        </is>
      </c>
      <c r="EH3" s="0" t="n">
        <v>41</v>
      </c>
      <c r="EI3" s="0" t="n">
        <v>2</v>
      </c>
      <c r="EJ3" s="0" t="n">
        <v>2</v>
      </c>
      <c r="EK3" s="0" t="n">
        <v>1</v>
      </c>
      <c r="EL3" s="0" t="n">
        <v>15</v>
      </c>
      <c r="EM3" s="0" t="n">
        <v>3</v>
      </c>
      <c r="EN3" s="0" t="n">
        <v>18</v>
      </c>
      <c r="EO3" s="0" t="inlineStr">
        <is>
          <t>MODIFICATORIO NO 2 CN0002-2024.PDF (2026-01-18) | 20250116161608599.PDF MODIFICATORIO FIRMADO Y FECHADO.PDF (2025-01-15)</t>
        </is>
      </c>
      <c r="EP3" s="0" t="inlineStr">
        <is>
          <t>120264980000781_00001 LEGALIZACIoN.PDF (2026-01-26) | 20250214102902029 LEGALIZACION Y ACTAS DE APROBACION POLIZAS.PDF (2025-02-13)</t>
        </is>
      </c>
      <c r="EQ3" s="0" t="inlineStr">
        <is>
          <t>ok</t>
        </is>
      </c>
      <c r="ER3" s="0" t="inlineStr">
        <is>
          <t>Contratación régimen especial</t>
        </is>
      </c>
      <c r="ES3" s="0" t="inlineStr">
        <is>
          <t>Regla aplicable</t>
        </is>
      </c>
      <c r="ET3" s="0" t="inlineStr">
        <is>
          <t>Otro</t>
        </is>
      </c>
      <c r="EU3" s="0" t="inlineStr">
        <is>
          <t>No Definido</t>
        </is>
      </c>
      <c r="EV3" s="0" t="inlineStr">
        <is>
          <t>CONTRATO-FEAB-0002-2023</t>
        </is>
      </c>
      <c r="EW3" s="0" t="inlineStr">
        <is>
          <t>ENTREGAR A TÍTULO DE ARRIENDO UN (1) BUS PUESTO A DISPOSICIÓN DEL FONDO ESPECIAL PARA LA ADMINISTRACIÓN DE BIENES DE LA FISCALÍA GENERAL DE LA NACIÓN</t>
        </is>
      </c>
      <c r="EX3" s="0" t="inlineStr">
        <is>
          <t>No Adjudicado</t>
        </is>
      </c>
      <c r="EY3" s="0" t="inlineStr">
        <is>
          <t>SUBDIRECCIÓN DE GESTIÓN CONTRACTUAL - FEAB</t>
        </is>
      </c>
      <c r="EZ3" s="0" t="inlineStr">
        <is>
          <t>No Definido</t>
        </is>
      </c>
      <c r="FA3" s="0" t="inlineStr">
        <is>
          <t>No Definido</t>
        </is>
      </c>
      <c r="FB3" s="0" t="n">
        <v>18000000</v>
      </c>
      <c r="FC3" s="0" t="n">
        <v>0</v>
      </c>
      <c r="FD3" s="0" t="inlineStr">
        <is>
          <t>No Definido</t>
        </is>
      </c>
      <c r="FE3" s="0" t="inlineStr">
        <is>
          <t>No Definido</t>
        </is>
      </c>
      <c r="FF3" s="0" t="inlineStr">
        <is>
          <t>365 día(s)</t>
        </is>
      </c>
      <c r="FG3" s="0" t="n">
        <v>0</v>
      </c>
      <c r="FH3" s="0" t="n">
        <v>0</v>
      </c>
      <c r="FI3" s="0" t="n">
        <v>0</v>
      </c>
      <c r="FJ3" s="0" t="n">
        <v>0</v>
      </c>
      <c r="FK3" s="0" t="inlineStr">
        <is>
          <t>2024-01-09</t>
        </is>
      </c>
      <c r="FL3" s="0" t="inlineStr">
        <is>
          <t>2024-01-09</t>
        </is>
      </c>
      <c r="FM3" s="0" t="inlineStr"/>
      <c r="FN3" s="0" t="inlineStr">
        <is>
          <t>2024-01-09</t>
        </is>
      </c>
      <c r="FO3" s="0" t="inlineStr">
        <is>
          <t>No Adjudicado</t>
        </is>
      </c>
      <c r="FP3" s="0" t="inlineStr">
        <is>
          <t>Publicado</t>
        </is>
      </c>
      <c r="FQ3" s="0" t="inlineStr">
        <is>
          <t>adjudicado=No | ciudad_de_la_unidad_de=Bogotá | codigo_principal_de_categoria=V1.80131500 | conteo_de_respuestas_a_ofertas=0 | estado_de_apertura_del_proceso=Abierto | estado_resumen=Presentación de oferta | proveedores_con_invitacion=0 | proveedores_unicos_con=0 | respuestas_externas=0 | visualizaciones_del=0</t>
        </is>
      </c>
      <c r="FR3" s="0" t="inlineStr"/>
      <c r="FS3" s="0" t="inlineStr"/>
      <c r="FT3" s="0" t="inlineStr"/>
      <c r="FU3" s="0" t="inlineStr"/>
      <c r="FV3" s="0" t="inlineStr"/>
      <c r="FW3" s="0" t="inlineStr"/>
      <c r="FX3" s="0" t="inlineStr"/>
      <c r="FY3" s="0" t="inlineStr"/>
      <c r="FZ3" s="0" t="inlineStr"/>
      <c r="GA3" s="0" t="inlineStr"/>
      <c r="GB3" s="0" t="inlineStr"/>
      <c r="GC3" s="0" t="inlineStr"/>
      <c r="GD3" s="0" t="inlineStr"/>
      <c r="GE3" s="0" t="inlineStr"/>
      <c r="GF3" s="0" t="inlineStr"/>
      <c r="GG3" s="0" t="inlineStr"/>
      <c r="GH3" s="0" t="inlineStr"/>
      <c r="GI3" s="0" t="inlineStr"/>
      <c r="GJ3" s="0" t="inlineStr"/>
      <c r="GK3" s="0" t="inlineStr"/>
      <c r="GL3" s="0" t="inlineStr"/>
      <c r="GM3" s="0" t="inlineStr"/>
      <c r="GN3" s="0" t="inlineStr"/>
      <c r="GO3" s="0" t="inlineStr"/>
      <c r="GP3" s="0" t="inlineStr"/>
      <c r="GQ3" s="0" t="inlineStr"/>
      <c r="GR3" s="0" t="inlineStr"/>
      <c r="GS3" s="0" t="inlineStr"/>
      <c r="GT3" s="0" t="inlineStr"/>
      <c r="GU3" s="0" t="inlineStr"/>
      <c r="GV3" s="0" t="inlineStr"/>
      <c r="GW3" s="0" t="inlineStr"/>
      <c r="GX3" s="0" t="inlineStr"/>
      <c r="GY3" s="0" t="inlineStr"/>
      <c r="GZ3" s="0" t="inlineStr"/>
      <c r="HA3" s="0" t="inlineStr"/>
      <c r="HB3" s="0" t="inlineStr"/>
      <c r="HC3" s="0" t="inlineStr"/>
      <c r="HD3" s="0" t="inlineStr"/>
      <c r="HE3" s="0" t="inlineStr"/>
      <c r="HF3" s="0" t="inlineStr"/>
      <c r="HG3" s="0" t="inlineStr"/>
      <c r="HH3" s="0" t="inlineStr"/>
      <c r="HI3" s="0" t="inlineStr"/>
      <c r="HJ3" s="0" t="inlineStr"/>
      <c r="HK3" s="0" t="inlineStr"/>
      <c r="HL3" s="0" t="n">
        <v>0</v>
      </c>
      <c r="HM3" s="0" t="inlineStr"/>
      <c r="HN3" s="0" t="inlineStr"/>
      <c r="HO3" s="0" t="inlineStr"/>
      <c r="HP3" s="0" t="inlineStr">
        <is>
          <t>16</t>
        </is>
      </c>
      <c r="HQ3" s="0" t="inlineStr">
        <is>
          <t>70: manual='CONTRATO FEAB-0002-2024' SECOP='CO1.NTC.5405232' | LINK: manual='https://community.secop.gov.co/Public/Tendering/ContractNot…' SECOP='https://community.secop.gov.co/Public/Tendering/Opportunity…' | 12: manual='CONTRATACIÓN DIRECTA' SECOP='Contratación régimen especial' | 4: manual='ENTREGAR A TÍTULO DE ARRIENDO UN (1) BUS PUESTO A DISPOSICI…' SECOP='ENTREGAR A TÍTULO DE ARRIENDO UN (1) BUS PUESTO A DISPOSICI…'</t>
        </is>
      </c>
      <c r="HR3" s="0" t="inlineStr"/>
      <c r="HS3" s="0" t="inlineStr">
        <is>
          <t>HIGH</t>
        </is>
      </c>
      <c r="HT3" s="0" t="inlineStr">
        <is>
          <t>16=proceso.ordenentidad</t>
        </is>
      </c>
      <c r="HU3" s="0" t="inlineStr">
        <is>
          <t>b9f612309f1cd65781ae1177b04ad146fcba21f0a052b7be73baac83a1e813b9</t>
        </is>
      </c>
      <c r="HV3" s="786" t="inlineStr">
        <is>
          <t>Abrir detalle &gt;&gt;</t>
        </is>
      </c>
    </row>
    <row r="4" hidden="1" ht="117" customHeight="1" s="518">
      <c r="A4" s="528" t="inlineStr">
        <is>
          <t>CONTRATO-FEAB-0003-2024</t>
        </is>
      </c>
      <c r="B4" s="29" t="n">
        <v>2024</v>
      </c>
      <c r="C4" s="52" t="inlineStr">
        <is>
          <t>ENTREGAR A TÍTULO DE ARRIENDO CINCO (5) AUTOMOTORES PUESTOS A DISPOSICION DEL FONDO ESPECIAL PARA LA ADMIINSTRACIÓN DE BIENES DE LA FISCALÍA GENERAL DE LA NACIÓN</t>
        </is>
      </c>
      <c r="D4" s="31" t="n">
        <v>45301</v>
      </c>
      <c r="E4" s="32" t="n">
        <v>730</v>
      </c>
      <c r="F4" s="531" t="inlineStr">
        <is>
          <t>ACTA ENTREGA</t>
        </is>
      </c>
      <c r="G4" s="34" t="inlineStr">
        <is>
          <t>09/02/2024 21/02/2024</t>
        </is>
      </c>
      <c r="H4" s="471" t="inlineStr">
        <is>
          <t>09/02/2027               21/02/2027</t>
        </is>
      </c>
      <c r="I4" s="530" t="n"/>
      <c r="J4" s="531" t="inlineStr">
        <is>
          <t xml:space="preserve"> Nariño, Huila y Caldas.</t>
        </is>
      </c>
      <c r="K4" s="531" t="inlineStr">
        <is>
          <t>CONTRATACIÓN DIRECTA</t>
        </is>
      </c>
      <c r="L4" s="531" t="inlineStr">
        <is>
          <t>ARRENDAMIENTO</t>
        </is>
      </c>
      <c r="M4" s="531" t="inlineStr">
        <is>
          <t>N/A</t>
        </is>
      </c>
      <c r="N4" s="29" t="n">
        <v>1</v>
      </c>
      <c r="O4" s="532" t="inlineStr">
        <is>
          <t>Nacional</t>
        </is>
      </c>
      <c r="P4" s="531" t="inlineStr">
        <is>
          <t>NO</t>
        </is>
      </c>
      <c r="Q4" s="532" t="inlineStr">
        <is>
          <t>NO</t>
        </is>
      </c>
      <c r="R4" s="531" t="inlineStr">
        <is>
          <t>NO</t>
        </is>
      </c>
      <c r="S4" s="532" t="inlineStr">
        <is>
          <t>N/A</t>
        </is>
      </c>
      <c r="T4" s="532" t="inlineStr">
        <is>
          <t>N/A</t>
        </is>
      </c>
      <c r="U4" s="532" t="inlineStr">
        <is>
          <t>N/A</t>
        </is>
      </c>
      <c r="V4" s="531" t="inlineStr">
        <is>
          <t>INGRESO</t>
        </is>
      </c>
      <c r="W4" s="531" t="inlineStr">
        <is>
          <t>N/A</t>
        </is>
      </c>
      <c r="X4" s="530" t="inlineStr">
        <is>
          <t>N/A</t>
        </is>
      </c>
      <c r="Y4" s="37" t="inlineStr">
        <is>
          <t>N/A</t>
        </is>
      </c>
      <c r="Z4" s="531" t="inlineStr">
        <is>
          <t>N/A</t>
        </is>
      </c>
      <c r="AA4" s="37" t="inlineStr">
        <is>
          <t>N/A</t>
        </is>
      </c>
      <c r="AB4" s="1" t="n">
        <v>80131500</v>
      </c>
      <c r="AC4" s="533" t="n">
        <v>0</v>
      </c>
      <c r="AD4" s="533" t="n">
        <v>0</v>
      </c>
      <c r="AE4" s="533" t="n">
        <v>0</v>
      </c>
      <c r="AF4" s="533" t="n">
        <v>0</v>
      </c>
      <c r="AG4" s="533" t="n">
        <v>0</v>
      </c>
      <c r="AH4" s="533" t="n">
        <v>0</v>
      </c>
      <c r="AI4" s="533" t="n">
        <v>0</v>
      </c>
      <c r="AJ4" s="533" t="n"/>
      <c r="AK4" s="531" t="n">
        <v>0</v>
      </c>
      <c r="AL4" s="531" t="n">
        <v>0</v>
      </c>
      <c r="AM4" s="531" t="n"/>
      <c r="AN4" s="32" t="n"/>
      <c r="AO4" s="534" t="inlineStr">
        <is>
          <t>Persona Jurídica</t>
        </is>
      </c>
      <c r="AP4" s="531" t="inlineStr">
        <is>
          <t>N/A</t>
        </is>
      </c>
      <c r="AQ4" s="531" t="inlineStr">
        <is>
          <t>NIT</t>
        </is>
      </c>
      <c r="AR4" s="535" t="n">
        <v>901086699</v>
      </c>
      <c r="AS4" s="32" t="n">
        <v>5</v>
      </c>
      <c r="AT4" s="536" t="inlineStr">
        <is>
          <t>BODEGAS SALVAMENTOS Y GENERALES S.A.S</t>
        </is>
      </c>
      <c r="AU4" s="531" t="inlineStr">
        <is>
          <t>carrera 28 #63-47</t>
        </is>
      </c>
      <c r="AV4" s="41" t="n">
        <v>6016756706</v>
      </c>
      <c r="AW4" s="571" t="inlineStr">
        <is>
          <t>bsgsoluciones@gmail.com</t>
        </is>
      </c>
      <c r="AX4" s="531" t="inlineStr">
        <is>
          <t>POLIZA</t>
        </is>
      </c>
      <c r="AY4" s="531" t="inlineStr">
        <is>
          <t>CUMPLIMIENTO/ RESPONSABILIDAD CIVIL EXTRACONTRACTUAL</t>
        </is>
      </c>
      <c r="AZ4" s="34" t="inlineStr">
        <is>
          <t>6/03/2024 (Cumpl.)
5/03/2024 (Resp. Ext.)</t>
        </is>
      </c>
      <c r="BA4" s="538" t="inlineStr">
        <is>
          <t>SUPERVISION</t>
        </is>
      </c>
      <c r="BB4" s="538" t="inlineStr">
        <is>
          <t>N/A</t>
        </is>
      </c>
      <c r="BC4" s="45" t="n">
        <v>52065201</v>
      </c>
      <c r="BD4" s="569" t="inlineStr">
        <is>
          <t>RUTH ADRIANA LÓPEZ CRUZ</t>
        </is>
      </c>
      <c r="BE4" s="531" t="inlineStr">
        <is>
          <t>PROVISIONALIDAD</t>
        </is>
      </c>
      <c r="BF4" s="539" t="inlineStr">
        <is>
          <t>FEAB</t>
        </is>
      </c>
      <c r="BG4" s="531" t="inlineStr">
        <is>
          <t>MENSUAL</t>
        </is>
      </c>
      <c r="BH4" s="538" t="inlineStr">
        <is>
          <t>30-31</t>
        </is>
      </c>
      <c r="BI4" s="32" t="n">
        <v>6</v>
      </c>
      <c r="BJ4" s="531" t="n"/>
      <c r="BK4" s="531" t="n"/>
      <c r="BL4" s="37" t="n"/>
      <c r="BM4" s="531" t="inlineStr">
        <is>
          <t>COMPLETO</t>
        </is>
      </c>
      <c r="BN4" s="531" t="inlineStr">
        <is>
          <t>N/A</t>
        </is>
      </c>
      <c r="BO4" s="531" t="inlineStr">
        <is>
          <t>N/A</t>
        </is>
      </c>
      <c r="BP4" s="48" t="n">
        <v>0.66</v>
      </c>
      <c r="BQ4" s="48" t="n">
        <v>0.66</v>
      </c>
      <c r="BR4" s="531" t="inlineStr">
        <is>
          <t>SI</t>
        </is>
      </c>
      <c r="BS4" s="531" t="n"/>
      <c r="BT4" s="531" t="inlineStr">
        <is>
          <t>MARÍA CAMILA MENDOZA</t>
        </is>
      </c>
      <c r="BU4" s="528" t="inlineStr">
        <is>
          <t xml:space="preserve">CONTRATO-FEAB-0003-2024
</t>
        </is>
      </c>
      <c r="BV4" s="49" t="inlineStr">
        <is>
          <t>https://community.secop.gov.co/Public/Tendering/ContractNoticePhases/View?PPI=CO1.PPI.29114858&amp;isFromPublicArea=True&amp;isModal=False</t>
        </is>
      </c>
      <c r="BW4" s="29" t="inlineStr">
        <is>
          <t>PRORROGA POR 1 AÑO                                             LEGALIZADO MOD NO 2                              
Este no genera erogación presupuestal para el FEAB.
Modificatorio 1 del 9/08/2024, modifica parcialmente el alcance del objeto del contrato.                                               Modificatorio No 3, alcance al objeto devolucion 2 vehiculos por orden judicial</t>
        </is>
      </c>
      <c r="BX4" s="541" t="n">
        <v>103420800</v>
      </c>
      <c r="BY4" s="530" t="inlineStr">
        <is>
          <t>RUTH ADRIANA LÓPEZ CRUZ</t>
        </is>
      </c>
      <c r="BZ4" s="0" t="inlineStr">
        <is>
          <t>ok</t>
        </is>
      </c>
      <c r="CA4" s="0" t="inlineStr">
        <is>
          <t>2026-04-24 22:44</t>
        </is>
      </c>
      <c r="CB4" s="0" t="inlineStr">
        <is>
          <t>CO1.PPI.29114858</t>
        </is>
      </c>
      <c r="CC4" s="0" t="inlineStr">
        <is>
          <t>Presentación de oferta</t>
        </is>
      </c>
      <c r="CD4" s="0" t="inlineStr">
        <is>
          <t>FONDO ESPECIAL PARA LA ADMINISTRACIÓN DE BIENES DE LA FISCALÍA GENERAL DE LA NACIÓN</t>
        </is>
      </c>
      <c r="CE4" s="0" t="inlineStr">
        <is>
          <t>901148337</t>
        </is>
      </c>
      <c r="CF4" s="0" t="inlineStr">
        <is>
          <t>ENTREGAR A TÍTULO DE ARRIENDO CINCO (5) AUTOMOTORES PUESTOS A DISPOSICION DEL FONDO ESPECIAL PARA LA ADMIINSTRACIÓN DE BIENES DE LA FISCALÍA GENERAL DE LA NACIÓN</t>
        </is>
      </c>
      <c r="CG4" s="0" t="n">
        <v>62400000</v>
      </c>
      <c r="CH4" s="0" t="inlineStr"/>
      <c r="CI4" s="0" t="inlineStr">
        <is>
          <t>https://www.datos.gov.co/resource/p6dx-8zbt.json?$limit=10&amp;$where=urlproceso.url%20like%20%27%25CO1.NTC.5419109%25%27</t>
        </is>
      </c>
      <c r="CJ4" s="0" t="inlineStr">
        <is>
          <t>No</t>
        </is>
      </c>
      <c r="CK4" s="0" t="n">
        <v>0</v>
      </c>
      <c r="CL4" s="0" t="inlineStr"/>
      <c r="CM4" s="0" t="inlineStr"/>
      <c r="CN4" s="0" t="inlineStr"/>
      <c r="CO4" s="0" t="inlineStr"/>
      <c r="CP4" s="0" t="inlineStr"/>
      <c r="CQ4" s="0" t="inlineStr"/>
      <c r="CR4" s="0" t="inlineStr">
        <is>
          <t>Sin modificatorios registrados en SECOP II.</t>
        </is>
      </c>
      <c r="CS4" s="0" t="inlineStr">
        <is>
          <t>Sí</t>
        </is>
      </c>
      <c r="CT4" s="0" t="inlineStr">
        <is>
          <t>No</t>
        </is>
      </c>
      <c r="CU4" s="0" t="inlineStr">
        <is>
          <t>MODIFICATORIO; PRORROGA</t>
        </is>
      </c>
      <c r="CV4" s="0" t="inlineStr">
        <is>
          <t>CONTRATO-FEAB-0003-2024</t>
        </is>
      </c>
      <c r="CW4" s="0" t="inlineStr">
        <is>
          <t>Otro</t>
        </is>
      </c>
      <c r="CX4" s="0" t="inlineStr">
        <is>
          <t>Regla aplicable</t>
        </is>
      </c>
      <c r="CY4" s="0" t="inlineStr">
        <is>
          <t>365 ( Días )</t>
        </is>
      </c>
      <c r="CZ4" s="0" t="inlineStr">
        <is>
          <t>Av. Esperanza Calle 24 No 51-40 Edificio Capital Tower Piso 10 | Bogotá | Distrito Capital de Bogotá | COLOMBIA</t>
        </is>
      </c>
      <c r="DA4" s="0" t="inlineStr">
        <is>
          <t>80131500</t>
        </is>
      </c>
      <c r="DB4" s="0" t="inlineStr"/>
      <c r="DC4" s="0" t="inlineStr">
        <is>
          <t>true</t>
        </is>
      </c>
      <c r="DD4" s="0" t="inlineStr">
        <is>
          <t>true</t>
        </is>
      </c>
      <c r="DE4" s="0" t="inlineStr">
        <is>
          <t>Sí</t>
        </is>
      </c>
      <c r="DF4" s="0" t="inlineStr"/>
      <c r="DG4" s="0" t="inlineStr">
        <is>
          <t>10/01/2024 12:00:00 PM ((UTC-05:00) Bogotá, Lima, Quito)</t>
        </is>
      </c>
      <c r="DH4" s="0" t="inlineStr">
        <is>
          <t>16/01/2024 12:00:00 PM ((UTC-05:00) Bogotá, Lima, Quito)</t>
        </is>
      </c>
      <c r="DI4" s="0" t="inlineStr">
        <is>
          <t>17/01/2025 11:59:00 AM ((UTC-05:00) Bogotá, Lima, Quito)</t>
        </is>
      </c>
      <c r="DJ4" s="0" t="inlineStr"/>
      <c r="DK4" s="0" t="inlineStr">
        <is>
          <t>11/01/2024 5:50:25 PM ((UTC-05:00) Bogotá, Lima, Quito)</t>
        </is>
      </c>
      <c r="DL4" s="0" t="inlineStr">
        <is>
          <t>Funcionamiento</t>
        </is>
      </c>
      <c r="DM4" s="0" t="inlineStr">
        <is>
          <t>62.400.000</t>
        </is>
      </c>
      <c r="DN4" s="0" t="inlineStr">
        <is>
          <t>Sí</t>
        </is>
      </c>
      <c r="DO4" s="0" t="inlineStr">
        <is>
          <t>30,00</t>
        </is>
      </c>
      <c r="DP4" s="0" t="inlineStr">
        <is>
          <t>16/01/2024 12:00:00 PM ((UTC-05:00) Bogotá, Lima, Quito)</t>
        </is>
      </c>
      <c r="DQ4" s="0" t="inlineStr">
        <is>
          <t>16/07/2025 11:59:00 AM ((UTC-05:00) Bogotá, Lima, Quito)</t>
        </is>
      </c>
      <c r="DR4" s="0" t="inlineStr">
        <is>
          <t>Sí</t>
        </is>
      </c>
      <c r="DS4" s="0" t="inlineStr">
        <is>
          <t>200</t>
        </is>
      </c>
      <c r="DT4" s="0" t="inlineStr">
        <is>
          <t>Publicación modificación 4/03/2026 10:22 AM (UTC -5 horas) | Publicación modificación 11/02/2026 9:31 AM (UTC -5 horas) | Publicación modificación 28/01/2026 7:27 AM (UTC -5 horas) | Publicación modificación 23/01/2026 7:23 AM (UTC -5 horas) | Publicación modificación 2/12/2025 3:38 PM (UTC -5 horas) | Publicación modificación 10/11/2025 9:35 AM (UTC -5 horas) | Publicación modificación 8/10/2025 5:21 PM (UTC -5 horas) | Publicación modificación 8/10/2025 8:24 AM (UTC -5 horas) | Publicación mod</t>
        </is>
      </c>
      <c r="DU4" s="0" t="n">
        <v>25</v>
      </c>
      <c r="DV4" s="0" t="inlineStr">
        <is>
          <t>Manifestación de Necesidad Arrendamiento 5 AUTOMOTORES (003).pdf | MATRIZ DE RIESGOS ARRENDAMIENTO AUTOMOTORES.xlsx | Estudio del sector.docx | UPT868.docx | UPT868SIAF.docx | SXW950.docx | SXW950SIAF.docx | TJV279 SIAF.docx | TJV279.docx | SNM127.docx</t>
        </is>
      </c>
      <c r="DW4" s="0" t="n">
        <v>59</v>
      </c>
      <c r="DX4" s="0" t="inlineStr">
        <is>
          <t>ok_completo</t>
        </is>
      </c>
      <c r="DY4" s="0" t="inlineStr">
        <is>
          <t>62.400.000 COP</t>
        </is>
      </c>
      <c r="DZ4" s="0" t="inlineStr">
        <is>
          <t>ENTREGAR A TÍTULO DE ARRIENDO CINCO (5) AUTOMOTORES PUESTOS A DISPOSICION DEL FONDO ESPECIAL PARA LA ADMIINSTRACIÓN DE BIENES DE LA FISCALÍA GENERAL DE LA NACIÓN</t>
        </is>
      </c>
      <c r="EA4" s="0" t="inlineStr">
        <is>
          <t>Presentación de oferta</t>
        </is>
      </c>
      <c r="EB4" s="0" t="inlineStr">
        <is>
          <t>Publicado</t>
        </is>
      </c>
      <c r="EC4" s="0" t="inlineStr">
        <is>
          <t>ENTREGAR A TÍTULO DE ARRIENDO CINCO (5) AUTOMOTORES PUESTOS A DISPOSICION DEL FONDO ESPECIAL PARA LA ADMIINSTRACIÓN DE BIENES DE LA FISCALÍA GENERAL DE LA NACIÓN</t>
        </is>
      </c>
      <c r="ED4" s="0" t="inlineStr">
        <is>
          <t>Contratación régimen especial</t>
        </is>
      </c>
      <c r="EE4" s="0" t="inlineStr"/>
      <c r="EF4" s="0" t="inlineStr"/>
      <c r="EG4" s="0" t="inlineStr">
        <is>
          <t>API: 0 modificatorios; Portal: 25 notificaciones (¿API atrasado?)</t>
        </is>
      </c>
      <c r="EH4" s="0" t="n">
        <v>27</v>
      </c>
      <c r="EI4" s="0" t="n">
        <v>4</v>
      </c>
      <c r="EJ4" s="0" t="n">
        <v>1</v>
      </c>
      <c r="EK4" s="0" t="n">
        <v>1</v>
      </c>
      <c r="EL4" s="0" t="n">
        <v>10</v>
      </c>
      <c r="EM4" s="0" t="n">
        <v>0</v>
      </c>
      <c r="EN4" s="0" t="n">
        <v>11</v>
      </c>
      <c r="EO4" s="0" t="inlineStr">
        <is>
          <t>SOLICITUD MODIFICATORIO23-1-2026.PDF (2026-02-10) | CESION Y MODIFICATORIO N4.PDF (2026-02-10) | CESION 003 (1).PDF (2026-02-10) | 20250606085608359 MODIFICATORIO 3 FIRMADO Y FECHADO.PDF (2025-06-05)</t>
        </is>
      </c>
      <c r="EP4" s="0" t="inlineStr">
        <is>
          <t>20250214102844260 LEGALIZACION Y APROBACION POLIZAS.PDF (2025-02-13)</t>
        </is>
      </c>
      <c r="EQ4" s="0" t="inlineStr">
        <is>
          <t>ok</t>
        </is>
      </c>
      <c r="ER4" s="0" t="inlineStr">
        <is>
          <t>Contratación régimen especial</t>
        </is>
      </c>
      <c r="ES4" s="0" t="inlineStr">
        <is>
          <t>Regla aplicable</t>
        </is>
      </c>
      <c r="ET4" s="0" t="inlineStr">
        <is>
          <t>Otro</t>
        </is>
      </c>
      <c r="EU4" s="0" t="inlineStr">
        <is>
          <t>No Definido</t>
        </is>
      </c>
      <c r="EV4" s="0" t="inlineStr">
        <is>
          <t>CONTRATO-FEAB-0003-2024</t>
        </is>
      </c>
      <c r="EW4" s="0" t="inlineStr">
        <is>
          <t>ENTREGAR A TÍTULO DE ARRIENDO CINCO (5) AUTOMOTORES PUESTOS A DISPOSICION DEL FONDO ESPECIAL PARA LA ADMIINSTRACIÓN DE BIENES DE LA FISCALÍA GENERAL DE LA NACIÓN</t>
        </is>
      </c>
      <c r="EX4" s="0" t="inlineStr">
        <is>
          <t>No Adjudicado</t>
        </is>
      </c>
      <c r="EY4" s="0" t="inlineStr">
        <is>
          <t>SUBDIRECCIÓN DE GESTIÓN CONTRACTUAL - FEAB</t>
        </is>
      </c>
      <c r="EZ4" s="0" t="inlineStr">
        <is>
          <t>No Definido</t>
        </is>
      </c>
      <c r="FA4" s="0" t="inlineStr">
        <is>
          <t>No Definido</t>
        </is>
      </c>
      <c r="FB4" s="0" t="n">
        <v>62400000</v>
      </c>
      <c r="FC4" s="0" t="n">
        <v>0</v>
      </c>
      <c r="FD4" s="0" t="inlineStr">
        <is>
          <t>No Definido</t>
        </is>
      </c>
      <c r="FE4" s="0" t="inlineStr">
        <is>
          <t>No Definido</t>
        </is>
      </c>
      <c r="FF4" s="0" t="inlineStr">
        <is>
          <t>365 día(s)</t>
        </is>
      </c>
      <c r="FG4" s="0" t="n">
        <v>0</v>
      </c>
      <c r="FH4" s="0" t="n">
        <v>0</v>
      </c>
      <c r="FI4" s="0" t="n">
        <v>0</v>
      </c>
      <c r="FJ4" s="0" t="n">
        <v>0</v>
      </c>
      <c r="FK4" s="0" t="inlineStr">
        <is>
          <t>2024-01-11</t>
        </is>
      </c>
      <c r="FL4" s="0" t="inlineStr">
        <is>
          <t>2024-01-11</t>
        </is>
      </c>
      <c r="FM4" s="0" t="inlineStr"/>
      <c r="FN4" s="0" t="inlineStr">
        <is>
          <t>2024-01-11</t>
        </is>
      </c>
      <c r="FO4" s="0" t="inlineStr">
        <is>
          <t>No Adjudicado</t>
        </is>
      </c>
      <c r="FP4" s="0" t="inlineStr">
        <is>
          <t>Publicado</t>
        </is>
      </c>
      <c r="FQ4" s="0" t="inlineStr">
        <is>
          <t>adjudicado=No | ciudad_de_la_unidad_de=Bogotá | codigo_principal_de_categoria=V1.80131500 | conteo_de_respuestas_a_ofertas=0 | estado_de_apertura_del_proceso=Abierto | estado_resumen=Presentación de oferta | proveedores_con_invitacion=0 | proveedores_unicos_con=0 | respuestas_externas=0 | visualizaciones_del=0</t>
        </is>
      </c>
      <c r="FR4" s="0" t="inlineStr"/>
      <c r="FS4" s="0" t="inlineStr"/>
      <c r="FT4" s="0" t="inlineStr"/>
      <c r="FU4" s="0" t="inlineStr"/>
      <c r="FV4" s="0" t="inlineStr"/>
      <c r="FW4" s="0" t="inlineStr"/>
      <c r="FX4" s="0" t="inlineStr"/>
      <c r="FY4" s="0" t="inlineStr"/>
      <c r="FZ4" s="0" t="inlineStr"/>
      <c r="GA4" s="0" t="inlineStr"/>
      <c r="GB4" s="0" t="inlineStr"/>
      <c r="GC4" s="0" t="inlineStr"/>
      <c r="GD4" s="0" t="inlineStr"/>
      <c r="GE4" s="0" t="inlineStr"/>
      <c r="GF4" s="0" t="inlineStr"/>
      <c r="GG4" s="0" t="inlineStr"/>
      <c r="GH4" s="0" t="inlineStr"/>
      <c r="GI4" s="0" t="inlineStr"/>
      <c r="GJ4" s="0" t="inlineStr"/>
      <c r="GK4" s="0" t="inlineStr"/>
      <c r="GL4" s="0" t="inlineStr"/>
      <c r="GM4" s="0" t="inlineStr"/>
      <c r="GN4" s="0" t="inlineStr"/>
      <c r="GO4" s="0" t="inlineStr"/>
      <c r="GP4" s="0" t="inlineStr"/>
      <c r="GQ4" s="0" t="inlineStr"/>
      <c r="GR4" s="0" t="inlineStr"/>
      <c r="GS4" s="0" t="inlineStr"/>
      <c r="GT4" s="0" t="inlineStr"/>
      <c r="GU4" s="0" t="inlineStr"/>
      <c r="GV4" s="0" t="inlineStr"/>
      <c r="GW4" s="0" t="inlineStr"/>
      <c r="GX4" s="0" t="inlineStr"/>
      <c r="GY4" s="0" t="inlineStr"/>
      <c r="GZ4" s="0" t="inlineStr"/>
      <c r="HA4" s="0" t="inlineStr"/>
      <c r="HB4" s="0" t="inlineStr"/>
      <c r="HC4" s="0" t="inlineStr"/>
      <c r="HD4" s="0" t="inlineStr"/>
      <c r="HE4" s="0" t="inlineStr"/>
      <c r="HF4" s="0" t="inlineStr"/>
      <c r="HG4" s="0" t="inlineStr"/>
      <c r="HH4" s="0" t="inlineStr"/>
      <c r="HI4" s="0" t="inlineStr"/>
      <c r="HJ4" s="0" t="inlineStr"/>
      <c r="HK4" s="0" t="inlineStr"/>
      <c r="HL4" s="0" t="n">
        <v>0</v>
      </c>
      <c r="HM4" s="0" t="inlineStr"/>
      <c r="HN4" s="0" t="inlineStr"/>
      <c r="HO4" s="0" t="inlineStr"/>
      <c r="HP4" s="0" t="inlineStr">
        <is>
          <t>16</t>
        </is>
      </c>
      <c r="HQ4" s="0" t="inlineStr">
        <is>
          <t>70: manual='CONTRATO-FEAB-0003-2024
' SECOP='CO1.NTC.5419109' | LINK: manual='https://community.secop.gov.co/Public/Tendering/ContractNot…' SECOP='https://community.secop.gov.co/Public/Tendering/Opportunity…' | 12: manual='CONTRATACIÓN DIRECTA' SECOP='Contratación régimen especial'</t>
        </is>
      </c>
      <c r="HR4" s="0" t="inlineStr"/>
      <c r="HS4" s="0" t="inlineStr">
        <is>
          <t>HIGH</t>
        </is>
      </c>
      <c r="HT4" s="0" t="inlineStr">
        <is>
          <t>16=proceso.ordenentidad</t>
        </is>
      </c>
      <c r="HU4" s="0" t="inlineStr">
        <is>
          <t>61d2128fc93f13c5550d3dbcafb33f670f4d9e159ee5775f127f6fe8f17f575a</t>
        </is>
      </c>
      <c r="HV4" s="786" t="inlineStr">
        <is>
          <t>Abrir detalle &gt;&gt;</t>
        </is>
      </c>
    </row>
    <row r="5" hidden="1" ht="80.09999999999999" customHeight="1" s="518"/>
    <row r="6" hidden="1" ht="80.09999999999999" customHeight="1" s="518"/>
    <row r="7" hidden="1" ht="80.09999999999999" customHeight="1" s="518"/>
    <row r="8" hidden="1" ht="80.09999999999999" customHeight="1" s="518"/>
    <row r="9" hidden="1" ht="80.09999999999999" customHeight="1" s="518"/>
    <row r="10" hidden="1" ht="80.09999999999999" customHeight="1" s="518"/>
    <row r="11" hidden="1" ht="80.09999999999999" customHeight="1" s="518"/>
    <row r="12" hidden="1" ht="80.09999999999999" customHeight="1" s="518"/>
    <row r="13" hidden="1" ht="80.09999999999999" customHeight="1" s="518"/>
    <row r="14" ht="80.09999999999999" customHeight="1" s="518"/>
    <row r="15" hidden="1" ht="80.09999999999999" customHeight="1" s="518"/>
    <row r="16" ht="80.09999999999999" customHeight="1" s="518"/>
    <row r="17" hidden="1" ht="97.5" customHeight="1" s="518"/>
    <row r="18" hidden="1" ht="80.09999999999999" customHeight="1" s="518"/>
    <row r="19" hidden="1" ht="80.09999999999999" customHeight="1" s="518"/>
    <row r="20" hidden="1" ht="80.09999999999999" customHeight="1" s="518"/>
    <row r="21" hidden="1" ht="80.09999999999999" customHeight="1" s="518"/>
    <row r="22" ht="80.09999999999999" customHeight="1" s="518"/>
    <row r="23" hidden="1" ht="80.09999999999999" customHeight="1" s="518"/>
    <row r="24" hidden="1" ht="80.09999999999999" customHeight="1" s="518"/>
    <row r="25" hidden="1" ht="80.09999999999999" customHeight="1" s="518"/>
    <row r="26" hidden="1" ht="80.09999999999999" customHeight="1" s="518"/>
    <row r="27" hidden="1" ht="80.09999999999999" customHeight="1" s="518"/>
    <row r="28" hidden="1" ht="80.09999999999999" customHeight="1" s="518"/>
    <row r="29" hidden="1" ht="80.09999999999999" customHeight="1" s="518"/>
    <row r="30" hidden="1" ht="80.09999999999999" customHeight="1" s="518"/>
    <row r="31" hidden="1" ht="80.09999999999999" customHeight="1" s="518"/>
    <row r="32" ht="51" customHeight="1" s="518"/>
    <row r="33" ht="51" customHeight="1" s="518"/>
    <row r="34" hidden="1" ht="51" customHeight="1" s="518"/>
    <row r="35" hidden="1" ht="51" customHeight="1" s="518"/>
    <row r="36" ht="87" customHeight="1" s="518"/>
    <row r="37" hidden="1" ht="63.75" customHeight="1" s="518"/>
    <row r="38" hidden="1" ht="63.75" customHeight="1" s="518"/>
    <row r="39" hidden="1" ht="63.75" customHeight="1" s="518"/>
    <row r="40" hidden="1" ht="63.75" customHeight="1" s="518"/>
    <row r="41" hidden="1" ht="63.75" customHeight="1" s="518"/>
    <row r="42" ht="89.25" customHeight="1" s="518"/>
    <row r="43" ht="89.25" customHeight="1" s="518"/>
    <row r="44" ht="89.25" customHeight="1" s="518"/>
    <row r="45" ht="89.25" customHeight="1" s="518"/>
    <row r="46" ht="89.25" customHeight="1" s="518"/>
    <row r="47" hidden="1" ht="63.75" customHeight="1" s="518"/>
    <row r="48" hidden="1" ht="63.75" customHeight="1" s="518"/>
    <row r="49" hidden="1" ht="63.75" customHeight="1" s="518"/>
    <row r="50" hidden="1" ht="63.75" customHeight="1" s="518"/>
    <row r="51" hidden="1" ht="64.5" customHeight="1" s="518" thickBot="1"/>
    <row r="52" hidden="1" ht="51" customHeight="1" s="518"/>
    <row r="53" hidden="1" ht="63.75" customHeight="1" s="518"/>
    <row r="54" hidden="1" ht="63.75" customHeight="1" s="518"/>
    <row r="55" hidden="1" ht="63.75" customHeight="1" s="518"/>
    <row r="56" hidden="1" ht="76.5" customHeight="1" s="518"/>
    <row r="57" ht="63.75" customHeight="1" s="518"/>
    <row r="58" hidden="1" ht="89.25" customHeight="1" s="518"/>
    <row r="59" hidden="1" ht="76.5" customHeight="1" s="518"/>
    <row r="60" hidden="1" ht="76.5" customHeight="1" s="518"/>
    <row r="61" hidden="1" ht="89.25" customHeight="1" s="518"/>
    <row r="62" hidden="1" ht="89.25" customHeight="1" s="518"/>
    <row r="63" hidden="1" ht="89.25" customHeight="1" s="518"/>
    <row r="64" hidden="1" ht="102" customHeight="1" s="518"/>
    <row r="65" hidden="1" ht="102" customHeight="1" s="518"/>
    <row r="66" hidden="1" ht="114.75" customHeight="1" s="518"/>
    <row r="67" hidden="1" ht="102" customHeight="1" s="518"/>
    <row r="68" hidden="1" ht="102" customHeight="1" s="518"/>
    <row r="69" hidden="1" ht="89.25" customHeight="1" s="518"/>
    <row r="70" hidden="1" ht="114.75" customHeight="1" s="518"/>
    <row r="71" hidden="1" ht="102" customHeight="1" s="518"/>
    <row r="72" hidden="1" ht="89.25" customHeight="1" s="518"/>
    <row r="73" hidden="1" ht="85.5" customHeight="1" s="518"/>
    <row r="74" hidden="1" ht="89.25" customHeight="1" s="518"/>
    <row r="75" hidden="1" ht="89.25" customHeight="1" s="518"/>
    <row r="76" hidden="1" ht="89.25" customHeight="1" s="518"/>
    <row r="77" hidden="1" ht="102" customHeight="1" s="518"/>
    <row r="78" ht="63.75" customHeight="1" s="518"/>
    <row r="79" hidden="1" ht="89.25" customHeight="1" s="518"/>
    <row r="80" hidden="1" ht="89.25" customHeight="1" s="518"/>
    <row r="81" hidden="1" ht="76.5" customHeight="1" s="518"/>
    <row r="82" hidden="1" ht="102" customHeight="1" s="518"/>
    <row r="83" hidden="1" ht="102" customHeight="1" s="518"/>
    <row r="84" hidden="1" ht="89.25" customHeight="1" s="518"/>
    <row r="85" hidden="1" ht="89.25" customHeight="1" s="518"/>
    <row r="86" hidden="1" ht="89.25" customHeight="1" s="518"/>
    <row r="87" hidden="1" ht="89.25" customHeight="1" s="518"/>
    <row r="88" hidden="1" ht="89.25" customHeight="1" s="518"/>
    <row r="89"/>
    <row r="90"/>
    <row r="91"/>
    <row r="92"/>
    <row r="93"/>
    <row r="94"/>
    <row r="95"/>
    <row r="96"/>
    <row r="100" ht="34.5" customHeight="1" s="518"/>
  </sheetData>
  <autoFilter ref="A1:BY88">
    <filterColumn colId="7" hiddenButton="0" showButton="1">
      <colorFilter dxfId="0"/>
    </filterColumn>
  </autoFilter>
  <mergeCells count="1">
    <mergeCell ref="C95:C96"/>
  </mergeCells>
  <dataValidations count="3">
    <dataValidation sqref="AT51" showDropDown="0" showInputMessage="1" showErrorMessage="1" allowBlank="1" errorTitle="Entrada no válida" error="Escriba un texto  Maximo 390 Caracteres" promptTitle="Cualquier contenido Maximo 390 Caracteres" prompt=" Registre COMPLETO nombres y apellidos del Contratista si es Persona Natural, o la razón social si es Persona Jurídica." type="textLength">
      <formula1>0</formula1>
      <formula2>390</formula2>
    </dataValidation>
    <dataValidation sqref="AR42" showDropDown="0" showInputMessage="1" showErrorMessage="1" allowBlank="1" errorTitle="Entrada no válida" error="Por favor escriba un número" promptTitle="Escriba un número en esta casilla" prompt=" Registre el NIT del Contratista  SIN DÍGITO DE VERIFICACIÓN, NI PUNTOS NI COMAS." type="decimal">
      <formula1>-999999999</formula1>
      <formula2>999999999</formula2>
    </dataValidation>
    <dataValidation sqref="AR51" showDropDown="0" showInputMessage="1" showErrorMessage="1" allowBlank="1" errorTitle="Entrada no válida" error="Por favor escriba un número" promptTitle="Escriba un número en esta casilla" prompt=" Registre el número de la cédula de ciudadanía o del RUT del Contratista SIN PUNTOS NI COMAS" type="decimal">
      <formula1>-99999999999</formula1>
      <formula2>99999999999</formula2>
    </dataValidation>
  </dataValidations>
  <hyperlinks>
    <hyperlink xmlns:r="http://schemas.openxmlformats.org/officeDocument/2006/relationships" ref="AW2" r:id="rId1"/>
    <hyperlink xmlns:r="http://schemas.openxmlformats.org/officeDocument/2006/relationships" ref="HV2" r:id="rId2"/>
    <hyperlink xmlns:r="http://schemas.openxmlformats.org/officeDocument/2006/relationships" ref="HV3" r:id="rId3"/>
    <hyperlink xmlns:r="http://schemas.openxmlformats.org/officeDocument/2006/relationships" ref="AW4" display="mailto:bsgsoluciones@gmail.com" r:id="rId4"/>
    <hyperlink xmlns:r="http://schemas.openxmlformats.org/officeDocument/2006/relationships" ref="HV4" r:id="rId5"/>
  </hyperlinks>
  <pageMargins left="0.7" right="0.7" top="0.75" bottom="0.75" header="0.3" footer="0.3"/>
  <pageSetup orientation="portrait" paperSize="14" horizontalDpi="4294967293"/>
</worksheet>
</file>

<file path=xl/worksheets/sheet4.xml><?xml version="1.0" encoding="utf-8"?>
<worksheet xmlns="http://schemas.openxmlformats.org/spreadsheetml/2006/main">
  <sheetPr filterMode="1">
    <outlinePr summaryBelow="1" summaryRight="1"/>
    <pageSetUpPr/>
  </sheetPr>
  <dimension ref="A1:BY90"/>
  <sheetViews>
    <sheetView zoomScale="70" zoomScaleNormal="70" workbookViewId="0">
      <selection activeCell="C26" sqref="C26"/>
    </sheetView>
  </sheetViews>
  <sheetFormatPr baseColWidth="10" defaultColWidth="11.42578125" defaultRowHeight="12.75"/>
  <cols>
    <col width="11.42578125" customWidth="1" style="517" min="1" max="1"/>
    <col width="11.5703125" bestFit="1" customWidth="1" style="517" min="2" max="2"/>
    <col width="48.7109375" customWidth="1" style="517" min="3" max="3"/>
    <col width="20.7109375" customWidth="1" style="517" min="4" max="4"/>
    <col width="13" customWidth="1" style="517" min="5" max="6"/>
    <col width="11.5703125" bestFit="1" customWidth="1" style="517" min="7" max="8"/>
    <col width="20" customWidth="1" style="517" min="9" max="9"/>
    <col width="11.42578125" customWidth="1" style="517" min="10" max="10"/>
    <col width="16.7109375" customWidth="1" style="517" min="11" max="12"/>
    <col width="11.42578125" customWidth="1" style="517" min="13" max="13"/>
    <col width="11.5703125" bestFit="1" customWidth="1" style="517" min="14" max="14"/>
    <col width="20.7109375" customWidth="1" style="517" min="15" max="15"/>
    <col width="11.42578125" customWidth="1" style="517" min="16" max="23"/>
    <col width="11.5703125" bestFit="1" customWidth="1" style="517" min="24" max="28"/>
    <col width="17.5703125" bestFit="1" customWidth="1" style="517" min="29" max="29"/>
    <col width="15.85546875" bestFit="1" customWidth="1" style="517" min="30" max="30"/>
    <col width="17.5703125" bestFit="1" customWidth="1" style="517" min="31" max="31"/>
    <col width="11.5703125" bestFit="1" customWidth="1" style="517" min="32" max="35"/>
    <col width="11.42578125" customWidth="1" style="517" min="36" max="36"/>
    <col width="11.5703125" bestFit="1" customWidth="1" style="517" min="37" max="38"/>
    <col width="19.140625" customWidth="1" style="517" min="39" max="39"/>
    <col width="13" customWidth="1" style="517" min="40" max="45"/>
    <col width="23.28515625" customWidth="1" style="517" min="46" max="46"/>
    <col width="11.42578125" customWidth="1" style="517" min="47" max="51"/>
    <col width="11.5703125" bestFit="1" customWidth="1" style="517" min="52" max="52"/>
    <col width="11.42578125" customWidth="1" style="517" min="53" max="54"/>
    <col width="17.140625" customWidth="1" style="517" min="55" max="55"/>
    <col width="30.42578125" customWidth="1" style="517" min="56" max="56"/>
    <col width="11.42578125" customWidth="1" style="517" min="57" max="57"/>
    <col width="17.5703125" customWidth="1" style="517" min="58" max="58"/>
    <col width="12.5703125" customWidth="1" style="517" min="59" max="73"/>
    <col width="47.28515625" customWidth="1" style="517" min="74" max="74"/>
    <col width="32" customWidth="1" style="517" min="75" max="75"/>
    <col width="19.7109375" customWidth="1" style="517" min="76" max="76"/>
    <col width="23.28515625" customWidth="1" style="517" min="77" max="77"/>
    <col width="11.42578125" customWidth="1" style="517" min="78" max="16384"/>
  </cols>
  <sheetData>
    <row r="1" ht="94.5" customHeight="1" s="518">
      <c r="A1" s="95" t="inlineStr">
        <is>
          <t xml:space="preserve">2. NÚMERO DE CONTRATO                                                                 </t>
        </is>
      </c>
      <c r="B1" s="95" t="inlineStr">
        <is>
          <t>3.VIGENCIA</t>
        </is>
      </c>
      <c r="C1" s="95" t="inlineStr">
        <is>
          <t xml:space="preserve">4. OBJETO                                                                                              </t>
        </is>
      </c>
      <c r="D1" s="96" t="inlineStr">
        <is>
          <t xml:space="preserve">5. FECHA SUSCRIPCIÓN  </t>
        </is>
      </c>
      <c r="E1" s="97" t="inlineStr">
        <is>
          <t xml:space="preserve">6. PLAZO                                                                                             </t>
        </is>
      </c>
      <c r="F1" s="610" t="inlineStr">
        <is>
          <t>7. REQUIERE ACTA DE INICIO</t>
        </is>
      </c>
      <c r="G1" s="96" t="inlineStr">
        <is>
          <t xml:space="preserve">8. FECHA INICIO                                                               </t>
        </is>
      </c>
      <c r="H1" s="610" t="inlineStr">
        <is>
          <t xml:space="preserve">9. FECHA TERMINACIÓN                                                    </t>
        </is>
      </c>
      <c r="I1" s="610" t="inlineStr">
        <is>
          <t>10.ESTADO DEL CONTRATO</t>
        </is>
      </c>
      <c r="J1" s="610" t="inlineStr">
        <is>
          <t>11.LUGAR DE EJECUCIÓN</t>
        </is>
      </c>
      <c r="K1" s="610" t="inlineStr">
        <is>
          <t>12. MODALIDAD DE SELECCIÓN</t>
        </is>
      </c>
      <c r="L1" s="610" t="inlineStr">
        <is>
          <t xml:space="preserve">13. CLASE DE CONTRATO             </t>
        </is>
      </c>
      <c r="M1" s="610" t="inlineStr">
        <is>
          <t>14. DESCRIBA OTRA CLASE DE CONTRATO</t>
        </is>
      </c>
      <c r="N1" s="610" t="inlineStr">
        <is>
          <t>15. CANTIDAD DE VECES REGISTRADO EN EL SIRECI</t>
        </is>
      </c>
      <c r="O1" s="610" t="inlineStr">
        <is>
          <t>16. TIPO DE ORDEN</t>
        </is>
      </c>
      <c r="P1" s="610" t="inlineStr">
        <is>
          <t>17.ES CONVENIO DE ASOCIACIÓN?</t>
        </is>
      </c>
      <c r="Q1" s="610" t="inlineStr">
        <is>
          <t>18. CLASE DE CONVENIO</t>
        </is>
      </c>
      <c r="R1" s="610" t="inlineStr">
        <is>
          <t xml:space="preserve">19. RECURSOS PROVIENEN DE CONTRATO o CONVENIO INTERADTIVO?                  </t>
        </is>
      </c>
      <c r="S1" s="610" t="inlineStr">
        <is>
          <t>20. ENTIDAD DE DONDE PROVIENEN LOS RECURSOS : NIT</t>
        </is>
      </c>
      <c r="T1" s="610" t="inlineStr">
        <is>
          <t xml:space="preserve">21. ENTIDAD DE DONDE PROVIENEN LOS RECURSOS : DÍGITO DE VERIFICACIÓN DEL NIT </t>
        </is>
      </c>
      <c r="U1" s="610" t="inlineStr">
        <is>
          <t>22. ENTIDAD DE DONDE PROVIENEN LOS RECURSOS : NOMBRE</t>
        </is>
      </c>
      <c r="V1" s="610" t="inlineStr">
        <is>
          <t>23. FUENTE DE RECURSOS</t>
        </is>
      </c>
      <c r="W1" s="610" t="inlineStr">
        <is>
          <t>24.RUBRO PRESUPUESTAL AFECTADO</t>
        </is>
      </c>
      <c r="X1" s="610" t="inlineStr">
        <is>
          <t>25. No. CDP</t>
        </is>
      </c>
      <c r="Y1" s="610" t="inlineStr">
        <is>
          <t>25A. FECHA CDP</t>
        </is>
      </c>
      <c r="Z1" s="610" t="inlineStr">
        <is>
          <t>26. N° REGISTRO PRESUPUESTAL</t>
        </is>
      </c>
      <c r="AA1" s="610" t="inlineStr">
        <is>
          <t>26A. FECHA REGISTRO PRESUPUESTAL</t>
        </is>
      </c>
      <c r="AB1" s="610" t="inlineStr">
        <is>
          <t>27. CÓDIGO SECOP           SIRECI</t>
        </is>
      </c>
      <c r="AC1" s="611" t="inlineStr">
        <is>
          <t>28.VALOR INICIAL DEL CONTRATO (INCLUIDAS VIGENCIA ACTUAL Y FUTURAS)</t>
        </is>
      </c>
      <c r="AD1" s="612" t="inlineStr">
        <is>
          <t>29. VALOR INICIAL DEL CONTRATO VIGENCIA ACTUAL</t>
        </is>
      </c>
      <c r="AE1" s="612" t="inlineStr">
        <is>
          <t>30. VALOR VIGENCIA FUTURA AÑO +1</t>
        </is>
      </c>
      <c r="AF1" s="612" t="inlineStr">
        <is>
          <t>31. VALOR VIGENCIA FUTURA AÑO +2</t>
        </is>
      </c>
      <c r="AG1" s="612" t="inlineStr">
        <is>
          <t>32. VALOR VIGENCIA FUTURA AÑO +3</t>
        </is>
      </c>
      <c r="AH1" s="610" t="inlineStr">
        <is>
          <t>33. TIPO DE ANTICIPOS o PAGO ANTICIPADO</t>
        </is>
      </c>
      <c r="AI1" s="610" t="inlineStr">
        <is>
          <t xml:space="preserve">34. ANTICIPOS o PAGO ANTICIPADO : VALOR TOTAL  </t>
        </is>
      </c>
      <c r="AJ1" s="610" t="inlineStr">
        <is>
          <t xml:space="preserve">35. TIPO DE ADICIONES                                                                           </t>
        </is>
      </c>
      <c r="AK1" s="610" t="inlineStr">
        <is>
          <t>35A. REDUCCIONES VALOR TOTAL</t>
        </is>
      </c>
      <c r="AL1" s="610" t="inlineStr">
        <is>
          <t>35A. ADICIONES VALOR TOTAL</t>
        </is>
      </c>
      <c r="AM1" s="610" t="inlineStr">
        <is>
          <t xml:space="preserve">36. VALOR TOTAL                                               </t>
        </is>
      </c>
      <c r="AN1" s="610" t="inlineStr">
        <is>
          <t xml:space="preserve">37. PRÓRROGAS : NÚMERO DE DÍAS                                       </t>
        </is>
      </c>
      <c r="AO1" s="610" t="inlineStr">
        <is>
          <t>38. CONTRATISTA : NATURALEZA</t>
        </is>
      </c>
      <c r="AP1" s="610" t="inlineStr">
        <is>
          <t>39. CONSORCIO O UNIÓN TEMPORAL</t>
        </is>
      </c>
      <c r="AQ1" s="610" t="inlineStr">
        <is>
          <t xml:space="preserve">40. CONTRATISTA : TIPO IDENTIFICACIÓN                      </t>
        </is>
      </c>
      <c r="AR1" s="613" t="inlineStr">
        <is>
          <t xml:space="preserve">41. CONTRATISTA : NÚMERO DE IDENTIFICACIÓN CC, NIT O CEDULA DE EXTRANJERIA </t>
        </is>
      </c>
      <c r="AS1" s="610" t="inlineStr">
        <is>
          <t>42. CONTRATISTA : DÍGITO DE VERIFICACIÓN NIT</t>
        </is>
      </c>
      <c r="AT1" s="610" t="inlineStr">
        <is>
          <t xml:space="preserve">43. CONTRATISTA : NOMBRE COMPLETO                                 </t>
        </is>
      </c>
      <c r="AU1" s="610" t="inlineStr">
        <is>
          <t>44. DIRECCIÓN CONTRATISTA</t>
        </is>
      </c>
      <c r="AV1" s="610" t="inlineStr">
        <is>
          <t>45. TELEFONO CONTRATISTA</t>
        </is>
      </c>
      <c r="AW1" s="610" t="inlineStr">
        <is>
          <t>46.CORREO ELECTRÓNICO CONTRATISTA</t>
        </is>
      </c>
      <c r="AX1" s="610" t="inlineStr">
        <is>
          <t>47. GARANTÍAS : TIPO DE GARANTÍA</t>
        </is>
      </c>
      <c r="AY1" s="610" t="inlineStr">
        <is>
          <t>48. GARANTÍAS : RIESGOS</t>
        </is>
      </c>
      <c r="AZ1" s="610" t="inlineStr">
        <is>
          <t>49. GARANTÍAS : FECHA DE EXPEDICIÓN DE GARANTÍAS</t>
        </is>
      </c>
      <c r="BA1" s="610" t="inlineStr">
        <is>
          <t xml:space="preserve">50. TIPO DE SEGUIMIENTO                                                   </t>
        </is>
      </c>
      <c r="BB1" s="610" t="inlineStr">
        <is>
          <t>51.NOMBRE DEL INTERVENTOR (CUANDO APLIQUE)</t>
        </is>
      </c>
      <c r="BC1" s="614" t="inlineStr">
        <is>
          <t>52. SUPERVISOR : NÚMERO DE IDENTIFICACIÓN CC, NIT O CEDULA</t>
        </is>
      </c>
      <c r="BD1" s="610" t="inlineStr">
        <is>
          <t>53. SUPERVISOR : NOMBRE COMPLETO</t>
        </is>
      </c>
      <c r="BE1" s="610" t="inlineStr">
        <is>
          <t>54.TIPO DE VINCULACIÓN DEL SUPERVISOR</t>
        </is>
      </c>
      <c r="BF1" s="610" t="inlineStr">
        <is>
          <t>55. DEPENDENCIA SOLICITANTE</t>
        </is>
      </c>
      <c r="BG1" s="610" t="inlineStr">
        <is>
          <t>56.TIPO DE PERIODICIDAD EN INFORMES DE SUPERVISIÓN</t>
        </is>
      </c>
      <c r="BH1" s="615" t="inlineStr">
        <is>
          <t>57.PERIODICIDAD EN LA PRESENTACIÓN DE INFORMES (EN DIAS)</t>
        </is>
      </c>
      <c r="BI1" s="610" t="inlineStr">
        <is>
          <t>58.NÚMERO DEL ULTIMO INFORME  DE SUPERVISION PRESENTADO</t>
        </is>
      </c>
      <c r="BJ1" s="610" t="inlineStr">
        <is>
          <t>59.RADICADOS DE PRESENTACIÓN DE INFORMES (ORFEO)</t>
        </is>
      </c>
      <c r="BK1" s="610" t="inlineStr">
        <is>
          <t>60.FECHA DE RADICADO DE ÚLTIMO INFORME DE SUPERVISION PRESENTADO</t>
        </is>
      </c>
      <c r="BL1" s="610" t="inlineStr">
        <is>
          <t xml:space="preserve">61.FECHA ESTIMADA DE PRESENTACIÓN PRÓXIMO INFORME  DE SUPERVISION </t>
        </is>
      </c>
      <c r="BM1" s="610" t="inlineStr">
        <is>
          <t>62.ESTADO DE PRESENTACIÓN DE INFORMES DE SUPERVISIÓN</t>
        </is>
      </c>
      <c r="BN1" s="610" t="inlineStr">
        <is>
          <t>63. PORCENTAJE DE AVANCE FÍSICO PROGRAMADO</t>
        </is>
      </c>
      <c r="BO1" s="610" t="inlineStr">
        <is>
          <t>64. PORCENTAJE DE AVANCE FÍSICO REAL</t>
        </is>
      </c>
      <c r="BP1" s="610" t="inlineStr">
        <is>
          <t>65. PORCENTAJE AVANCE PRESUPUESTAL PROGRAMADO</t>
        </is>
      </c>
      <c r="BQ1" s="610" t="inlineStr">
        <is>
          <t xml:space="preserve">66. PORCENTAJE AVANCE PRESUPUESTAL REAL                 </t>
        </is>
      </c>
      <c r="BR1" s="610" t="inlineStr">
        <is>
          <t>67.REQUIERE LIQUIDACIÓN?</t>
        </is>
      </c>
      <c r="BS1" s="610" t="inlineStr">
        <is>
          <t xml:space="preserve">68. FECHA LIQUIDACIÓN                                                                                          </t>
        </is>
      </c>
      <c r="BT1" s="610" t="inlineStr">
        <is>
          <t>69. ABOGADO RESPONSABLE</t>
        </is>
      </c>
      <c r="BU1" s="610" t="inlineStr">
        <is>
          <t xml:space="preserve">70. NÚMERO DE PROCESO ASOCIADO AL CONTRATO </t>
        </is>
      </c>
      <c r="BV1" s="95" t="inlineStr">
        <is>
          <t>LINK</t>
        </is>
      </c>
      <c r="BW1" s="616" t="inlineStr">
        <is>
          <t>72. OBSERVACIONES</t>
        </is>
      </c>
      <c r="BX1" s="617" t="inlineStr">
        <is>
          <t>VALOR TOTAL INGRESO</t>
        </is>
      </c>
      <c r="BY1" s="527" t="inlineStr">
        <is>
          <t>NOMBRE SUPERVISOR ACTUAL</t>
        </is>
      </c>
    </row>
    <row r="2" hidden="1" ht="114.75" customHeight="1" s="518">
      <c r="A2" s="528" t="inlineStr">
        <is>
          <t xml:space="preserve">CONTRATO-FEAB-0001-2023
</t>
        </is>
      </c>
      <c r="B2" s="29" t="n">
        <v>2023</v>
      </c>
      <c r="C2" s="29" t="inlineStr">
        <is>
          <t>ENTREGAR A TÍTULO DE ARRENDAMIENTO LA CASA 18, LOTE LA PAZ 2 CONDOMINIO CARINA, UBICADA EN EL MUNICIPIO DE CHÍA -CUNDINAMARCA, IDENTIFICADA CON MATRÍCULA INMOBILIARIA NO. 50N-20048922 DE LA OFICINA DE INSTRUMENTOS PÚBLICOS DE BOGOTÁ.</t>
        </is>
      </c>
      <c r="D2" s="31" t="n">
        <v>44958</v>
      </c>
      <c r="E2" s="531" t="n"/>
      <c r="F2" s="531" t="inlineStr">
        <is>
          <t>NO</t>
        </is>
      </c>
      <c r="G2" s="37" t="n">
        <v>44958</v>
      </c>
      <c r="H2" s="37" t="n">
        <v>45291</v>
      </c>
      <c r="I2" s="530" t="inlineStr">
        <is>
          <t>ACTA TERMINACION ANTICIPADA</t>
        </is>
      </c>
      <c r="J2" s="531" t="inlineStr">
        <is>
          <t>CHÍA, CUNDINAMARCA</t>
        </is>
      </c>
      <c r="K2" s="531" t="inlineStr">
        <is>
          <t>CONTRATACIÓN DIRECTA</t>
        </is>
      </c>
      <c r="L2" s="531" t="inlineStr">
        <is>
          <t>ARRENDAMIENTO</t>
        </is>
      </c>
      <c r="M2" s="531" t="inlineStr">
        <is>
          <t>N/A</t>
        </is>
      </c>
      <c r="N2" s="29" t="n">
        <v>1</v>
      </c>
      <c r="O2" s="532" t="inlineStr">
        <is>
          <t>99999998 NO SE DILIGENCIA INFORMACIÓN PARA ESTE FORMULARIO EN ESTE PERÍODO DE REPORTE</t>
        </is>
      </c>
      <c r="P2" s="531" t="inlineStr">
        <is>
          <t>NO</t>
        </is>
      </c>
      <c r="Q2" s="532" t="inlineStr">
        <is>
          <t>99999998 NO SE DILIGENCIA INFORMACIÓN PARA ESTE FORMULARIO EN ESTE PERÍODO DE REPORTE</t>
        </is>
      </c>
      <c r="R2" s="531" t="inlineStr">
        <is>
          <t>NO</t>
        </is>
      </c>
      <c r="S2" s="531" t="n"/>
      <c r="T2" s="531" t="n"/>
      <c r="U2" s="531" t="n"/>
      <c r="V2" s="531" t="inlineStr">
        <is>
          <t>N/A</t>
        </is>
      </c>
      <c r="W2" s="531" t="inlineStr">
        <is>
          <t>N/A</t>
        </is>
      </c>
      <c r="X2" s="531" t="inlineStr">
        <is>
          <t>N/A</t>
        </is>
      </c>
      <c r="Y2" s="531" t="inlineStr">
        <is>
          <t>N/A</t>
        </is>
      </c>
      <c r="Z2" s="531" t="inlineStr">
        <is>
          <t>N/A</t>
        </is>
      </c>
      <c r="AA2" s="531" t="inlineStr">
        <is>
          <t>N/A</t>
        </is>
      </c>
      <c r="AB2" s="1" t="n">
        <v>80131500</v>
      </c>
      <c r="AC2" s="533" t="n">
        <v>0</v>
      </c>
      <c r="AD2" s="533" t="n">
        <v>0</v>
      </c>
      <c r="AE2" s="533" t="n">
        <v>0</v>
      </c>
      <c r="AF2" s="533" t="n">
        <v>0</v>
      </c>
      <c r="AG2" s="533" t="n">
        <v>0</v>
      </c>
      <c r="AH2" s="533" t="n">
        <v>0</v>
      </c>
      <c r="AI2" s="533" t="n">
        <v>0</v>
      </c>
      <c r="AJ2" s="533" t="n"/>
      <c r="AK2" s="531" t="n">
        <v>0</v>
      </c>
      <c r="AL2" s="531" t="n">
        <v>0</v>
      </c>
      <c r="AM2" s="531" t="n"/>
      <c r="AN2" s="531" t="n"/>
      <c r="AO2" s="534" t="inlineStr">
        <is>
          <t>Personeria Natural</t>
        </is>
      </c>
      <c r="AP2" s="531" t="inlineStr">
        <is>
          <t>N/A</t>
        </is>
      </c>
      <c r="AQ2" s="531" t="inlineStr">
        <is>
          <t>CÉDULA DE CIUDADANÍA</t>
        </is>
      </c>
      <c r="AR2" s="535" t="n">
        <v>79400050</v>
      </c>
      <c r="AS2" s="32" t="inlineStr">
        <is>
          <t>N/A</t>
        </is>
      </c>
      <c r="AT2" s="536" t="inlineStr">
        <is>
          <t>JAIRO
MENESES RIAÑO</t>
        </is>
      </c>
      <c r="AU2" s="531" t="n"/>
      <c r="AV2" s="531" t="n"/>
      <c r="AW2" s="531" t="n"/>
      <c r="AX2" s="531" t="inlineStr">
        <is>
          <t>PÓLIZA</t>
        </is>
      </c>
      <c r="AY2" s="531" t="inlineStr">
        <is>
          <t>CUMPLIMIENTO</t>
        </is>
      </c>
      <c r="AZ2" s="37" t="n">
        <v>44966</v>
      </c>
      <c r="BB2" s="531" t="n"/>
      <c r="BC2" s="549" t="n">
        <v>4271651</v>
      </c>
      <c r="BD2" s="569" t="inlineStr">
        <is>
          <t xml:space="preserve">JOSÉ VILLANUEVA SERRANO </t>
        </is>
      </c>
      <c r="BE2" s="531" t="inlineStr">
        <is>
          <t>PROVISIONALIDAD</t>
        </is>
      </c>
      <c r="BF2" s="539" t="inlineStr">
        <is>
          <t>SUBDIRECCIÓN REGIONAL DE APOYO CENTRAL</t>
        </is>
      </c>
      <c r="BG2" s="531" t="n"/>
      <c r="BH2" s="531" t="n"/>
      <c r="BI2" s="531" t="n"/>
      <c r="BJ2" s="531" t="n"/>
      <c r="BK2" s="531" t="n"/>
      <c r="BL2" s="37" t="n"/>
      <c r="BM2" s="531" t="n"/>
      <c r="BN2" s="531" t="n"/>
      <c r="BO2" s="531" t="n"/>
      <c r="BP2" s="531" t="n"/>
      <c r="BQ2" s="531" t="n"/>
      <c r="BR2" s="531" t="inlineStr">
        <is>
          <t>SI</t>
        </is>
      </c>
      <c r="BS2" s="531" t="n"/>
      <c r="BT2" s="531" t="inlineStr">
        <is>
          <t>MARIA CAMILA MENDOZA</t>
        </is>
      </c>
      <c r="BU2" s="531" t="inlineStr">
        <is>
          <t>CONTRATO FEAB-0001-2023</t>
        </is>
      </c>
      <c r="BV2" s="49" t="inlineStr">
        <is>
          <t>https://community.secop.gov.co/Public/Tendering/ContractNoticePhases/View?PPI=CO1.PPI.22985876&amp;isFromPublicArea=True&amp;isModal=False</t>
        </is>
      </c>
      <c r="BW2" s="531" t="inlineStr">
        <is>
          <t>PUBLICADO EN PÁGINA WEB
El valor total del contrato asciende a la suma de $61.873.000. Este no genera erogación presupuestal para el FEAB.</t>
        </is>
      </c>
      <c r="BX2" s="541" t="n">
        <v>61873000</v>
      </c>
      <c r="BY2" s="576" t="n"/>
    </row>
    <row r="3" hidden="1" ht="114.75" customHeight="1" s="518">
      <c r="A3" s="528" t="inlineStr">
        <is>
          <t xml:space="preserve">CONTRATO-FEAB-0002-2023
</t>
        </is>
      </c>
      <c r="B3" s="29" t="n">
        <v>2023</v>
      </c>
      <c r="C3" s="29" t="inlineStr">
        <is>
          <t>ENTREGAR A TÍTULO DE ARRENDAMIENTO EL BIEN INMUBLE UBICADO EN LA CALLE 5 No. 5·95 TORRE 1, APARTAMENTO 701 UBICADO EN EL CLUB RESIDENCIAL ATTALEA EN EL MUNICIPIO DE MOSQUERA -CUNDINAMARCA, IDENTIFICADO CON MATRÍCULA INMOBILIARIA No. 50C-1954627 DE LA OFICINA DE INSTRUMENTOS PÚBLICOS DE BOGOTÁ.</t>
        </is>
      </c>
      <c r="D3" s="31" t="n">
        <v>44977</v>
      </c>
      <c r="E3" s="531" t="n"/>
      <c r="F3" s="531" t="inlineStr">
        <is>
          <t>SI</t>
        </is>
      </c>
      <c r="G3" s="37" t="n">
        <v>44986</v>
      </c>
      <c r="H3" s="37" t="n">
        <v>45352</v>
      </c>
      <c r="I3" s="530" t="inlineStr">
        <is>
          <t xml:space="preserve">LIQUIDADO
</t>
        </is>
      </c>
      <c r="J3" s="531" t="inlineStr">
        <is>
          <t>MOSQUERA, CUNDINAMARCA</t>
        </is>
      </c>
      <c r="K3" s="531" t="inlineStr">
        <is>
          <t>CONTRATACIÓN DIRECTA</t>
        </is>
      </c>
      <c r="L3" s="531" t="inlineStr">
        <is>
          <t>ARRENDAMIENTO</t>
        </is>
      </c>
      <c r="M3" s="531" t="inlineStr">
        <is>
          <t>N/A</t>
        </is>
      </c>
      <c r="N3" s="29" t="n">
        <v>1</v>
      </c>
      <c r="O3" s="532" t="inlineStr">
        <is>
          <t>99999998 NO SE DILIGENCIA INFORMACIÓN PARA ESTE FORMULARIO EN ESTE PERÍODO DE REPORTE</t>
        </is>
      </c>
      <c r="P3" s="531" t="inlineStr">
        <is>
          <t>NO</t>
        </is>
      </c>
      <c r="Q3" s="532" t="inlineStr">
        <is>
          <t>99999998 NO SE DILIGENCIA INFORMACIÓN PARA ESTE FORMULARIO EN ESTE PERÍODO DE REPORTE</t>
        </is>
      </c>
      <c r="R3" s="531" t="inlineStr">
        <is>
          <t>NO</t>
        </is>
      </c>
      <c r="S3" s="531" t="n"/>
      <c r="T3" s="531" t="n"/>
      <c r="U3" s="531" t="n"/>
      <c r="V3" s="531" t="inlineStr">
        <is>
          <t>N/A</t>
        </is>
      </c>
      <c r="W3" s="531" t="inlineStr">
        <is>
          <t>N/A</t>
        </is>
      </c>
      <c r="X3" s="531" t="inlineStr">
        <is>
          <t>N/A</t>
        </is>
      </c>
      <c r="Y3" s="531" t="inlineStr">
        <is>
          <t>N/A</t>
        </is>
      </c>
      <c r="Z3" s="531" t="inlineStr">
        <is>
          <t>N/A</t>
        </is>
      </c>
      <c r="AA3" s="531" t="inlineStr">
        <is>
          <t>N/A</t>
        </is>
      </c>
      <c r="AB3" s="1" t="n">
        <v>80131500</v>
      </c>
      <c r="AC3" s="533" t="n">
        <v>0</v>
      </c>
      <c r="AD3" s="533" t="n">
        <v>0</v>
      </c>
      <c r="AE3" s="533" t="n">
        <v>0</v>
      </c>
      <c r="AF3" s="533" t="n">
        <v>0</v>
      </c>
      <c r="AG3" s="533" t="n">
        <v>0</v>
      </c>
      <c r="AH3" s="533" t="n">
        <v>0</v>
      </c>
      <c r="AI3" s="533" t="n">
        <v>0</v>
      </c>
      <c r="AJ3" s="533" t="n"/>
      <c r="AK3" s="531" t="n">
        <v>0</v>
      </c>
      <c r="AL3" s="531" t="n">
        <v>0</v>
      </c>
      <c r="AM3" s="531" t="n"/>
      <c r="AN3" s="531" t="n"/>
      <c r="AO3" s="534" t="inlineStr">
        <is>
          <t>Personeria Natural</t>
        </is>
      </c>
      <c r="AP3" s="531" t="inlineStr">
        <is>
          <t>N/A</t>
        </is>
      </c>
      <c r="AQ3" s="531" t="inlineStr">
        <is>
          <t>CÉDULA DE CIUDADANÍA</t>
        </is>
      </c>
      <c r="AR3" s="535" t="n">
        <v>52494570</v>
      </c>
      <c r="AS3" s="32" t="inlineStr">
        <is>
          <t>N/A</t>
        </is>
      </c>
      <c r="AT3" s="536" t="inlineStr">
        <is>
          <t>SANDRA
ESPERANZA MOLANO MURIEL</t>
        </is>
      </c>
      <c r="AU3" s="531" t="n"/>
      <c r="AV3" s="531" t="n"/>
      <c r="AW3" s="531" t="n"/>
      <c r="AX3" s="531" t="inlineStr">
        <is>
          <t>PÓLIZA</t>
        </is>
      </c>
      <c r="AY3" s="531" t="inlineStr">
        <is>
          <t>CUMPLIMIENTO</t>
        </is>
      </c>
      <c r="AZ3" s="37" t="n">
        <v>44985</v>
      </c>
      <c r="BA3" s="531" t="n"/>
      <c r="BB3" s="531" t="n"/>
      <c r="BC3" s="549" t="n">
        <v>4271651</v>
      </c>
      <c r="BD3" s="569" t="inlineStr">
        <is>
          <t xml:space="preserve">JOSÉ VILLANUEVA SERRANO </t>
        </is>
      </c>
      <c r="BE3" s="531" t="inlineStr">
        <is>
          <t>PROVISIONALIDAD</t>
        </is>
      </c>
      <c r="BF3" s="539" t="inlineStr">
        <is>
          <t>SUBDIRECCIÓN REGIONAL DE APOYO CENTRAL</t>
        </is>
      </c>
      <c r="BG3" s="531" t="n"/>
      <c r="BH3" s="531" t="n"/>
      <c r="BI3" s="531" t="n"/>
      <c r="BJ3" s="531" t="n"/>
      <c r="BK3" s="531" t="n"/>
      <c r="BL3" s="37" t="n"/>
      <c r="BM3" s="531" t="n"/>
      <c r="BN3" s="531" t="n"/>
      <c r="BO3" s="531" t="n"/>
      <c r="BP3" s="531" t="n"/>
      <c r="BQ3" s="531" t="n"/>
      <c r="BR3" s="531" t="inlineStr">
        <is>
          <t>SI</t>
        </is>
      </c>
      <c r="BS3" s="531" t="n"/>
      <c r="BT3" s="531" t="inlineStr">
        <is>
          <t>MARIA CAMILA MENDOZA</t>
        </is>
      </c>
      <c r="BU3" s="531" t="inlineStr">
        <is>
          <t>CONTRATO FEAB-0002-2023</t>
        </is>
      </c>
      <c r="BV3" s="49" t="inlineStr">
        <is>
          <t>https://community.secop.gov.co/Public/Tendering/ContractNoticePhases/View?PPI=CO1.PPI.23358296&amp;isFromPublicArea=True&amp;isModal=False</t>
        </is>
      </c>
      <c r="BW3" s="531" t="inlineStr">
        <is>
          <t>PUBLICADO EN PÁGINA WEB
El valor total del contrato asciende a la suma de $14.400.000, y como valor mensual la suma de $1.200.000. Este no genera erogación presupuestal para el FEAB.</t>
        </is>
      </c>
      <c r="BX3" s="541" t="n">
        <v>14400000</v>
      </c>
      <c r="BY3" s="576" t="n"/>
    </row>
    <row r="4" hidden="1" ht="93.75" customFormat="1" customHeight="1" s="618">
      <c r="A4" s="619" t="inlineStr">
        <is>
          <t xml:space="preserve">CONTRATO-FEAB-0003-2023
</t>
        </is>
      </c>
      <c r="B4" s="450" t="n">
        <v>2023</v>
      </c>
      <c r="C4" s="450" t="inlineStr">
        <is>
          <t>ANULADO</t>
        </is>
      </c>
      <c r="D4" s="451" t="n"/>
      <c r="E4" s="620" t="n"/>
      <c r="F4" s="620" t="n"/>
      <c r="G4" s="451" t="n"/>
      <c r="H4" s="451" t="n"/>
      <c r="I4" s="620" t="inlineStr">
        <is>
          <t>ANULADO</t>
        </is>
      </c>
      <c r="J4" s="620" t="n"/>
      <c r="K4" s="620" t="n"/>
      <c r="L4" s="620" t="n"/>
      <c r="M4" s="620" t="n"/>
      <c r="N4" s="450" t="n"/>
      <c r="O4" s="621" t="n"/>
      <c r="P4" s="620" t="n"/>
      <c r="Q4" s="621" t="n"/>
      <c r="R4" s="620" t="n"/>
      <c r="S4" s="620" t="n"/>
      <c r="T4" s="620" t="n"/>
      <c r="U4" s="620" t="n"/>
      <c r="V4" s="620" t="n"/>
      <c r="W4" s="620" t="n"/>
      <c r="X4" s="620" t="n"/>
      <c r="Y4" s="620" t="n"/>
      <c r="Z4" s="620" t="n"/>
      <c r="AA4" s="620" t="n"/>
      <c r="AB4" s="454" t="n"/>
      <c r="AC4" s="622" t="n"/>
      <c r="AD4" s="622" t="n"/>
      <c r="AE4" s="622" t="n"/>
      <c r="AF4" s="622" t="n"/>
      <c r="AG4" s="622" t="n"/>
      <c r="AH4" s="622" t="n"/>
      <c r="AI4" s="622" t="n"/>
      <c r="AJ4" s="622" t="n"/>
      <c r="AK4" s="620" t="n"/>
      <c r="AL4" s="620" t="n"/>
      <c r="AM4" s="620" t="n"/>
      <c r="AN4" s="620" t="n"/>
      <c r="AO4" s="623" t="n"/>
      <c r="AP4" s="620" t="n"/>
      <c r="AQ4" s="620" t="n"/>
      <c r="AR4" s="624" t="n"/>
      <c r="AS4" s="458" t="n"/>
      <c r="AT4" s="625" t="n"/>
      <c r="AU4" s="620" t="n"/>
      <c r="AV4" s="620" t="n"/>
      <c r="AW4" s="620" t="n"/>
      <c r="AX4" s="620" t="n"/>
      <c r="AY4" s="620" t="n"/>
      <c r="AZ4" s="451" t="n"/>
      <c r="BA4" s="620" t="n"/>
      <c r="BB4" s="620" t="n"/>
      <c r="BC4" s="624" t="n"/>
      <c r="BD4" s="621" t="n"/>
      <c r="BE4" s="620" t="n"/>
      <c r="BF4" s="621" t="n"/>
      <c r="BG4" s="620" t="n"/>
      <c r="BH4" s="620" t="n"/>
      <c r="BI4" s="620" t="n"/>
      <c r="BJ4" s="620" t="n"/>
      <c r="BK4" s="620" t="n"/>
      <c r="BL4" s="451" t="n"/>
      <c r="BM4" s="620" t="n"/>
      <c r="BN4" s="620" t="n"/>
      <c r="BO4" s="620" t="n"/>
      <c r="BP4" s="620" t="n"/>
      <c r="BQ4" s="620" t="n"/>
      <c r="BR4" s="620" t="n"/>
      <c r="BS4" s="620" t="n"/>
      <c r="BT4" s="620" t="n"/>
      <c r="BU4" s="620" t="n"/>
      <c r="BV4" s="460" t="n"/>
      <c r="BW4" s="450" t="inlineStr">
        <is>
          <t>El contrato no se suscribió por la Gerencia del FEAB. Por lo tanto, no se iniciaron los trámites de expedición de pólizas ante la aseguradora ni legalización del contrato. De igual forma, el mencionado no se remitió firmado a la Subdirección de Gestión Contractual para el control ni se envió para aprobación en la plataforma SECOP II.</t>
        </is>
      </c>
      <c r="BX4" s="626" t="inlineStr">
        <is>
          <t>N/A</t>
        </is>
      </c>
      <c r="BY4" s="627" t="n"/>
    </row>
    <row r="5" hidden="1" ht="165.75" customHeight="1" s="518">
      <c r="A5" s="528" t="inlineStr">
        <is>
          <t xml:space="preserve">CONTRATO-FEAB-0004-2023
</t>
        </is>
      </c>
      <c r="B5" s="29" t="n">
        <v>2023</v>
      </c>
      <c r="C5" s="29" t="inlineStr">
        <is>
          <t>PRESTAR LOS SERVICIOS PROFESIONALES DE CAPACITACIÓN PARA FORTALECER LAS COMPETENCIAS LABORALES DE UN GRUPO DE SERVIDORES DE LA FISCALÍA GENERAL DE LA NACIÓN EN EL PROGRAMA DE TECNOLOGÍA EN CRIMINALÍSTICA</t>
        </is>
      </c>
      <c r="D5" s="31" t="n">
        <v>45001</v>
      </c>
      <c r="E5" s="531" t="n"/>
      <c r="F5" s="531" t="inlineStr">
        <is>
          <t>SI</t>
        </is>
      </c>
      <c r="G5" s="37" t="n">
        <v>45002</v>
      </c>
      <c r="H5" s="37" t="n">
        <v>45169</v>
      </c>
      <c r="I5" s="530" t="inlineStr">
        <is>
          <t xml:space="preserve">LIQUIDADO
</t>
        </is>
      </c>
      <c r="J5" s="531" t="inlineStr">
        <is>
          <t>NIVEL NACIONAL</t>
        </is>
      </c>
      <c r="K5" s="531" t="inlineStr">
        <is>
          <t>CONTRATACIÓN DIRECTA</t>
        </is>
      </c>
      <c r="L5" s="531" t="inlineStr">
        <is>
          <t>PRESTACIÓN DE SERVICIOS</t>
        </is>
      </c>
      <c r="M5" s="531" t="inlineStr">
        <is>
          <t>N/A</t>
        </is>
      </c>
      <c r="N5" s="29" t="n">
        <v>1</v>
      </c>
      <c r="O5" s="532" t="inlineStr">
        <is>
          <t>99999998 NO SE DILIGENCIA INFORMACIÓN PARA ESTE FORMULARIO EN ESTE PERÍODO DE REPORTE</t>
        </is>
      </c>
      <c r="P5" s="531" t="inlineStr">
        <is>
          <t>NO</t>
        </is>
      </c>
      <c r="Q5" s="532" t="inlineStr">
        <is>
          <t>99999998 NO SE DILIGENCIA INFORMACIÓN PARA ESTE FORMULARIO EN ESTE PERÍODO DE REPORTE</t>
        </is>
      </c>
      <c r="R5" s="531" t="inlineStr">
        <is>
          <t>NO</t>
        </is>
      </c>
      <c r="S5" s="531" t="n"/>
      <c r="T5" s="531" t="n"/>
      <c r="U5" s="531" t="n"/>
      <c r="V5" s="531" t="inlineStr">
        <is>
          <t>INVERSIÓN</t>
        </is>
      </c>
      <c r="W5" s="531" t="inlineStr">
        <is>
          <t>FORTALECIMIENTO DEL CONOCIMIENTO Y  COMPETENCIAS DE LOS SERVIDORES DE LA FISCALÍA GENERAL DE LA NACIÓN BOGOTÁ</t>
        </is>
      </c>
      <c r="X5" s="29" t="n">
        <v>5023</v>
      </c>
      <c r="Y5" s="37" t="n">
        <v>44988</v>
      </c>
      <c r="Z5" s="29" t="n">
        <v>37823</v>
      </c>
      <c r="AA5" s="37" t="n">
        <v>45001</v>
      </c>
      <c r="AB5" s="1" t="n">
        <v>80131500</v>
      </c>
      <c r="AC5" s="533" t="n">
        <v>28063000</v>
      </c>
      <c r="AD5" s="533" t="n">
        <v>28063000</v>
      </c>
      <c r="AE5" s="533" t="n">
        <v>0</v>
      </c>
      <c r="AF5" s="533" t="n">
        <v>0</v>
      </c>
      <c r="AG5" s="533" t="n">
        <v>0</v>
      </c>
      <c r="AH5" s="533" t="n">
        <v>0</v>
      </c>
      <c r="AI5" s="533" t="n">
        <v>0</v>
      </c>
      <c r="AJ5" s="533" t="n"/>
      <c r="AK5" s="531" t="n">
        <v>0</v>
      </c>
      <c r="AL5" s="531" t="n">
        <v>0</v>
      </c>
      <c r="AM5" s="531" t="n"/>
      <c r="AN5" s="531" t="n">
        <v>0</v>
      </c>
      <c r="AO5" s="534" t="inlineStr">
        <is>
          <t xml:space="preserve">Personeria Jurídica </t>
        </is>
      </c>
      <c r="AP5" s="531" t="inlineStr">
        <is>
          <t>N/A</t>
        </is>
      </c>
      <c r="AQ5" s="534" t="inlineStr">
        <is>
          <t>NIT</t>
        </is>
      </c>
      <c r="AR5" s="535" t="n">
        <v>860351894</v>
      </c>
      <c r="AS5" s="32" t="n">
        <v>3</v>
      </c>
      <c r="AT5" s="536" t="inlineStr">
        <is>
          <t>UNIVERSIDAD SERGIO ARBOLEDA</t>
        </is>
      </c>
      <c r="AU5" s="531" t="n"/>
      <c r="AV5" s="531" t="n"/>
      <c r="AW5" s="531" t="n"/>
      <c r="AX5" s="531" t="inlineStr">
        <is>
          <t>PÓLIZA</t>
        </is>
      </c>
      <c r="AY5" s="531" t="inlineStr">
        <is>
          <t>CUMPLIMIENTO+PAGO DE SALARIOS Y PRESTACIONES SOCIALES</t>
        </is>
      </c>
      <c r="AZ5" s="34" t="n">
        <v>45001</v>
      </c>
      <c r="BA5" s="531" t="n"/>
      <c r="BB5" s="531" t="n"/>
      <c r="BC5" s="628" t="n">
        <v>52426677</v>
      </c>
      <c r="BD5" s="531" t="inlineStr">
        <is>
          <t>YULLY ASTRID QUIROGA FORERO</t>
        </is>
      </c>
      <c r="BE5" s="605" t="inlineStr">
        <is>
          <t>LIBRE NOMBRAMIENTO Y REMOCIÓN</t>
        </is>
      </c>
      <c r="BF5" s="531" t="inlineStr">
        <is>
          <t>DIRECCIÓN DE ALTOS ESTUDIOS</t>
        </is>
      </c>
      <c r="BG5" s="531" t="n"/>
      <c r="BH5" s="531" t="n"/>
      <c r="BI5" s="531" t="n"/>
      <c r="BJ5" s="531" t="n"/>
      <c r="BK5" s="531" t="n"/>
      <c r="BL5" s="37" t="n"/>
      <c r="BM5" s="531" t="n"/>
      <c r="BN5" s="531" t="n"/>
      <c r="BO5" s="531" t="n"/>
      <c r="BP5" s="531" t="n"/>
      <c r="BQ5" s="531" t="n"/>
      <c r="BR5" s="531" t="inlineStr">
        <is>
          <t>SI</t>
        </is>
      </c>
      <c r="BS5" s="531" t="n"/>
      <c r="BT5" s="531" t="inlineStr">
        <is>
          <t>SEBASTIÁN CALDERÓN</t>
        </is>
      </c>
      <c r="BU5" s="531" t="inlineStr">
        <is>
          <t>CONTRATO-FEAB-0004-2023</t>
        </is>
      </c>
      <c r="BV5" s="49" t="inlineStr">
        <is>
          <t>https://community.secop.gov.co/Public/Tendering/ContractNoticePhases/View?PPI=CO1.PPI.23858655&amp;isFromPublicArea=True&amp;isModal=False</t>
        </is>
      </c>
      <c r="BW5" s="531" t="inlineStr">
        <is>
          <t>PUBLICADO EN PÁGINA WEB</t>
        </is>
      </c>
      <c r="BX5" s="541" t="inlineStr">
        <is>
          <t>N/A</t>
        </is>
      </c>
      <c r="BY5" s="576" t="n"/>
    </row>
    <row r="6" hidden="1" ht="114.75" customHeight="1" s="518">
      <c r="A6" s="528" t="inlineStr">
        <is>
          <t xml:space="preserve">CONTRATO-FEAB-0005-2023
</t>
        </is>
      </c>
      <c r="B6" s="29" t="n">
        <v>2023</v>
      </c>
      <c r="C6" s="29" t="inlineStr">
        <is>
          <t>ENTREGAR A TÍTULO DE ARRENDAMIENTO DOS (2) MAQUINAS DE CONSTRUCCIÓN PUESTAS A DISPOSICIÓN DEL FONDO ESPECIAL PARA LA ADMINISTRACIÓN DE BIENES DE LA FISCALÍA GENERAL DE LA NACIÓN.</t>
        </is>
      </c>
      <c r="D6" s="31" t="n">
        <v>45028</v>
      </c>
      <c r="E6" s="531" t="n"/>
      <c r="F6" s="531" t="inlineStr">
        <is>
          <t>NO</t>
        </is>
      </c>
      <c r="G6" s="37" t="n">
        <v>45125</v>
      </c>
      <c r="H6" s="37" t="n">
        <v>45491</v>
      </c>
      <c r="I6" s="530" t="inlineStr">
        <is>
          <t>ACTA EN FIRMA DEL ARRENDATARIO</t>
        </is>
      </c>
      <c r="J6" s="531" t="inlineStr">
        <is>
          <t>BOGOTÁ D.C.</t>
        </is>
      </c>
      <c r="K6" s="531" t="inlineStr">
        <is>
          <t>CONTRATACIÓN DIRECTA</t>
        </is>
      </c>
      <c r="L6" s="531" t="inlineStr">
        <is>
          <t>ARRENDAMIENTO</t>
        </is>
      </c>
      <c r="M6" s="531" t="inlineStr">
        <is>
          <t>N/A</t>
        </is>
      </c>
      <c r="N6" s="29" t="n">
        <v>1</v>
      </c>
      <c r="O6" s="532" t="inlineStr">
        <is>
          <t>99999998 NO SE DILIGENCIA INFORMACIÓN PARA ESTE FORMULARIO EN ESTE PERÍODO DE REPORTE</t>
        </is>
      </c>
      <c r="P6" s="531" t="inlineStr">
        <is>
          <t>NO</t>
        </is>
      </c>
      <c r="Q6" s="532" t="inlineStr">
        <is>
          <t>99999998 NO SE DILIGENCIA INFORMACIÓN PARA ESTE FORMULARIO EN ESTE PERÍODO DE REPORTE</t>
        </is>
      </c>
      <c r="R6" s="531" t="inlineStr">
        <is>
          <t>NO</t>
        </is>
      </c>
      <c r="S6" s="531" t="n"/>
      <c r="T6" s="531" t="n"/>
      <c r="U6" s="531" t="n"/>
      <c r="V6" s="531" t="inlineStr">
        <is>
          <t>N/A</t>
        </is>
      </c>
      <c r="W6" s="531" t="inlineStr">
        <is>
          <t>N/A</t>
        </is>
      </c>
      <c r="X6" s="531" t="inlineStr">
        <is>
          <t>N/A</t>
        </is>
      </c>
      <c r="Y6" s="531" t="inlineStr">
        <is>
          <t>N/A</t>
        </is>
      </c>
      <c r="Z6" s="531" t="inlineStr">
        <is>
          <t>N/A</t>
        </is>
      </c>
      <c r="AA6" s="531" t="inlineStr">
        <is>
          <t>N/A</t>
        </is>
      </c>
      <c r="AB6" s="1" t="n">
        <v>80131500</v>
      </c>
      <c r="AC6" s="533" t="n">
        <v>0</v>
      </c>
      <c r="AD6" s="533" t="n">
        <v>0</v>
      </c>
      <c r="AE6" s="533" t="n">
        <v>0</v>
      </c>
      <c r="AF6" s="533" t="n">
        <v>0</v>
      </c>
      <c r="AG6" s="533" t="n">
        <v>0</v>
      </c>
      <c r="AH6" s="533" t="n">
        <v>0</v>
      </c>
      <c r="AI6" s="533" t="n">
        <v>0</v>
      </c>
      <c r="AJ6" s="533" t="n"/>
      <c r="AK6" s="531" t="n">
        <v>0</v>
      </c>
      <c r="AL6" s="531" t="n">
        <v>0</v>
      </c>
      <c r="AM6" s="531" t="n"/>
      <c r="AN6" s="531" t="n">
        <v>0</v>
      </c>
      <c r="AO6" s="534" t="inlineStr">
        <is>
          <t xml:space="preserve">Personeria Jurídica </t>
        </is>
      </c>
      <c r="AP6" s="531" t="inlineStr">
        <is>
          <t>N/A</t>
        </is>
      </c>
      <c r="AQ6" s="534" t="inlineStr">
        <is>
          <t>NIT</t>
        </is>
      </c>
      <c r="AR6" s="535" t="n">
        <v>901086699</v>
      </c>
      <c r="AS6" s="32" t="n">
        <v>5</v>
      </c>
      <c r="AT6" s="536" t="inlineStr">
        <is>
          <t>BODEGAS SALVAMENTOS Y GENERALES SAS</t>
        </is>
      </c>
      <c r="AU6" s="531" t="n"/>
      <c r="AV6" s="531" t="n"/>
      <c r="AW6" s="531" t="n"/>
      <c r="AX6" s="531" t="inlineStr">
        <is>
          <t>PÓLIZA</t>
        </is>
      </c>
      <c r="AY6" s="531" t="inlineStr">
        <is>
          <t>CUMPLIMIENTO+RESPONSABILIDAD EXTRACONTRACTUAL</t>
        </is>
      </c>
      <c r="AZ6" s="34" t="inlineStr">
        <is>
          <t>13/04/2023
(Cumpl.)
14/04/2023
(Resp. Ext)</t>
        </is>
      </c>
      <c r="BA6" s="531" t="n"/>
      <c r="BB6" s="531" t="n"/>
      <c r="BC6" s="549" t="n">
        <v>29873323</v>
      </c>
      <c r="BD6" s="605" t="inlineStr">
        <is>
          <t>ANLLELA ANDREA RODRÍGUEZ ACOSTA</t>
        </is>
      </c>
      <c r="BE6" s="531" t="inlineStr">
        <is>
          <t>PROVISIONALIDAD</t>
        </is>
      </c>
      <c r="BF6" s="539" t="inlineStr">
        <is>
          <t>FEAB</t>
        </is>
      </c>
      <c r="BG6" s="531" t="n"/>
      <c r="BH6" s="531" t="n"/>
      <c r="BI6" s="531" t="n"/>
      <c r="BJ6" s="531" t="n"/>
      <c r="BK6" s="531" t="n"/>
      <c r="BL6" s="37" t="n"/>
      <c r="BM6" s="531" t="n"/>
      <c r="BN6" s="531" t="n"/>
      <c r="BO6" s="531" t="n"/>
      <c r="BP6" s="531" t="n"/>
      <c r="BQ6" s="531" t="n"/>
      <c r="BR6" s="531" t="inlineStr">
        <is>
          <t>SI</t>
        </is>
      </c>
      <c r="BS6" s="531" t="n"/>
      <c r="BT6" s="531" t="inlineStr">
        <is>
          <t>MARIA CAMILA MENDOZA</t>
        </is>
      </c>
      <c r="BU6" s="531" t="inlineStr">
        <is>
          <t>CONTRATO FEAB-0005-2023</t>
        </is>
      </c>
      <c r="BV6" s="49" t="inlineStr">
        <is>
          <t>https://community.secop.gov.co/Public/Tendering/ContractNoticePhases/View?PPI=CO1.PPI.24316630&amp;isFromPublicArea=True&amp;isModal=False</t>
        </is>
      </c>
      <c r="BW6" s="530" t="inlineStr">
        <is>
          <t>El valor total del contrato asciende a la suma de $24.199.200, y como valor mensual la suma de $2.016.600. Este no genera erogación presupuestal para el FEAB.</t>
        </is>
      </c>
      <c r="BX6" s="541" t="n">
        <v>24199200</v>
      </c>
      <c r="BY6" s="576" t="n"/>
    </row>
    <row r="7" hidden="1" ht="127.5" customHeight="1" s="518">
      <c r="A7" s="528" t="inlineStr">
        <is>
          <t xml:space="preserve">CONTRATO-FEAB-0006-2023
</t>
        </is>
      </c>
      <c r="B7" s="29" t="n">
        <v>2023</v>
      </c>
      <c r="C7" s="29" t="inlineStr">
        <is>
          <t>ENAJENACIÓN DE LA FIBRA DE VIDRIO CONTENTIVA EN CASCOS U OTROS ELEMENTOS A NIVEL NACIONAL PUESTOS A DISPOSICIÓN DEL FONDO ESPECIAL PARA LA ADMINISTRACIÓN DE BIENES DE LA FISCALÍA GENERAL DE LA NACIÓN</t>
        </is>
      </c>
      <c r="D7" s="31" t="n">
        <v>45054</v>
      </c>
      <c r="E7" s="531" t="n"/>
      <c r="F7" s="531" t="inlineStr">
        <is>
          <t>NO</t>
        </is>
      </c>
      <c r="G7" s="37" t="n">
        <v>45061</v>
      </c>
      <c r="H7" s="37" t="n">
        <v>45350</v>
      </c>
      <c r="I7" s="530" t="inlineStr">
        <is>
          <t>ACTA EN REVISION DEL CONTRATISTA</t>
        </is>
      </c>
      <c r="J7" s="531" t="inlineStr">
        <is>
          <t>BUENAVENTURA, APARTÓ-ANTIOQUIA</t>
        </is>
      </c>
      <c r="K7" s="531" t="inlineStr">
        <is>
          <t>ENAJENACIÓN DE BIENES</t>
        </is>
      </c>
      <c r="L7" s="531" t="inlineStr">
        <is>
          <t>COMPRAVENTA y/o SUMINISTRO</t>
        </is>
      </c>
      <c r="M7" s="531" t="inlineStr">
        <is>
          <t>N/A</t>
        </is>
      </c>
      <c r="N7" s="29" t="n">
        <v>1</v>
      </c>
      <c r="O7" s="532" t="inlineStr">
        <is>
          <t>99999998 NO SE DILIGENCIA INFORMACIÓN PARA ESTE FORMULARIO EN ESTE PERÍODO DE REPORTE</t>
        </is>
      </c>
      <c r="P7" s="531" t="inlineStr">
        <is>
          <t>NO</t>
        </is>
      </c>
      <c r="Q7" s="532" t="inlineStr">
        <is>
          <t>99999998 NO SE DILIGENCIA INFORMACIÓN PARA ESTE FORMULARIO EN ESTE PERÍODO DE REPORTE</t>
        </is>
      </c>
      <c r="R7" s="531" t="inlineStr">
        <is>
          <t>NO</t>
        </is>
      </c>
      <c r="S7" s="531" t="n"/>
      <c r="T7" s="531" t="n"/>
      <c r="U7" s="531" t="n"/>
      <c r="V7" s="531" t="inlineStr">
        <is>
          <t>N/A</t>
        </is>
      </c>
      <c r="W7" s="531" t="inlineStr">
        <is>
          <t>N/A</t>
        </is>
      </c>
      <c r="X7" s="531" t="inlineStr">
        <is>
          <t>N/A</t>
        </is>
      </c>
      <c r="Y7" s="531" t="inlineStr">
        <is>
          <t>N/A</t>
        </is>
      </c>
      <c r="Z7" s="531" t="inlineStr">
        <is>
          <t>N/A</t>
        </is>
      </c>
      <c r="AA7" s="531" t="inlineStr">
        <is>
          <t>N/A</t>
        </is>
      </c>
      <c r="AB7" s="1" t="n">
        <v>80131500</v>
      </c>
      <c r="AC7" s="533" t="n">
        <v>0</v>
      </c>
      <c r="AD7" s="533" t="n">
        <v>0</v>
      </c>
      <c r="AE7" s="533" t="n">
        <v>0</v>
      </c>
      <c r="AF7" s="533" t="n">
        <v>0</v>
      </c>
      <c r="AG7" s="533" t="n">
        <v>0</v>
      </c>
      <c r="AH7" s="533" t="n">
        <v>0</v>
      </c>
      <c r="AI7" s="533" t="n">
        <v>0</v>
      </c>
      <c r="AJ7" s="533" t="n"/>
      <c r="AK7" s="531" t="n">
        <v>0</v>
      </c>
      <c r="AL7" s="531" t="n">
        <v>0</v>
      </c>
      <c r="AM7" s="531" t="n"/>
      <c r="AN7" s="531" t="n">
        <v>0</v>
      </c>
      <c r="AO7" s="534" t="inlineStr">
        <is>
          <t xml:space="preserve">Personeria Jurídica </t>
        </is>
      </c>
      <c r="AP7" s="531" t="inlineStr">
        <is>
          <t>N/A</t>
        </is>
      </c>
      <c r="AQ7" s="534" t="inlineStr">
        <is>
          <t>NIT</t>
        </is>
      </c>
      <c r="AR7" s="535" t="n">
        <v>900964705</v>
      </c>
      <c r="AS7" s="32" t="n">
        <v>5</v>
      </c>
      <c r="AT7" s="536" t="inlineStr">
        <is>
          <t>ECOBLUE S.A.S</t>
        </is>
      </c>
      <c r="AU7" s="576" t="n"/>
      <c r="AV7" s="576" t="n"/>
      <c r="AW7" s="576" t="n"/>
      <c r="AX7" s="531" t="inlineStr">
        <is>
          <t>N/A</t>
        </is>
      </c>
      <c r="AY7" s="531" t="inlineStr">
        <is>
          <t>N/A</t>
        </is>
      </c>
      <c r="AZ7" s="531" t="inlineStr">
        <is>
          <t>N/A</t>
        </is>
      </c>
      <c r="BA7" s="576" t="n"/>
      <c r="BB7" s="576" t="n"/>
      <c r="BC7" s="57" t="inlineStr">
        <is>
          <t>52387180 (Ivett)
29873323 (Anllela)</t>
        </is>
      </c>
      <c r="BD7" s="530" t="inlineStr">
        <is>
          <t>IVETT LORENA SANABRIA GAITAN
ANLLELA ANDREA RODRÍGUEZ ACOSTA
(Designada)</t>
        </is>
      </c>
      <c r="BE7" s="539" t="inlineStr">
        <is>
          <t>LIBRE NOMBRAMIENTO Y REMOCIÓN</t>
        </is>
      </c>
      <c r="BF7" s="530" t="inlineStr">
        <is>
          <t>FEAB</t>
        </is>
      </c>
      <c r="BG7" s="576" t="n"/>
      <c r="BH7" s="576" t="n"/>
      <c r="BI7" s="576" t="n"/>
      <c r="BJ7" s="576" t="n"/>
      <c r="BK7" s="576" t="n"/>
      <c r="BL7" s="576" t="n"/>
      <c r="BM7" s="576" t="n"/>
      <c r="BN7" s="576" t="n"/>
      <c r="BO7" s="576" t="n"/>
      <c r="BP7" s="576" t="n"/>
      <c r="BQ7" s="576" t="n"/>
      <c r="BR7" s="531" t="inlineStr">
        <is>
          <t>SI</t>
        </is>
      </c>
      <c r="BS7" s="576" t="n"/>
      <c r="BT7" s="531" t="inlineStr">
        <is>
          <t>PAOLA RAMÍREZ</t>
        </is>
      </c>
      <c r="BU7" s="531" t="inlineStr">
        <is>
          <t>FEAB-EB-0003-2023</t>
        </is>
      </c>
      <c r="BV7" s="49" t="inlineStr">
        <is>
          <t>https://community.secop.gov.co/Public/Tendering/ContractNoticePhases/View?PPI=CO1.PPI.23774552&amp;isFromPublicArea=True&amp;isModal=False</t>
        </is>
      </c>
      <c r="BW7" s="29" t="inlineStr">
        <is>
          <t>PUBLICADO EN PÁGINA WEB
Proceso que no genera erogación presupuestal para el FEAB por ser Enajenación de Bienes, el valor estimado del contrato es por la suma de $62.832.000.
Modificatorio 1 del 26/12/2023, prorroga el plazo de ejecución hasta el 28 de febrero de 2024</t>
        </is>
      </c>
      <c r="BX7" s="541" t="n">
        <v>62832000</v>
      </c>
      <c r="BY7" s="576" t="n"/>
    </row>
    <row r="8" hidden="1" ht="114.75" customHeight="1" s="518">
      <c r="A8" s="528" t="inlineStr">
        <is>
          <t xml:space="preserve">CONTRATO-FEAB-0007-2023
</t>
        </is>
      </c>
      <c r="B8" s="29" t="n">
        <v>2023</v>
      </c>
      <c r="C8" s="29" t="inlineStr">
        <is>
          <t>REALIZAR EL AVALÚO DE LOS BIENES INMUEBLES ADMINISTRADOS POR EL FONDO ESPECIAL PARA LA ADMINISTRACIÓN DE BIENES DE LA FISCALÍA GENERAL DE LA NACIÓN FEAB Y DEMÁS QUE SE REQUIERAN.</t>
        </is>
      </c>
      <c r="D8" s="31" t="n">
        <v>45054</v>
      </c>
      <c r="E8" s="531" t="n"/>
      <c r="F8" s="531" t="inlineStr">
        <is>
          <t>SI</t>
        </is>
      </c>
      <c r="G8" s="37" t="n">
        <v>45064</v>
      </c>
      <c r="H8" s="37" t="n">
        <v>45286</v>
      </c>
      <c r="I8" s="530" t="inlineStr">
        <is>
          <t xml:space="preserve">LIQUIDADO
</t>
        </is>
      </c>
      <c r="J8" s="531" t="inlineStr">
        <is>
          <t>NIVEL NACIONAL</t>
        </is>
      </c>
      <c r="K8" s="531" t="inlineStr">
        <is>
          <t>CONCURSO ABIERTO</t>
        </is>
      </c>
      <c r="L8" s="531" t="inlineStr">
        <is>
          <t>PRESTACIÓN DE SERVICIOS</t>
        </is>
      </c>
      <c r="M8" s="531" t="inlineStr">
        <is>
          <t>N/A</t>
        </is>
      </c>
      <c r="N8" s="29" t="n">
        <v>1</v>
      </c>
      <c r="O8" s="532" t="inlineStr">
        <is>
          <t>99999998 NO SE DILIGENCIA INFORMACIÓN PARA ESTE FORMULARIO EN ESTE PERÍODO DE REPORTE</t>
        </is>
      </c>
      <c r="P8" s="531" t="inlineStr">
        <is>
          <t>NO</t>
        </is>
      </c>
      <c r="Q8" s="532" t="inlineStr">
        <is>
          <t>99999998 NO SE DILIGENCIA INFORMACIÓN PARA ESTE FORMULARIO EN ESTE PERÍODO DE REPORTE</t>
        </is>
      </c>
      <c r="R8" s="531" t="inlineStr">
        <is>
          <t>NO</t>
        </is>
      </c>
      <c r="S8" s="531" t="n"/>
      <c r="T8" s="531" t="n"/>
      <c r="U8" s="531" t="n"/>
      <c r="V8" s="530" t="inlineStr">
        <is>
          <t>FUNCIONAMIENTO</t>
        </is>
      </c>
      <c r="W8" s="530" t="inlineStr">
        <is>
          <t>SERVICIOS INMOBILIARIOS</t>
        </is>
      </c>
      <c r="X8" s="29" t="n">
        <v>5223</v>
      </c>
      <c r="Y8" s="37" t="n">
        <v>45002</v>
      </c>
      <c r="Z8" s="29" t="n">
        <v>60123</v>
      </c>
      <c r="AA8" s="37" t="n">
        <v>45064</v>
      </c>
      <c r="AB8" s="1" t="n">
        <v>80131500</v>
      </c>
      <c r="AC8" s="533" t="n">
        <v>30000000</v>
      </c>
      <c r="AD8" s="533" t="n">
        <v>30000000</v>
      </c>
      <c r="AE8" s="533" t="n">
        <v>0</v>
      </c>
      <c r="AF8" s="533" t="n">
        <v>0</v>
      </c>
      <c r="AG8" s="533" t="n">
        <v>0</v>
      </c>
      <c r="AH8" s="533" t="n">
        <v>0</v>
      </c>
      <c r="AI8" s="533" t="n">
        <v>0</v>
      </c>
      <c r="AJ8" s="533" t="n"/>
      <c r="AK8" s="531" t="n">
        <v>0</v>
      </c>
      <c r="AL8" s="531" t="n">
        <v>0</v>
      </c>
      <c r="AM8" s="531" t="n"/>
      <c r="AN8" s="531" t="n">
        <v>0</v>
      </c>
      <c r="AO8" s="534" t="inlineStr">
        <is>
          <t xml:space="preserve">Personeria Jurídica </t>
        </is>
      </c>
      <c r="AP8" s="531" t="inlineStr">
        <is>
          <t>N/A</t>
        </is>
      </c>
      <c r="AQ8" s="534" t="inlineStr">
        <is>
          <t>NIT</t>
        </is>
      </c>
      <c r="AR8" s="535" t="n">
        <v>830014292</v>
      </c>
      <c r="AS8" s="32" t="n">
        <v>6</v>
      </c>
      <c r="AT8" s="536" t="inlineStr">
        <is>
          <t>GERENCIA PÚBLICA Y PRIVADA SAS. - G P Y P L S.A.S.</t>
        </is>
      </c>
      <c r="AU8" s="576" t="n"/>
      <c r="AV8" s="576" t="n"/>
      <c r="AW8" s="576" t="n"/>
      <c r="AX8" s="531" t="inlineStr">
        <is>
          <t>PÓLIZA</t>
        </is>
      </c>
      <c r="AY8" s="531" t="inlineStr">
        <is>
          <t>CUMPLIMIENTO+PRESTACIONES SOCIALES+CALIDAD DEL SERVICIO</t>
        </is>
      </c>
      <c r="AZ8" s="34" t="n">
        <v>45061</v>
      </c>
      <c r="BA8" s="576" t="n"/>
      <c r="BB8" s="576" t="n"/>
      <c r="BC8" s="57" t="inlineStr">
        <is>
          <t>52387180 (Ivett)
1022349955 (Yanira)</t>
        </is>
      </c>
      <c r="BD8" s="530" t="inlineStr">
        <is>
          <t xml:space="preserve">IVETT LORENA SANABRIA GAITAN
YANIRA FILOMENA LOPERA JARA (Designada)
</t>
        </is>
      </c>
      <c r="BE8" s="539" t="inlineStr">
        <is>
          <t>LIBRE NOMBRAMIENTO Y REMOCIÓN</t>
        </is>
      </c>
      <c r="BF8" s="530" t="inlineStr">
        <is>
          <t>FEAB</t>
        </is>
      </c>
      <c r="BG8" s="576" t="n"/>
      <c r="BH8" s="576" t="n"/>
      <c r="BI8" s="576" t="n"/>
      <c r="BJ8" s="576" t="n"/>
      <c r="BK8" s="576" t="n"/>
      <c r="BL8" s="576" t="n"/>
      <c r="BM8" s="576" t="n"/>
      <c r="BN8" s="576" t="n"/>
      <c r="BO8" s="576" t="n"/>
      <c r="BP8" s="576" t="n"/>
      <c r="BQ8" s="576" t="n"/>
      <c r="BR8" s="531" t="inlineStr">
        <is>
          <t>SI</t>
        </is>
      </c>
      <c r="BS8" s="576" t="n"/>
      <c r="BT8" s="531" t="inlineStr">
        <is>
          <t>PAOLA RAMÍREZ</t>
        </is>
      </c>
      <c r="BU8" s="531" t="inlineStr">
        <is>
          <t>FEAB-IOCA-0003-2023</t>
        </is>
      </c>
      <c r="BV8" s="49" t="inlineStr">
        <is>
          <t>https://community.secop.gov.co/Public/Tendering/ContractNoticePhases/View?PPI=CO1.PPI.24202869&amp;isFromPublicArea=True&amp;isModal=False</t>
        </is>
      </c>
      <c r="BW8" s="531" t="inlineStr">
        <is>
          <t>PUBLICADO EN PÁGINA WEB</t>
        </is>
      </c>
      <c r="BX8" s="541" t="inlineStr">
        <is>
          <t>N/A</t>
        </is>
      </c>
      <c r="BY8" s="576" t="n"/>
    </row>
    <row r="9" hidden="1" ht="114.75" customHeight="1" s="518">
      <c r="A9" s="528" t="inlineStr">
        <is>
          <t xml:space="preserve">CONTRATO-FEAB-0008-2023
</t>
        </is>
      </c>
      <c r="B9" s="29" t="n">
        <v>2023</v>
      </c>
      <c r="C9" s="29" t="inlineStr">
        <is>
          <t>REALIZAR LA ENAJENACIÓN DIRECTA A TRAVÉS DE SUBASTA PÚBLICA DE RODANTES PUESTOS A DISPOSICIÓN DE LA FISCALÍA GENERAL DE LA NACIÓN POR ORDEN DE AUTORIDAD JUDICIAL COMPETENTE PARA SER ADMINISTRADO POR EL FONDO ESPECIAL PARA LA ADMINISTRACIÓN DE BIENES</t>
        </is>
      </c>
      <c r="D9" s="31" t="n">
        <v>45062</v>
      </c>
      <c r="E9" s="531" t="n"/>
      <c r="F9" s="531" t="inlineStr">
        <is>
          <t>NO</t>
        </is>
      </c>
      <c r="G9" s="34" t="n">
        <v>45069</v>
      </c>
      <c r="H9" s="34" t="n">
        <v>45141</v>
      </c>
      <c r="I9" s="530" t="inlineStr">
        <is>
          <t>ACTA EN REVISION DEL CONTRATISTA</t>
        </is>
      </c>
      <c r="J9" s="531" t="inlineStr">
        <is>
          <t>BOGOTÁ D.C.</t>
        </is>
      </c>
      <c r="K9" s="531" t="inlineStr">
        <is>
          <t>ENAJENACIÓN DE BIENES</t>
        </is>
      </c>
      <c r="L9" s="531" t="inlineStr">
        <is>
          <t>COMPRAVENTA y/o SUMINISTRO</t>
        </is>
      </c>
      <c r="M9" s="531" t="inlineStr">
        <is>
          <t>N/A</t>
        </is>
      </c>
      <c r="N9" s="29" t="n">
        <v>1</v>
      </c>
      <c r="O9" s="532" t="inlineStr">
        <is>
          <t>99999998 NO SE DILIGENCIA INFORMACIÓN PARA ESTE FORMULARIO EN ESTE PERÍODO DE REPORTE</t>
        </is>
      </c>
      <c r="P9" s="531" t="inlineStr">
        <is>
          <t>NO</t>
        </is>
      </c>
      <c r="Q9" s="532" t="inlineStr">
        <is>
          <t>99999998 NO SE DILIGENCIA INFORMACIÓN PARA ESTE FORMULARIO EN ESTE PERÍODO DE REPORTE</t>
        </is>
      </c>
      <c r="R9" s="531" t="inlineStr">
        <is>
          <t>NO</t>
        </is>
      </c>
      <c r="S9" s="531" t="n"/>
      <c r="T9" s="531" t="n"/>
      <c r="U9" s="531" t="n"/>
      <c r="V9" s="531" t="inlineStr">
        <is>
          <t>N/A</t>
        </is>
      </c>
      <c r="W9" s="531" t="inlineStr">
        <is>
          <t>N/A</t>
        </is>
      </c>
      <c r="X9" s="531" t="inlineStr">
        <is>
          <t>N/A</t>
        </is>
      </c>
      <c r="Y9" s="531" t="inlineStr">
        <is>
          <t>N/A</t>
        </is>
      </c>
      <c r="Z9" s="531" t="inlineStr">
        <is>
          <t>N/A</t>
        </is>
      </c>
      <c r="AA9" s="531" t="inlineStr">
        <is>
          <t>N/A</t>
        </is>
      </c>
      <c r="AB9" s="1" t="n">
        <v>80131500</v>
      </c>
      <c r="AC9" s="533" t="n">
        <v>0</v>
      </c>
      <c r="AD9" s="533" t="n">
        <v>0</v>
      </c>
      <c r="AE9" s="533" t="n">
        <v>0</v>
      </c>
      <c r="AF9" s="533" t="n">
        <v>0</v>
      </c>
      <c r="AG9" s="533" t="n">
        <v>0</v>
      </c>
      <c r="AH9" s="533" t="n">
        <v>0</v>
      </c>
      <c r="AI9" s="533" t="n">
        <v>0</v>
      </c>
      <c r="AJ9" s="533" t="n"/>
      <c r="AK9" s="531" t="n">
        <v>0</v>
      </c>
      <c r="AL9" s="531" t="n">
        <v>0</v>
      </c>
      <c r="AM9" s="531" t="n"/>
      <c r="AN9" s="531" t="n">
        <v>0</v>
      </c>
      <c r="AO9" s="534" t="inlineStr">
        <is>
          <t xml:space="preserve">Personeria Jurídica </t>
        </is>
      </c>
      <c r="AP9" s="531" t="inlineStr">
        <is>
          <t>N/A</t>
        </is>
      </c>
      <c r="AQ9" s="534" t="inlineStr">
        <is>
          <t>NIT</t>
        </is>
      </c>
      <c r="AR9" s="535" t="n">
        <v>901086699</v>
      </c>
      <c r="AS9" s="32" t="n">
        <v>5</v>
      </c>
      <c r="AT9" s="536" t="inlineStr">
        <is>
          <t>BODEGAS
SALVAMENTOS Y GENERALES SAS</t>
        </is>
      </c>
      <c r="AU9" s="576" t="n"/>
      <c r="AV9" s="576" t="n"/>
      <c r="AW9" s="576" t="n"/>
      <c r="AX9" s="531" t="inlineStr">
        <is>
          <t>N/A</t>
        </is>
      </c>
      <c r="AY9" s="531" t="inlineStr">
        <is>
          <t>N/A</t>
        </is>
      </c>
      <c r="AZ9" s="531" t="inlineStr">
        <is>
          <t>N/A</t>
        </is>
      </c>
      <c r="BA9" s="576" t="n"/>
      <c r="BB9" s="576" t="n"/>
      <c r="BC9" s="57" t="inlineStr">
        <is>
          <t>52387180 (Ivett)
29873323 (Anllela)</t>
        </is>
      </c>
      <c r="BD9" s="530" t="inlineStr">
        <is>
          <t>IVETT LORENA SANABRIA GAITAN
ANLLELA ANDREA RODRÍGUEZ ACOSTA
(Designada)</t>
        </is>
      </c>
      <c r="BE9" s="539" t="inlineStr">
        <is>
          <t>LIBRE NOMBRAMIENTO Y REMOCIÓN</t>
        </is>
      </c>
      <c r="BF9" s="530" t="inlineStr">
        <is>
          <t>FEAB</t>
        </is>
      </c>
      <c r="BG9" s="576" t="n"/>
      <c r="BH9" s="576" t="n"/>
      <c r="BI9" s="576" t="n"/>
      <c r="BJ9" s="576" t="n"/>
      <c r="BK9" s="576" t="n"/>
      <c r="BL9" s="576" t="n"/>
      <c r="BM9" s="576" t="n"/>
      <c r="BN9" s="576" t="n"/>
      <c r="BO9" s="576" t="n"/>
      <c r="BP9" s="576" t="n"/>
      <c r="BQ9" s="576" t="n"/>
      <c r="BR9" s="531" t="inlineStr">
        <is>
          <t>SI</t>
        </is>
      </c>
      <c r="BS9" s="576" t="n"/>
      <c r="BT9" s="531" t="inlineStr">
        <is>
          <t>LETICIA DÍAZ</t>
        </is>
      </c>
      <c r="BU9" s="531" t="inlineStr">
        <is>
          <t>FEAB-EB-0002-2023</t>
        </is>
      </c>
      <c r="BV9" s="49" t="inlineStr">
        <is>
          <t>https://community.secop.gov.co/Public/Tendering/ContractNoticePhases/View?PPI=CO1.PPI.23332784&amp;isFromPublicArea=True&amp;isModal=False</t>
        </is>
      </c>
      <c r="BW9" s="531" t="inlineStr">
        <is>
          <t>PUBLICADO EN PÁGINA WEB
Proceso que no genera erogación presupuestal para el FEAB por ser Enajenación de Bienes, el valor estimado del contrato es por la suma de $223.150.000.</t>
        </is>
      </c>
      <c r="BX9" s="541" t="n">
        <v>223150000</v>
      </c>
      <c r="BY9" s="576" t="n"/>
    </row>
    <row r="10" hidden="1" ht="114.75" customHeight="1" s="518">
      <c r="A10" s="528" t="inlineStr">
        <is>
          <t xml:space="preserve">CONTRATO-FEAB-0009-2023
</t>
        </is>
      </c>
      <c r="B10" s="29" t="n">
        <v>2023</v>
      </c>
      <c r="C10" s="29" t="inlineStr">
        <is>
          <t>REALIZAR LA ENAJENACIÓN DIRECTA A TRAVÉS DE SUBASTA PÚBLICA DE RODANTES PUESTOS A DISPOSICIÓN DE LA FISCALÍA GENERAL DE LA NACIÓN POR ORDEN DE AUTORIDAD JUDICIAL COMPETENTE PARA SER ADMINISTRADO POR EL FONDO ESPECIAL PARA LA ADMINISTRACIÓN DE BIENES</t>
        </is>
      </c>
      <c r="D10" s="31" t="n">
        <v>45062</v>
      </c>
      <c r="E10" s="531" t="n"/>
      <c r="F10" s="531" t="inlineStr">
        <is>
          <t>NO</t>
        </is>
      </c>
      <c r="G10" s="34" t="n">
        <v>45069</v>
      </c>
      <c r="H10" s="34" t="n">
        <v>45141</v>
      </c>
      <c r="I10" s="530" t="inlineStr">
        <is>
          <t>TERMINADO</t>
        </is>
      </c>
      <c r="J10" s="531" t="inlineStr">
        <is>
          <t>RIOHACHA, GUAJIRA</t>
        </is>
      </c>
      <c r="K10" s="531" t="inlineStr">
        <is>
          <t>ENAJENACIÓN DE BIENES</t>
        </is>
      </c>
      <c r="L10" s="531" t="inlineStr">
        <is>
          <t>COMPRAVENTA y/o SUMINISTRO</t>
        </is>
      </c>
      <c r="M10" s="531" t="inlineStr">
        <is>
          <t>N/A</t>
        </is>
      </c>
      <c r="N10" s="29" t="n">
        <v>1</v>
      </c>
      <c r="O10" s="532" t="inlineStr">
        <is>
          <t>99999998 NO SE DILIGENCIA INFORMACIÓN PARA ESTE FORMULARIO EN ESTE PERÍODO DE REPORTE</t>
        </is>
      </c>
      <c r="P10" s="531" t="inlineStr">
        <is>
          <t>NO</t>
        </is>
      </c>
      <c r="Q10" s="532" t="inlineStr">
        <is>
          <t>99999998 NO SE DILIGENCIA INFORMACIÓN PARA ESTE FORMULARIO EN ESTE PERÍODO DE REPORTE</t>
        </is>
      </c>
      <c r="R10" s="531" t="inlineStr">
        <is>
          <t>NO</t>
        </is>
      </c>
      <c r="S10" s="531" t="n"/>
      <c r="T10" s="531" t="n"/>
      <c r="U10" s="531" t="n"/>
      <c r="V10" s="531" t="inlineStr">
        <is>
          <t>N/A</t>
        </is>
      </c>
      <c r="W10" s="531" t="inlineStr">
        <is>
          <t>N/A</t>
        </is>
      </c>
      <c r="X10" s="531" t="inlineStr">
        <is>
          <t>N/A</t>
        </is>
      </c>
      <c r="Y10" s="531" t="inlineStr">
        <is>
          <t>N/A</t>
        </is>
      </c>
      <c r="Z10" s="531" t="inlineStr">
        <is>
          <t>N/A</t>
        </is>
      </c>
      <c r="AA10" s="531" t="inlineStr">
        <is>
          <t>N/A</t>
        </is>
      </c>
      <c r="AB10" s="1" t="n">
        <v>80131500</v>
      </c>
      <c r="AC10" s="533" t="n">
        <v>0</v>
      </c>
      <c r="AD10" s="533" t="n">
        <v>0</v>
      </c>
      <c r="AE10" s="533" t="n">
        <v>0</v>
      </c>
      <c r="AF10" s="533" t="n">
        <v>0</v>
      </c>
      <c r="AG10" s="533" t="n">
        <v>0</v>
      </c>
      <c r="AH10" s="533" t="n">
        <v>0</v>
      </c>
      <c r="AI10" s="533" t="n">
        <v>0</v>
      </c>
      <c r="AJ10" s="533" t="n"/>
      <c r="AK10" s="531" t="n">
        <v>0</v>
      </c>
      <c r="AL10" s="531" t="n">
        <v>0</v>
      </c>
      <c r="AM10" s="531" t="n"/>
      <c r="AN10" s="531" t="n">
        <v>0</v>
      </c>
      <c r="AO10" s="534" t="inlineStr">
        <is>
          <t>Personeria Natural</t>
        </is>
      </c>
      <c r="AP10" s="531" t="inlineStr">
        <is>
          <t>N/A</t>
        </is>
      </c>
      <c r="AQ10" s="531" t="inlineStr">
        <is>
          <t>CÉDULA DE CIUDADANÍA</t>
        </is>
      </c>
      <c r="AR10" s="535" t="n">
        <v>1054679654</v>
      </c>
      <c r="AS10" s="32" t="inlineStr">
        <is>
          <t>N/A</t>
        </is>
      </c>
      <c r="AT10" s="536" t="inlineStr">
        <is>
          <t>INGRID PAOLA
SILVA ROBIES</t>
        </is>
      </c>
      <c r="AU10" s="576" t="n"/>
      <c r="AV10" s="576" t="n"/>
      <c r="AW10" s="576" t="n"/>
      <c r="AX10" s="531" t="inlineStr">
        <is>
          <t>N/A</t>
        </is>
      </c>
      <c r="AY10" s="531" t="inlineStr">
        <is>
          <t>N/A</t>
        </is>
      </c>
      <c r="AZ10" s="531" t="inlineStr">
        <is>
          <t>N/A</t>
        </is>
      </c>
      <c r="BA10" s="576" t="n"/>
      <c r="BB10" s="576" t="n"/>
      <c r="BC10" s="57" t="inlineStr">
        <is>
          <t>52387180 (Ivett)
(Bernardo)</t>
        </is>
      </c>
      <c r="BD10" s="530" t="inlineStr">
        <is>
          <t>IVETT LORENA SANABRIA GAITAN
BERNARDO ENRIQUE RAMÍREZ QUINTANA
(Designado)</t>
        </is>
      </c>
      <c r="BE10" s="539" t="inlineStr">
        <is>
          <t>LIBRE NOMBRAMIENTO Y REMOCIÓN</t>
        </is>
      </c>
      <c r="BF10" s="530" t="inlineStr">
        <is>
          <t>FEAB</t>
        </is>
      </c>
      <c r="BG10" s="576" t="n"/>
      <c r="BH10" s="576" t="n"/>
      <c r="BI10" s="576" t="n"/>
      <c r="BJ10" s="576" t="n"/>
      <c r="BK10" s="576" t="n"/>
      <c r="BL10" s="576" t="n"/>
      <c r="BM10" s="576" t="n"/>
      <c r="BN10" s="576" t="n"/>
      <c r="BO10" s="576" t="n"/>
      <c r="BP10" s="576" t="n"/>
      <c r="BQ10" s="576" t="n"/>
      <c r="BR10" s="531" t="inlineStr">
        <is>
          <t>SI</t>
        </is>
      </c>
      <c r="BS10" s="576" t="n"/>
      <c r="BT10" s="531" t="inlineStr">
        <is>
          <t>LETICIA DÍAZ</t>
        </is>
      </c>
      <c r="BU10" s="531" t="inlineStr">
        <is>
          <t>FEAB-EB-0002-2023</t>
        </is>
      </c>
      <c r="BV10" s="49" t="inlineStr">
        <is>
          <t>https://community.secop.gov.co/Public/Tendering/ContractNoticePhases/View?PPI=CO1.PPI.23332784&amp;isFromPublicArea=True&amp;isModal=False</t>
        </is>
      </c>
      <c r="BW10" s="531" t="inlineStr">
        <is>
          <t>PUBLICADO EN PÁGINA WEB
Proceso que no genera erogación presupuestal para el FEAB por ser Enajenación de Bienes, el valor estimado del contrato es por la suma de $421.000.000.</t>
        </is>
      </c>
      <c r="BX10" s="541" t="n">
        <v>421000000</v>
      </c>
      <c r="BY10" s="576" t="n"/>
    </row>
    <row r="11" hidden="1" ht="114.75" customHeight="1" s="518">
      <c r="A11" s="528" t="inlineStr">
        <is>
          <t xml:space="preserve">CONTRATO-FEAB-0010-2023
</t>
        </is>
      </c>
      <c r="B11" s="29" t="n">
        <v>2023</v>
      </c>
      <c r="C11" s="29" t="inlineStr">
        <is>
          <t>REALIZAR LA ENAJENACIÓN DIRECTA A TRAVÉS DE SUBASTA PÚBLICA DE RODANTES PUESTOS A DISPOSICIÓN DE LA FISCALÍA GENERAL DE LA NACIÓN POR ORDEN DE AUTORIDAD JUDICIAL COMPETENTE PARA SER ADMINISTRADO POR EL FONDO ESPECIAL PARA LA ADMINISTRACIÓN DE BIENES</t>
        </is>
      </c>
      <c r="D11" s="31" t="n">
        <v>45062</v>
      </c>
      <c r="E11" s="531" t="n"/>
      <c r="F11" s="531" t="inlineStr">
        <is>
          <t>NO</t>
        </is>
      </c>
      <c r="G11" s="34" t="n">
        <v>45069</v>
      </c>
      <c r="H11" s="34" t="n">
        <v>45141</v>
      </c>
      <c r="I11" s="530" t="inlineStr">
        <is>
          <t>TERMINADO</t>
        </is>
      </c>
      <c r="J11" s="531" t="inlineStr">
        <is>
          <t>IBAGUÉ, TOLIMA</t>
        </is>
      </c>
      <c r="K11" s="531" t="inlineStr">
        <is>
          <t>ENAJENACIÓN DE BIENES</t>
        </is>
      </c>
      <c r="L11" s="531" t="inlineStr">
        <is>
          <t>COMPRAVENTA y/o SUMINISTRO</t>
        </is>
      </c>
      <c r="M11" s="531" t="inlineStr">
        <is>
          <t>N/A</t>
        </is>
      </c>
      <c r="N11" s="29" t="n">
        <v>1</v>
      </c>
      <c r="O11" s="532" t="inlineStr">
        <is>
          <t>99999998 NO SE DILIGENCIA INFORMACIÓN PARA ESTE FORMULARIO EN ESTE PERÍODO DE REPORTE</t>
        </is>
      </c>
      <c r="P11" s="531" t="inlineStr">
        <is>
          <t>NO</t>
        </is>
      </c>
      <c r="Q11" s="532" t="inlineStr">
        <is>
          <t>99999998 NO SE DILIGENCIA INFORMACIÓN PARA ESTE FORMULARIO EN ESTE PERÍODO DE REPORTE</t>
        </is>
      </c>
      <c r="R11" s="531" t="inlineStr">
        <is>
          <t>NO</t>
        </is>
      </c>
      <c r="S11" s="576" t="n"/>
      <c r="T11" s="576" t="n"/>
      <c r="U11" s="576" t="n"/>
      <c r="V11" s="531" t="inlineStr">
        <is>
          <t>N/A</t>
        </is>
      </c>
      <c r="W11" s="531" t="inlineStr">
        <is>
          <t>N/A</t>
        </is>
      </c>
      <c r="X11" s="531" t="inlineStr">
        <is>
          <t>N/A</t>
        </is>
      </c>
      <c r="Y11" s="531" t="inlineStr">
        <is>
          <t>N/A</t>
        </is>
      </c>
      <c r="Z11" s="531" t="inlineStr">
        <is>
          <t>N/A</t>
        </is>
      </c>
      <c r="AA11" s="531" t="inlineStr">
        <is>
          <t>N/A</t>
        </is>
      </c>
      <c r="AB11" s="1" t="n">
        <v>80131500</v>
      </c>
      <c r="AC11" s="533" t="n">
        <v>0</v>
      </c>
      <c r="AD11" s="533" t="n">
        <v>0</v>
      </c>
      <c r="AE11" s="533" t="n">
        <v>0</v>
      </c>
      <c r="AF11" s="533" t="n">
        <v>0</v>
      </c>
      <c r="AG11" s="533" t="n">
        <v>0</v>
      </c>
      <c r="AH11" s="533" t="n">
        <v>0</v>
      </c>
      <c r="AI11" s="533" t="n">
        <v>0</v>
      </c>
      <c r="AJ11" s="533" t="n"/>
      <c r="AK11" s="531" t="n">
        <v>0</v>
      </c>
      <c r="AL11" s="531" t="n">
        <v>0</v>
      </c>
      <c r="AM11" s="531" t="n"/>
      <c r="AN11" s="531" t="n">
        <v>0</v>
      </c>
      <c r="AO11" s="534" t="inlineStr">
        <is>
          <t>Personeria Natural</t>
        </is>
      </c>
      <c r="AP11" s="531" t="inlineStr">
        <is>
          <t>N/A</t>
        </is>
      </c>
      <c r="AQ11" s="531" t="inlineStr">
        <is>
          <t>CÉDULA DE CIUDADANÍA</t>
        </is>
      </c>
      <c r="AR11" s="535" t="n">
        <v>1054679654</v>
      </c>
      <c r="AS11" s="32" t="inlineStr">
        <is>
          <t>N/A</t>
        </is>
      </c>
      <c r="AT11" s="536" t="inlineStr">
        <is>
          <t>INGRID PAOLA
SILVA ROBIES</t>
        </is>
      </c>
      <c r="AU11" s="576" t="n"/>
      <c r="AV11" s="576" t="n"/>
      <c r="AW11" s="576" t="n"/>
      <c r="AX11" s="531" t="inlineStr">
        <is>
          <t>N/A</t>
        </is>
      </c>
      <c r="AY11" s="531" t="inlineStr">
        <is>
          <t>N/A</t>
        </is>
      </c>
      <c r="AZ11" s="531" t="inlineStr">
        <is>
          <t>N/A</t>
        </is>
      </c>
      <c r="BA11" s="576" t="n"/>
      <c r="BB11" s="576" t="n"/>
      <c r="BC11" s="57" t="inlineStr">
        <is>
          <t>52387180 (Ivett)
(Isabel)</t>
        </is>
      </c>
      <c r="BD11" s="530" t="inlineStr">
        <is>
          <t xml:space="preserve">IVETT LORENA SANABRIA GAITAN
ISABEL CRISTINA DÍAZ AGUDELO
(Designada)
</t>
        </is>
      </c>
      <c r="BE11" s="539" t="inlineStr">
        <is>
          <t>LIBRE NOMBRAMIENTO Y REMOCIÓN</t>
        </is>
      </c>
      <c r="BF11" s="530" t="inlineStr">
        <is>
          <t>FEAB</t>
        </is>
      </c>
      <c r="BG11" s="576" t="n"/>
      <c r="BH11" s="576" t="n"/>
      <c r="BI11" s="576" t="n"/>
      <c r="BJ11" s="576" t="n"/>
      <c r="BK11" s="576" t="n"/>
      <c r="BL11" s="576" t="n"/>
      <c r="BM11" s="576" t="n"/>
      <c r="BN11" s="576" t="n"/>
      <c r="BO11" s="576" t="n"/>
      <c r="BP11" s="576" t="n"/>
      <c r="BQ11" s="576" t="n"/>
      <c r="BR11" s="531" t="inlineStr">
        <is>
          <t>SI</t>
        </is>
      </c>
      <c r="BS11" s="576" t="n"/>
      <c r="BT11" s="531" t="inlineStr">
        <is>
          <t>LETICIA DÍAZ</t>
        </is>
      </c>
      <c r="BU11" s="531" t="inlineStr">
        <is>
          <t>FEAB-EB-0002-2023</t>
        </is>
      </c>
      <c r="BV11" s="49" t="inlineStr">
        <is>
          <t>https://community.secop.gov.co/Public/Tendering/ContractNoticePhases/View?PPI=CO1.PPI.23332784&amp;isFromPublicArea=True&amp;isModal=False</t>
        </is>
      </c>
      <c r="BW11" s="531" t="inlineStr">
        <is>
          <t>PUBLICADO EN PÁGINA WEB
Proceso que no genera erogación presupuestal para el FEAB por ser Enajenación de Bienes, el valor estimado del contrato es por la suma de $27.800.000.</t>
        </is>
      </c>
      <c r="BX11" s="541" t="n">
        <v>27800000</v>
      </c>
      <c r="BY11" s="576" t="n"/>
    </row>
    <row r="12" hidden="1" ht="153" customHeight="1" s="518">
      <c r="A12" s="528" t="inlineStr">
        <is>
          <t xml:space="preserve">CONTRATO-FEAB-0011-2023
</t>
        </is>
      </c>
      <c r="B12" s="29" t="n">
        <v>2023</v>
      </c>
      <c r="C12" s="29" t="inlineStr">
        <is>
          <t>REALIZAR LA INTERVENTORÍA TÉCNICA, ADMINISTRATIVA,
FINANCIERA, CONTABLE Y JURÍDICA SOBRE LAS OBRAS DE ADECUACIÓN Y REMODELACIÓN DE ÁREAS DEL NIVEL CENTRAL – PALOQUEMAO Y BUNKER DE LA FISCALÍA GENERAL DE LA NACIÓN – SEGUNDA FASE, BAJO LA MODALIDAD DE PRECIOS UNITARIOS SIN FORMULA DE REAJUSTE.</t>
        </is>
      </c>
      <c r="D12" s="31" t="n">
        <v>45058</v>
      </c>
      <c r="E12" s="531" t="n"/>
      <c r="F12" s="531" t="inlineStr">
        <is>
          <t>SI</t>
        </is>
      </c>
      <c r="G12" s="37" t="n">
        <v>45069</v>
      </c>
      <c r="H12" s="37" t="n">
        <v>45291</v>
      </c>
      <c r="I12" s="530" t="inlineStr">
        <is>
          <t>TERMINADO</t>
        </is>
      </c>
      <c r="J12" s="531" t="inlineStr">
        <is>
          <t>BOGOTÁ D.C.</t>
        </is>
      </c>
      <c r="K12" s="531" t="inlineStr">
        <is>
          <t>CONCURSO ABIERTO</t>
        </is>
      </c>
      <c r="L12" s="531" t="inlineStr">
        <is>
          <t>INTERVENTORÍA</t>
        </is>
      </c>
      <c r="M12" s="531" t="inlineStr">
        <is>
          <t>N/A</t>
        </is>
      </c>
      <c r="N12" s="29" t="n">
        <v>1</v>
      </c>
      <c r="O12" s="532" t="inlineStr">
        <is>
          <t>99999998 NO SE DILIGENCIA INFORMACIÓN PARA ESTE FORMULARIO EN ESTE PERÍODO DE REPORTE</t>
        </is>
      </c>
      <c r="P12" s="531" t="inlineStr">
        <is>
          <t>NO</t>
        </is>
      </c>
      <c r="Q12" s="532" t="inlineStr">
        <is>
          <t>99999998 NO SE DILIGENCIA INFORMACIÓN PARA ESTE FORMULARIO EN ESTE PERÍODO DE REPORTE</t>
        </is>
      </c>
      <c r="R12" s="531" t="inlineStr">
        <is>
          <t>NO</t>
        </is>
      </c>
      <c r="S12" s="576" t="n"/>
      <c r="T12" s="576" t="n"/>
      <c r="U12" s="576" t="n"/>
      <c r="V12" s="530" t="inlineStr">
        <is>
          <t>INVERSIÓN</t>
        </is>
      </c>
      <c r="W12" s="530" t="inlineStr">
        <is>
          <t>MEJORAMIENTO DE LA INFRAESTRUCTURA FÍSICA DE LA FISCALÍA A NIVEL NACIONAL</t>
        </is>
      </c>
      <c r="X12" s="29" t="n">
        <v>4823</v>
      </c>
      <c r="Y12" s="37" t="n">
        <v>44965</v>
      </c>
      <c r="Z12" s="29" t="n">
        <v>58423</v>
      </c>
      <c r="AA12" s="37" t="n">
        <v>45058</v>
      </c>
      <c r="AB12" s="1" t="n">
        <v>80131500</v>
      </c>
      <c r="AC12" s="533" t="n">
        <v>539528150</v>
      </c>
      <c r="AD12" s="533" t="n">
        <v>539528150</v>
      </c>
      <c r="AE12" s="533" t="n">
        <v>0</v>
      </c>
      <c r="AF12" s="533" t="n">
        <v>0</v>
      </c>
      <c r="AG12" s="533" t="n">
        <v>0</v>
      </c>
      <c r="AH12" s="533" t="n">
        <v>0</v>
      </c>
      <c r="AI12" s="533" t="n">
        <v>0</v>
      </c>
      <c r="AJ12" s="533" t="n"/>
      <c r="AK12" s="531" t="n">
        <v>0</v>
      </c>
      <c r="AL12" s="531" t="n">
        <v>0</v>
      </c>
      <c r="AM12" s="531" t="n"/>
      <c r="AN12" s="531" t="n">
        <v>0</v>
      </c>
      <c r="AO12" s="534" t="inlineStr">
        <is>
          <t xml:space="preserve"> P JURÍDICA - UNIÓN TEMPORAL o CONSORCIO</t>
        </is>
      </c>
      <c r="AP12" s="531" t="inlineStr">
        <is>
          <t>CONSORCIO</t>
        </is>
      </c>
      <c r="AQ12" s="534" t="inlineStr">
        <is>
          <t>NIT</t>
        </is>
      </c>
      <c r="AR12" s="535" t="n">
        <v>901707652</v>
      </c>
      <c r="AS12" s="32" t="n">
        <v>6</v>
      </c>
      <c r="AT12" s="536" t="inlineStr">
        <is>
          <t>CONSORCIO AL-ING 2023
INTEGRADO POR: INGEPLAN.CO
S.A.S BIC IDENTIFICADO CON NIT: 800.169.622-1 CON PARTICIPACIÓN DE (50.00%) Y ALIANZA
INTEGRAL DE PROYECTOS SAS BIC IDENTIFICADO CON NIT: 901.506.750-7 CON PARTICIPACIÓN DE
(50.00%)</t>
        </is>
      </c>
      <c r="AU12" s="576" t="n"/>
      <c r="AV12" s="576" t="n"/>
      <c r="AW12" s="576" t="n"/>
      <c r="AX12" s="531" t="inlineStr">
        <is>
          <t>PÓLIZA</t>
        </is>
      </c>
      <c r="AY12" s="531" t="inlineStr">
        <is>
          <t>CUMPLIMIENTO+PRESTACIONES SOCIALES+CALIDAD DEL SERVICIO+RESPONSABILIDAD EXTRACONTRACTUAL</t>
        </is>
      </c>
      <c r="AZ12" s="37" t="inlineStr">
        <is>
          <t>17/05/2023 (Cumpl.)
17/05/2023 (Resp.Ext.)</t>
        </is>
      </c>
      <c r="BA12" s="576" t="n"/>
      <c r="BB12" s="576" t="n"/>
      <c r="BC12" s="57" t="n">
        <v>55060757</v>
      </c>
      <c r="BD12" s="531" t="inlineStr">
        <is>
          <t>SANDRA CARMENZA MÉNDEZ SILVA</t>
        </is>
      </c>
      <c r="BE12" s="539" t="inlineStr">
        <is>
          <t>PROVISIONALIDAD</t>
        </is>
      </c>
      <c r="BF12" s="531" t="inlineStr">
        <is>
          <t>DEPARTAMENTO DE CONSTRUCCIONES Y ADMINISTRACIÓN DE SEDES</t>
        </is>
      </c>
      <c r="BG12" s="576" t="n"/>
      <c r="BH12" s="576" t="n"/>
      <c r="BI12" s="576" t="n"/>
      <c r="BJ12" s="576" t="n"/>
      <c r="BK12" s="576" t="n"/>
      <c r="BL12" s="576" t="n"/>
      <c r="BM12" s="576" t="n"/>
      <c r="BN12" s="576" t="n"/>
      <c r="BO12" s="576" t="n"/>
      <c r="BP12" s="576" t="n"/>
      <c r="BQ12" s="576" t="n"/>
      <c r="BR12" s="531" t="inlineStr">
        <is>
          <t>SI</t>
        </is>
      </c>
      <c r="BS12" s="576" t="n"/>
      <c r="BT12" s="531" t="inlineStr">
        <is>
          <t>LETICIA DÍAZ</t>
        </is>
      </c>
      <c r="BU12" s="531" t="inlineStr">
        <is>
          <t>FEAB-IOCA-0001-2023</t>
        </is>
      </c>
      <c r="BV12" s="49" t="inlineStr">
        <is>
          <t>https://community.secop.gov.co/Public/Tendering/ContractNoticePhases/View?PPI=CO1.PPI.23285297&amp;isFromPublicArea=True&amp;isModal=False</t>
        </is>
      </c>
      <c r="BW12" s="531" t="inlineStr">
        <is>
          <t>PUBLICADO EN PÁGINA WEB</t>
        </is>
      </c>
      <c r="BX12" s="541" t="inlineStr">
        <is>
          <t>N/A</t>
        </is>
      </c>
      <c r="BY12" s="576" t="n"/>
    </row>
    <row r="13" hidden="1" ht="114.75" customHeight="1" s="518">
      <c r="A13" s="528" t="inlineStr">
        <is>
          <t xml:space="preserve">CONTRATO-FEAB-0012-2023
</t>
        </is>
      </c>
      <c r="B13" s="29" t="n">
        <v>2023</v>
      </c>
      <c r="C13" s="29" t="inlineStr">
        <is>
          <t>REALIZAR LA ENAJENACIÓN DIRECTA A TRAVÉS DE SUBASTA PÚBLICA DE RODANTES PUESTOS A DISPOSICIÓN DE LA FISCALÍA GENERAL DE LA NACIÓN POR ORDEN DE AUTORIDAD JUDICIAL COMPETENTE PARA SER ADMINISTRADO POR EL FONDO ESPECIAL PARA LA ADMINISTRACIÓN DE BIENES. GRUPOS 1 AL 12</t>
        </is>
      </c>
      <c r="D13" s="31" t="n">
        <v>45062</v>
      </c>
      <c r="E13" s="531" t="n"/>
      <c r="F13" s="531" t="inlineStr">
        <is>
          <t>SI</t>
        </is>
      </c>
      <c r="G13" s="34" t="n">
        <v>45069</v>
      </c>
      <c r="H13" s="34" t="n">
        <v>45141</v>
      </c>
      <c r="I13" s="530" t="inlineStr">
        <is>
          <t xml:space="preserve">LIQUIDADO
</t>
        </is>
      </c>
      <c r="J13" s="531" t="inlineStr">
        <is>
          <t>PASTO, NARIÑO</t>
        </is>
      </c>
      <c r="K13" s="531" t="inlineStr">
        <is>
          <t>ENAJENACIÓN DE BIENES</t>
        </is>
      </c>
      <c r="L13" s="531" t="inlineStr">
        <is>
          <t>COMPRAVENTA y/o SUMINISTRO</t>
        </is>
      </c>
      <c r="M13" s="531" t="inlineStr">
        <is>
          <t>N/A</t>
        </is>
      </c>
      <c r="N13" s="29" t="n">
        <v>1</v>
      </c>
      <c r="O13" s="532" t="inlineStr">
        <is>
          <t>99999998 NO SE DILIGENCIA INFORMACIÓN PARA ESTE FORMULARIO EN ESTE PERÍODO DE REPORTE</t>
        </is>
      </c>
      <c r="P13" s="531" t="inlineStr">
        <is>
          <t>NO</t>
        </is>
      </c>
      <c r="Q13" s="532" t="inlineStr">
        <is>
          <t>99999998 NO SE DILIGENCIA INFORMACIÓN PARA ESTE FORMULARIO EN ESTE PERÍODO DE REPORTE</t>
        </is>
      </c>
      <c r="R13" s="531" t="inlineStr">
        <is>
          <t>NO</t>
        </is>
      </c>
      <c r="S13" s="576" t="n"/>
      <c r="T13" s="576" t="n"/>
      <c r="U13" s="576" t="n"/>
      <c r="V13" s="531" t="inlineStr">
        <is>
          <t>N/A</t>
        </is>
      </c>
      <c r="W13" s="531" t="inlineStr">
        <is>
          <t>N/A</t>
        </is>
      </c>
      <c r="X13" s="531" t="inlineStr">
        <is>
          <t>N/A</t>
        </is>
      </c>
      <c r="Y13" s="531" t="inlineStr">
        <is>
          <t>N/A</t>
        </is>
      </c>
      <c r="Z13" s="531" t="inlineStr">
        <is>
          <t>N/A</t>
        </is>
      </c>
      <c r="AA13" s="531" t="inlineStr">
        <is>
          <t>N/A</t>
        </is>
      </c>
      <c r="AB13" s="1" t="n">
        <v>80131500</v>
      </c>
      <c r="AC13" s="533" t="n">
        <v>0</v>
      </c>
      <c r="AD13" s="533" t="n">
        <v>0</v>
      </c>
      <c r="AE13" s="533" t="n">
        <v>0</v>
      </c>
      <c r="AF13" s="533" t="n">
        <v>0</v>
      </c>
      <c r="AG13" s="533" t="n">
        <v>0</v>
      </c>
      <c r="AH13" s="533" t="n">
        <v>0</v>
      </c>
      <c r="AI13" s="533" t="n">
        <v>0</v>
      </c>
      <c r="AJ13" s="533" t="n"/>
      <c r="AK13" s="531" t="n">
        <v>0</v>
      </c>
      <c r="AL13" s="531" t="n">
        <v>0</v>
      </c>
      <c r="AM13" s="531" t="n"/>
      <c r="AN13" s="531" t="n">
        <v>0</v>
      </c>
      <c r="AO13" s="534" t="inlineStr">
        <is>
          <t xml:space="preserve">Personeria Jurídica </t>
        </is>
      </c>
      <c r="AP13" s="531" t="inlineStr">
        <is>
          <t>N/A</t>
        </is>
      </c>
      <c r="AQ13" s="534" t="inlineStr">
        <is>
          <t>NIT</t>
        </is>
      </c>
      <c r="AR13" s="535" t="n">
        <v>806011019</v>
      </c>
      <c r="AS13" s="32" t="n">
        <v>0</v>
      </c>
      <c r="AT13" s="536" t="inlineStr">
        <is>
          <t xml:space="preserve">RECUPERACIONES NARANJO RECYCLING S.A.S. </t>
        </is>
      </c>
      <c r="AU13" s="576" t="n"/>
      <c r="AV13" s="576" t="n"/>
      <c r="AW13" s="576" t="n"/>
      <c r="AX13" s="531" t="inlineStr">
        <is>
          <t>N/A</t>
        </is>
      </c>
      <c r="AY13" s="531" t="inlineStr">
        <is>
          <t>N/A</t>
        </is>
      </c>
      <c r="AZ13" s="531" t="inlineStr">
        <is>
          <t>N/A</t>
        </is>
      </c>
      <c r="BA13" s="576" t="n"/>
      <c r="BB13" s="576" t="n"/>
      <c r="BC13" s="115" t="inlineStr">
        <is>
          <t>52387180 (Ivett)
(Martha)</t>
        </is>
      </c>
      <c r="BD13" s="530" t="inlineStr">
        <is>
          <t>IVETT LORENA SANABRIA GAITAN
MARTHA LILIANA PANTOJA LÓPEZ
(Designada)</t>
        </is>
      </c>
      <c r="BE13" s="539" t="inlineStr">
        <is>
          <t>LIBRE NOMBRAMIENTO Y REMOCIÓN</t>
        </is>
      </c>
      <c r="BF13" s="530" t="inlineStr">
        <is>
          <t>FEAB</t>
        </is>
      </c>
      <c r="BG13" s="576" t="n"/>
      <c r="BH13" s="576" t="n"/>
      <c r="BI13" s="576" t="n"/>
      <c r="BJ13" s="576" t="n"/>
      <c r="BK13" s="576" t="n"/>
      <c r="BL13" s="576" t="n"/>
      <c r="BM13" s="576" t="n"/>
      <c r="BN13" s="576" t="n"/>
      <c r="BO13" s="576" t="n"/>
      <c r="BP13" s="576" t="n"/>
      <c r="BQ13" s="576" t="n"/>
      <c r="BR13" s="531" t="inlineStr">
        <is>
          <t>SI</t>
        </is>
      </c>
      <c r="BS13" s="576" t="n"/>
      <c r="BT13" s="531" t="inlineStr">
        <is>
          <t>LETICIA DÍAZ</t>
        </is>
      </c>
      <c r="BU13" s="531" t="inlineStr">
        <is>
          <t>FEAB-EB-0002-2023</t>
        </is>
      </c>
      <c r="BV13" s="470" t="inlineStr">
        <is>
          <t>https://community.secop.gov.co/Public/Tendering/ContractNoticePhases/View?PPI=CO1.PPI.23332784&amp;isFromPublicArea=True&amp;isModal=False</t>
        </is>
      </c>
      <c r="BW13" s="531" t="inlineStr">
        <is>
          <t>PUBLICADO EN PÁGINA WEB
Proceso que no genera erogación presupuestal para el FEAB por ser Enajenación de Bienes, el valor estimado del contrato es por la suma de $138.600.000.</t>
        </is>
      </c>
      <c r="BX13" s="541" t="n">
        <v>138600000</v>
      </c>
      <c r="BY13" s="576" t="n"/>
    </row>
    <row r="14" hidden="1" ht="114.75" customHeight="1" s="518">
      <c r="A14" s="528" t="inlineStr">
        <is>
          <t xml:space="preserve">CONTRATO-FEAB-0013-2023
</t>
        </is>
      </c>
      <c r="B14" s="29" t="n">
        <v>2023</v>
      </c>
      <c r="C14" s="29" t="inlineStr">
        <is>
          <t>REALIZAR LA ENAJENACIÓN DIRECTA A TRAVÉS DE SUBASTA PÚBLICA DE RODANTES PUESTOS A DISPOSICIÓN DE LA FISCALÍA GENERAL DE LA NACIÓN POR ORDEN DE AUTORIDAD JUDICIAL COMPETENTE PARA SER ADMINISTRADO POR EL FONDO ESPECIAL PARA LA ADMINISTRACIÓN DE BIENES. GRUPOS 1 AL 12</t>
        </is>
      </c>
      <c r="D14" s="31" t="n">
        <v>45062</v>
      </c>
      <c r="E14" s="531" t="n"/>
      <c r="F14" s="531" t="inlineStr">
        <is>
          <t>NO</t>
        </is>
      </c>
      <c r="G14" s="34" t="n">
        <v>45069</v>
      </c>
      <c r="H14" s="34" t="n">
        <v>45141</v>
      </c>
      <c r="I14" s="530" t="inlineStr">
        <is>
          <t>TERMINADO</t>
        </is>
      </c>
      <c r="J14" s="531" t="inlineStr">
        <is>
          <t>POPAYÁN, CAUCA</t>
        </is>
      </c>
      <c r="K14" s="531" t="inlineStr">
        <is>
          <t>ENAJENACIÓN DE BIENES</t>
        </is>
      </c>
      <c r="L14" s="531" t="inlineStr">
        <is>
          <t>COMPRAVENTA y/o SUMINISTRO</t>
        </is>
      </c>
      <c r="M14" s="531" t="inlineStr">
        <is>
          <t>N/A</t>
        </is>
      </c>
      <c r="N14" s="29" t="n">
        <v>1</v>
      </c>
      <c r="O14" s="532" t="inlineStr">
        <is>
          <t>99999998 NO SE DILIGENCIA INFORMACIÓN PARA ESTE FORMULARIO EN ESTE PERÍODO DE REPORTE</t>
        </is>
      </c>
      <c r="P14" s="531" t="inlineStr">
        <is>
          <t>NO</t>
        </is>
      </c>
      <c r="Q14" s="532" t="inlineStr">
        <is>
          <t>99999998 NO SE DILIGENCIA INFORMACIÓN PARA ESTE FORMULARIO EN ESTE PERÍODO DE REPORTE</t>
        </is>
      </c>
      <c r="R14" s="531" t="inlineStr">
        <is>
          <t>NO</t>
        </is>
      </c>
      <c r="S14" s="576" t="n"/>
      <c r="T14" s="576" t="n"/>
      <c r="U14" s="576" t="n"/>
      <c r="V14" s="531" t="inlineStr">
        <is>
          <t>N/A</t>
        </is>
      </c>
      <c r="W14" s="531" t="inlineStr">
        <is>
          <t>N/A</t>
        </is>
      </c>
      <c r="X14" s="531" t="inlineStr">
        <is>
          <t>N/A</t>
        </is>
      </c>
      <c r="Y14" s="531" t="inlineStr">
        <is>
          <t>N/A</t>
        </is>
      </c>
      <c r="Z14" s="531" t="inlineStr">
        <is>
          <t>N/A</t>
        </is>
      </c>
      <c r="AA14" s="531" t="inlineStr">
        <is>
          <t>N/A</t>
        </is>
      </c>
      <c r="AB14" s="1" t="n">
        <v>80131500</v>
      </c>
      <c r="AC14" s="533" t="n">
        <v>0</v>
      </c>
      <c r="AD14" s="533" t="n">
        <v>0</v>
      </c>
      <c r="AE14" s="533" t="n">
        <v>0</v>
      </c>
      <c r="AF14" s="533" t="n">
        <v>0</v>
      </c>
      <c r="AG14" s="533" t="n">
        <v>0</v>
      </c>
      <c r="AH14" s="533" t="n">
        <v>0</v>
      </c>
      <c r="AI14" s="533" t="n">
        <v>0</v>
      </c>
      <c r="AJ14" s="533" t="n"/>
      <c r="AK14" s="531" t="n">
        <v>0</v>
      </c>
      <c r="AL14" s="531" t="n">
        <v>0</v>
      </c>
      <c r="AM14" s="531" t="n"/>
      <c r="AN14" s="531" t="n">
        <v>0</v>
      </c>
      <c r="AO14" s="534" t="inlineStr">
        <is>
          <t xml:space="preserve">Personeria Jurídica </t>
        </is>
      </c>
      <c r="AP14" s="531" t="inlineStr">
        <is>
          <t>N/A</t>
        </is>
      </c>
      <c r="AQ14" s="534" t="inlineStr">
        <is>
          <t>NIT</t>
        </is>
      </c>
      <c r="AR14" s="535" t="n">
        <v>901346888</v>
      </c>
      <c r="AS14" s="32" t="n">
        <v>7</v>
      </c>
      <c r="AT14" s="536" t="inlineStr">
        <is>
          <t>GRUPO GESTION
EMPRESARIAL COLOMBIA SAS</t>
        </is>
      </c>
      <c r="AU14" s="576" t="n"/>
      <c r="AV14" s="576" t="n"/>
      <c r="AW14" s="576" t="n"/>
      <c r="AX14" s="531" t="inlineStr">
        <is>
          <t>N/A</t>
        </is>
      </c>
      <c r="AY14" s="531" t="inlineStr">
        <is>
          <t>N/A</t>
        </is>
      </c>
      <c r="AZ14" s="531" t="inlineStr">
        <is>
          <t>N/A</t>
        </is>
      </c>
      <c r="BA14" s="576" t="n"/>
      <c r="BB14" s="576" t="n"/>
      <c r="BC14" s="115" t="inlineStr">
        <is>
          <t>52387180 (Ivett)
(Gustavo)</t>
        </is>
      </c>
      <c r="BD14" s="530" t="inlineStr">
        <is>
          <t>IVETT LORENA SANABRIA GAITAN
GUSTAVO ADOLFO ATEHORTUA MOLINA
(Designado)</t>
        </is>
      </c>
      <c r="BE14" s="539" t="inlineStr">
        <is>
          <t>LIBRE NOMBRAMIENTO Y REMOCIÓN</t>
        </is>
      </c>
      <c r="BF14" s="530" t="inlineStr">
        <is>
          <t>FEAB</t>
        </is>
      </c>
      <c r="BG14" s="576" t="n"/>
      <c r="BH14" s="576" t="n"/>
      <c r="BI14" s="576" t="n"/>
      <c r="BJ14" s="576" t="n"/>
      <c r="BK14" s="576" t="n"/>
      <c r="BL14" s="576" t="n"/>
      <c r="BM14" s="576" t="n"/>
      <c r="BN14" s="576" t="n"/>
      <c r="BO14" s="576" t="n"/>
      <c r="BP14" s="576" t="n"/>
      <c r="BQ14" s="576" t="n"/>
      <c r="BR14" s="531" t="inlineStr">
        <is>
          <t>SI</t>
        </is>
      </c>
      <c r="BS14" s="576" t="n"/>
      <c r="BT14" s="531" t="inlineStr">
        <is>
          <t>LETICIA DÍAZ</t>
        </is>
      </c>
      <c r="BU14" s="531" t="inlineStr">
        <is>
          <t>FEAB-EB-0002-2023</t>
        </is>
      </c>
      <c r="BV14" s="49" t="inlineStr">
        <is>
          <t>https://community.secop.gov.co/Public/Tendering/ContractNoticePhases/View?PPI=CO1.PPI.23332784&amp;isFromPublicArea=True&amp;isModal=False</t>
        </is>
      </c>
      <c r="BW14" s="531" t="inlineStr">
        <is>
          <t>PUBLICADO EN PÁGINA WEB
Proceso que no genera erogación presupuestal para el FEAB por ser Enajenación de Bienes, el valor estimado del contrato es por la suma de $5.900.000.</t>
        </is>
      </c>
      <c r="BX14" s="541" t="n">
        <v>5900000</v>
      </c>
      <c r="BY14" s="576" t="n"/>
    </row>
    <row r="15" hidden="1" ht="114.75" customHeight="1" s="518">
      <c r="A15" s="528" t="inlineStr">
        <is>
          <t xml:space="preserve">CONTRATO-FEAB-0014-2023
</t>
        </is>
      </c>
      <c r="B15" s="29" t="n">
        <v>2023</v>
      </c>
      <c r="C15" s="29" t="inlineStr">
        <is>
          <t>REALIZAR LA ENAJENACIÓN DIRECTA A TRAVÉS DE SUBASTA PÚBLICA DE RODANTES PUESTOS A DISPOSICIÓN DE LA FISCALÍA GENERAL DE LA NACIÓN POR ORDEN DE AUTORIDAD JUDICIAL COMPETENTE PARA SER ADMINISTRADO POR EL FONDO ESPECIAL PARA LA ADMINISTRACIÓN DE BIENES. GRUPOS 1 AL 12</t>
        </is>
      </c>
      <c r="D15" s="31" t="n">
        <v>45062</v>
      </c>
      <c r="E15" s="531" t="n"/>
      <c r="F15" s="531" t="inlineStr">
        <is>
          <t>NO</t>
        </is>
      </c>
      <c r="G15" s="34" t="n">
        <v>45069</v>
      </c>
      <c r="H15" s="34" t="n">
        <v>45142</v>
      </c>
      <c r="I15" s="530" t="inlineStr">
        <is>
          <t>TERMINADO</t>
        </is>
      </c>
      <c r="J15" s="531" t="inlineStr">
        <is>
          <t>BOGOTÁ D.C.</t>
        </is>
      </c>
      <c r="K15" s="531" t="inlineStr">
        <is>
          <t>ENAJENACIÓN DE BIENES</t>
        </is>
      </c>
      <c r="L15" s="531" t="inlineStr">
        <is>
          <t>COMPRAVENTA y/o SUMINISTRO</t>
        </is>
      </c>
      <c r="M15" s="531" t="inlineStr">
        <is>
          <t>N/A</t>
        </is>
      </c>
      <c r="N15" s="29" t="n">
        <v>1</v>
      </c>
      <c r="O15" s="532" t="inlineStr">
        <is>
          <t>99999998 NO SE DILIGENCIA INFORMACIÓN PARA ESTE FORMULARIO EN ESTE PERÍODO DE REPORTE</t>
        </is>
      </c>
      <c r="P15" s="531" t="inlineStr">
        <is>
          <t>NO</t>
        </is>
      </c>
      <c r="Q15" s="532" t="inlineStr">
        <is>
          <t>99999998 NO SE DILIGENCIA INFORMACIÓN PARA ESTE FORMULARIO EN ESTE PERÍODO DE REPORTE</t>
        </is>
      </c>
      <c r="R15" s="531" t="inlineStr">
        <is>
          <t>NO</t>
        </is>
      </c>
      <c r="S15" s="576" t="n"/>
      <c r="T15" s="576" t="n"/>
      <c r="U15" s="576" t="n"/>
      <c r="V15" s="531" t="inlineStr">
        <is>
          <t>N/A</t>
        </is>
      </c>
      <c r="W15" s="531" t="inlineStr">
        <is>
          <t>N/A</t>
        </is>
      </c>
      <c r="X15" s="531" t="inlineStr">
        <is>
          <t>N/A</t>
        </is>
      </c>
      <c r="Y15" s="531" t="inlineStr">
        <is>
          <t>N/A</t>
        </is>
      </c>
      <c r="Z15" s="531" t="inlineStr">
        <is>
          <t>N/A</t>
        </is>
      </c>
      <c r="AA15" s="531" t="inlineStr">
        <is>
          <t>N/A</t>
        </is>
      </c>
      <c r="AB15" s="1" t="n">
        <v>80131500</v>
      </c>
      <c r="AC15" s="533" t="n">
        <v>0</v>
      </c>
      <c r="AD15" s="533" t="n">
        <v>0</v>
      </c>
      <c r="AE15" s="533" t="n">
        <v>0</v>
      </c>
      <c r="AF15" s="533" t="n">
        <v>0</v>
      </c>
      <c r="AG15" s="533" t="n">
        <v>0</v>
      </c>
      <c r="AH15" s="533" t="n">
        <v>0</v>
      </c>
      <c r="AI15" s="533" t="n">
        <v>0</v>
      </c>
      <c r="AJ15" s="533" t="n"/>
      <c r="AK15" s="531" t="n">
        <v>0</v>
      </c>
      <c r="AL15" s="531" t="n">
        <v>0</v>
      </c>
      <c r="AM15" s="531" t="n"/>
      <c r="AN15" s="531" t="n">
        <v>0</v>
      </c>
      <c r="AO15" s="534" t="inlineStr">
        <is>
          <t xml:space="preserve">Personeria Jurídica </t>
        </is>
      </c>
      <c r="AP15" s="531" t="inlineStr">
        <is>
          <t>N/A</t>
        </is>
      </c>
      <c r="AQ15" s="534" t="inlineStr">
        <is>
          <t>NIT</t>
        </is>
      </c>
      <c r="AR15" s="535" t="n">
        <v>901346888</v>
      </c>
      <c r="AS15" s="32" t="n">
        <v>7</v>
      </c>
      <c r="AT15" s="536" t="inlineStr">
        <is>
          <t>GRUPO GESTION
EMPRESARIAL COLOMBIA SAS</t>
        </is>
      </c>
      <c r="AU15" s="576" t="n"/>
      <c r="AV15" s="576" t="n"/>
      <c r="AW15" s="576" t="n"/>
      <c r="AX15" s="531" t="inlineStr">
        <is>
          <t>N/A</t>
        </is>
      </c>
      <c r="AY15" s="531" t="inlineStr">
        <is>
          <t>N/A</t>
        </is>
      </c>
      <c r="AZ15" s="531" t="inlineStr">
        <is>
          <t>N/A</t>
        </is>
      </c>
      <c r="BA15" s="576" t="n"/>
      <c r="BB15" s="576" t="n"/>
      <c r="BC15" s="57" t="inlineStr">
        <is>
          <t>52387180 (Ivett)
29873323 (Anllela)</t>
        </is>
      </c>
      <c r="BD15" s="530" t="inlineStr">
        <is>
          <t>IVETT LORENA SANABRIA GAITAN
ANLLELA ANDREA RODRÍGUEZ ACOSTA
(Designada)</t>
        </is>
      </c>
      <c r="BE15" s="539" t="inlineStr">
        <is>
          <t>LIBRE NOMBRAMIENTO Y REMOCIÓN</t>
        </is>
      </c>
      <c r="BF15" s="530" t="inlineStr">
        <is>
          <t>FEAB</t>
        </is>
      </c>
      <c r="BG15" s="576" t="n"/>
      <c r="BH15" s="576" t="n"/>
      <c r="BI15" s="576" t="n"/>
      <c r="BJ15" s="576" t="n"/>
      <c r="BK15" s="576" t="n"/>
      <c r="BL15" s="576" t="n"/>
      <c r="BM15" s="576" t="n"/>
      <c r="BN15" s="576" t="n"/>
      <c r="BO15" s="576" t="n"/>
      <c r="BP15" s="576" t="n"/>
      <c r="BQ15" s="576" t="n"/>
      <c r="BR15" s="531" t="inlineStr">
        <is>
          <t>SI</t>
        </is>
      </c>
      <c r="BS15" s="576" t="n"/>
      <c r="BT15" s="531" t="inlineStr">
        <is>
          <t>LETICIA DÍAZ</t>
        </is>
      </c>
      <c r="BU15" s="531" t="inlineStr">
        <is>
          <t>FEAB-EB-0002-2023</t>
        </is>
      </c>
      <c r="BV15" s="49" t="inlineStr">
        <is>
          <t>https://community.secop.gov.co/Public/Tendering/ContractNoticePhases/View?PPI=CO1.PPI.23332784&amp;isFromPublicArea=True&amp;isModal=False</t>
        </is>
      </c>
      <c r="BW15" s="531" t="inlineStr">
        <is>
          <t>PUBLICADO EN PÁGINA WEB
Proceso que no genera erogación presupuestal para el FEAB por ser Enajenación de Bienes, el valor estimado del contrato es por la suma de $64.000.000.</t>
        </is>
      </c>
      <c r="BX15" s="541" t="n">
        <v>64000000</v>
      </c>
      <c r="BY15" s="576" t="n"/>
    </row>
    <row r="16" hidden="1" ht="114.75" customHeight="1" s="518">
      <c r="A16" s="528" t="inlineStr">
        <is>
          <t xml:space="preserve">CONTRATO-FEAB-0015-2023
</t>
        </is>
      </c>
      <c r="B16" s="29" t="n">
        <v>2023</v>
      </c>
      <c r="C16" s="29" t="inlineStr">
        <is>
          <t>REALIZAR LA ENAJENACIÓN DIRECTA A TRAVÉS DE SUBASTA PÚBLICA DE RODANTES PUESTOS A DISPOSICIÓN DE LA FISCALÍA GENERAL DE LA NACIÓN POR ORDEN DE AUTORIDAD JUDICIAL COMPETENTE PARA SER ADMINISTRADO POR EL FONDO ESPECIAL PARA LA ADMINISTRACIÓN DE BIENES. GRUPOS 1 AL 12</t>
        </is>
      </c>
      <c r="D16" s="31" t="n">
        <v>45062</v>
      </c>
      <c r="E16" s="531" t="n"/>
      <c r="F16" s="531" t="inlineStr">
        <is>
          <t>NO</t>
        </is>
      </c>
      <c r="G16" s="34" t="n">
        <v>45069</v>
      </c>
      <c r="H16" s="34" t="n">
        <v>45141</v>
      </c>
      <c r="I16" s="530" t="inlineStr">
        <is>
          <t>TERMINADO</t>
        </is>
      </c>
      <c r="J16" s="531" t="inlineStr">
        <is>
          <t>GIRÓN, SANTANDER</t>
        </is>
      </c>
      <c r="K16" s="531" t="inlineStr">
        <is>
          <t>ENAJENACIÓN DE BIENES</t>
        </is>
      </c>
      <c r="L16" s="531" t="inlineStr">
        <is>
          <t>COMPRAVENTA y/o SUMINISTRO</t>
        </is>
      </c>
      <c r="M16" s="531" t="inlineStr">
        <is>
          <t>N/A</t>
        </is>
      </c>
      <c r="N16" s="29" t="n">
        <v>1</v>
      </c>
      <c r="O16" s="532" t="inlineStr">
        <is>
          <t>99999998 NO SE DILIGENCIA INFORMACIÓN PARA ESTE FORMULARIO EN ESTE PERÍODO DE REPORTE</t>
        </is>
      </c>
      <c r="P16" s="531" t="inlineStr">
        <is>
          <t>NO</t>
        </is>
      </c>
      <c r="Q16" s="532" t="inlineStr">
        <is>
          <t>99999998 NO SE DILIGENCIA INFORMACIÓN PARA ESTE FORMULARIO EN ESTE PERÍODO DE REPORTE</t>
        </is>
      </c>
      <c r="R16" s="531" t="inlineStr">
        <is>
          <t>NO</t>
        </is>
      </c>
      <c r="S16" s="576" t="n"/>
      <c r="T16" s="576" t="n"/>
      <c r="U16" s="576" t="n"/>
      <c r="V16" s="531" t="inlineStr">
        <is>
          <t>N/A</t>
        </is>
      </c>
      <c r="W16" s="531" t="inlineStr">
        <is>
          <t>N/A</t>
        </is>
      </c>
      <c r="X16" s="531" t="inlineStr">
        <is>
          <t>N/A</t>
        </is>
      </c>
      <c r="Y16" s="531" t="inlineStr">
        <is>
          <t>N/A</t>
        </is>
      </c>
      <c r="Z16" s="531" t="inlineStr">
        <is>
          <t>N/A</t>
        </is>
      </c>
      <c r="AA16" s="531" t="inlineStr">
        <is>
          <t>N/A</t>
        </is>
      </c>
      <c r="AB16" s="1" t="n">
        <v>80131500</v>
      </c>
      <c r="AC16" s="533" t="n">
        <v>0</v>
      </c>
      <c r="AD16" s="533" t="n">
        <v>0</v>
      </c>
      <c r="AE16" s="533" t="n">
        <v>0</v>
      </c>
      <c r="AF16" s="533" t="n">
        <v>0</v>
      </c>
      <c r="AG16" s="533" t="n">
        <v>0</v>
      </c>
      <c r="AH16" s="533" t="n">
        <v>0</v>
      </c>
      <c r="AI16" s="533" t="n">
        <v>0</v>
      </c>
      <c r="AJ16" s="533" t="n"/>
      <c r="AK16" s="531" t="n">
        <v>0</v>
      </c>
      <c r="AL16" s="531" t="n">
        <v>0</v>
      </c>
      <c r="AM16" s="531" t="n"/>
      <c r="AN16" s="531" t="n">
        <v>0</v>
      </c>
      <c r="AO16" s="534" t="inlineStr">
        <is>
          <t>Personeria Natural</t>
        </is>
      </c>
      <c r="AP16" s="531" t="inlineStr">
        <is>
          <t>N/A</t>
        </is>
      </c>
      <c r="AQ16" s="531" t="inlineStr">
        <is>
          <t>CÉDULA DE CIUDADANÍA</t>
        </is>
      </c>
      <c r="AR16" s="535" t="n">
        <v>1098684867</v>
      </c>
      <c r="AS16" s="32" t="inlineStr">
        <is>
          <t>N/A</t>
        </is>
      </c>
      <c r="AT16" s="536" t="inlineStr">
        <is>
          <t>FRANCISCO
JOSÉ GOMEZ SERRANO</t>
        </is>
      </c>
      <c r="AU16" s="576" t="n"/>
      <c r="AV16" s="576" t="n"/>
      <c r="AW16" s="576" t="n"/>
      <c r="AX16" s="531" t="inlineStr">
        <is>
          <t>N/A</t>
        </is>
      </c>
      <c r="AY16" s="531" t="inlineStr">
        <is>
          <t>N/A</t>
        </is>
      </c>
      <c r="AZ16" s="531" t="inlineStr">
        <is>
          <t>N/A</t>
        </is>
      </c>
      <c r="BA16" s="576" t="n"/>
      <c r="BB16" s="576" t="n"/>
      <c r="BC16" s="115" t="inlineStr">
        <is>
          <t>52387180 (Ivett)
(Isvelia)</t>
        </is>
      </c>
      <c r="BD16" s="530" t="inlineStr">
        <is>
          <t>IVETT LORENA SANABRIA GAITAN
ISVELIA GARCÍA RAMÍREZ
(Designada)</t>
        </is>
      </c>
      <c r="BE16" s="539" t="inlineStr">
        <is>
          <t>LIBRE NOMBRAMIENTO Y REMOCIÓN</t>
        </is>
      </c>
      <c r="BF16" s="539" t="inlineStr">
        <is>
          <t>FEAB</t>
        </is>
      </c>
      <c r="BG16" s="576" t="n"/>
      <c r="BH16" s="576" t="n"/>
      <c r="BI16" s="576" t="n"/>
      <c r="BJ16" s="576" t="n"/>
      <c r="BK16" s="576" t="n"/>
      <c r="BL16" s="576" t="n"/>
      <c r="BM16" s="576" t="n"/>
      <c r="BN16" s="576" t="n"/>
      <c r="BO16" s="576" t="n"/>
      <c r="BP16" s="576" t="n"/>
      <c r="BQ16" s="576" t="n"/>
      <c r="BR16" s="531" t="inlineStr">
        <is>
          <t>SI</t>
        </is>
      </c>
      <c r="BS16" s="576" t="n"/>
      <c r="BT16" s="531" t="inlineStr">
        <is>
          <t>LETICIA DÍAZ</t>
        </is>
      </c>
      <c r="BU16" s="531" t="inlineStr">
        <is>
          <t>FEAB-EB-0002-2023</t>
        </is>
      </c>
      <c r="BV16" s="49" t="inlineStr">
        <is>
          <t>https://community.secop.gov.co/Public/Tendering/ContractNoticePhases/View?PPI=CO1.PPI.23332784&amp;isFromPublicArea=True&amp;isModal=False</t>
        </is>
      </c>
      <c r="BW16" s="531" t="inlineStr">
        <is>
          <t>PUBLICADO EN PÁGINA WEB
Proceso que no genera erogación presupuestal para el FEAB por ser Enajenación de Bienes, el valor estimado del contrato es por la suma de $6.557.000.</t>
        </is>
      </c>
      <c r="BX16" s="541" t="n">
        <v>6557000</v>
      </c>
      <c r="BY16" s="576" t="n"/>
    </row>
    <row r="17" hidden="1" ht="114.75" customHeight="1" s="518">
      <c r="A17" s="528" t="inlineStr">
        <is>
          <t xml:space="preserve">CONTRATO-FEAB-0016-2023
</t>
        </is>
      </c>
      <c r="B17" s="29" t="n">
        <v>2023</v>
      </c>
      <c r="C17" s="29" t="inlineStr">
        <is>
          <t>REALIZAR EL AVALÚO DE BIENES MUEBLES
ADMINISTRADOS POR EL FONDO ESPECIAL PARA LA ADMINISTRACIÓN DE BIENES DE LA FISCALÍA GENERAL DE LA NACIÓN</t>
        </is>
      </c>
      <c r="D17" s="31" t="n">
        <v>45062</v>
      </c>
      <c r="E17" s="531" t="n"/>
      <c r="F17" s="531" t="inlineStr">
        <is>
          <t>SI</t>
        </is>
      </c>
      <c r="G17" s="34" t="n">
        <v>45070</v>
      </c>
      <c r="H17" s="37" t="n">
        <v>45286</v>
      </c>
      <c r="I17" s="530" t="inlineStr">
        <is>
          <t>ACTA EN REVISION DEL CONTRATISTA</t>
        </is>
      </c>
      <c r="J17" s="531" t="inlineStr">
        <is>
          <t>NIVEL NACIONAL</t>
        </is>
      </c>
      <c r="K17" s="531" t="inlineStr">
        <is>
          <t>CONCURSO ABIERTO</t>
        </is>
      </c>
      <c r="L17" s="531" t="inlineStr">
        <is>
          <t>PRESTACIÓN DE SERVICIOS</t>
        </is>
      </c>
      <c r="M17" s="531" t="inlineStr">
        <is>
          <t>N/A</t>
        </is>
      </c>
      <c r="N17" s="29" t="n">
        <v>1</v>
      </c>
      <c r="O17" s="532" t="inlineStr">
        <is>
          <t>99999998 NO SE DILIGENCIA INFORMACIÓN PARA ESTE FORMULARIO EN ESTE PERÍODO DE REPORTE</t>
        </is>
      </c>
      <c r="P17" s="531" t="inlineStr">
        <is>
          <t>NO</t>
        </is>
      </c>
      <c r="Q17" s="532" t="inlineStr">
        <is>
          <t>99999998 NO SE DILIGENCIA INFORMACIÓN PARA ESTE FORMULARIO EN ESTE PERÍODO DE REPORTE</t>
        </is>
      </c>
      <c r="R17" s="531" t="inlineStr">
        <is>
          <t>NO</t>
        </is>
      </c>
      <c r="S17" s="576" t="n"/>
      <c r="T17" s="576" t="n"/>
      <c r="U17" s="576" t="n"/>
      <c r="V17" s="530" t="inlineStr">
        <is>
          <t>FUNCIONAMIENTO</t>
        </is>
      </c>
      <c r="W17" s="530" t="inlineStr">
        <is>
          <t>OTROS SERVICIOS PROFESIONALES, CIENTÍFICOS Y TÉCNICOS</t>
        </is>
      </c>
      <c r="X17" s="29" t="n">
        <v>5323</v>
      </c>
      <c r="Y17" s="37" t="n">
        <v>45006</v>
      </c>
      <c r="Z17" s="29" t="n">
        <v>60023</v>
      </c>
      <c r="AA17" s="37" t="n">
        <v>45063</v>
      </c>
      <c r="AB17" s="1" t="n">
        <v>80131500</v>
      </c>
      <c r="AC17" s="533" t="n">
        <v>70000000</v>
      </c>
      <c r="AD17" s="533" t="n">
        <v>70000000</v>
      </c>
      <c r="AE17" s="533" t="n">
        <v>0</v>
      </c>
      <c r="AF17" s="533" t="n">
        <v>0</v>
      </c>
      <c r="AG17" s="533" t="n">
        <v>0</v>
      </c>
      <c r="AH17" s="533" t="n">
        <v>0</v>
      </c>
      <c r="AI17" s="533" t="n">
        <v>0</v>
      </c>
      <c r="AJ17" s="533" t="n"/>
      <c r="AK17" s="531" t="n">
        <v>0</v>
      </c>
      <c r="AL17" s="531" t="n">
        <v>0</v>
      </c>
      <c r="AM17" s="531" t="n"/>
      <c r="AN17" s="531" t="n">
        <v>0</v>
      </c>
      <c r="AO17" s="534" t="inlineStr">
        <is>
          <t xml:space="preserve">Personeria Jurídica </t>
        </is>
      </c>
      <c r="AP17" s="531" t="inlineStr">
        <is>
          <t>N/A</t>
        </is>
      </c>
      <c r="AQ17" s="534" t="inlineStr">
        <is>
          <t>NIT</t>
        </is>
      </c>
      <c r="AR17" s="535" t="n">
        <v>901562837</v>
      </c>
      <c r="AS17" s="32" t="n">
        <v>7</v>
      </c>
      <c r="AT17" s="536" t="inlineStr">
        <is>
          <t>CONSTRUCTORA AICOSS S.A.S.</t>
        </is>
      </c>
      <c r="AU17" s="576" t="n"/>
      <c r="AV17" s="576" t="n"/>
      <c r="AW17" s="576" t="n"/>
      <c r="AX17" s="531" t="inlineStr">
        <is>
          <t>PÓLIZA</t>
        </is>
      </c>
      <c r="AY17" s="531" t="inlineStr">
        <is>
          <t>CUMPLIMIENTO+PRESTACIONES SOCIALES+CALIDAD DEL SERVICIO</t>
        </is>
      </c>
      <c r="AZ17" s="34" t="n">
        <v>45063</v>
      </c>
      <c r="BA17" s="576" t="n"/>
      <c r="BB17" s="576" t="n"/>
      <c r="BC17" s="57" t="inlineStr">
        <is>
          <t>52387180 (Ivett)
29873323 (Anllela)</t>
        </is>
      </c>
      <c r="BD17" s="530" t="inlineStr">
        <is>
          <t>IVETT LORENA SANABRIA GAITAN
ANLLELA ANDREA RODRÍGUEZ ACOSTA
(Designada)</t>
        </is>
      </c>
      <c r="BE17" s="539" t="inlineStr">
        <is>
          <t>LIBRE NOMBRAMIENTO Y REMOCIÓN</t>
        </is>
      </c>
      <c r="BF17" s="539" t="inlineStr">
        <is>
          <t>FEAB</t>
        </is>
      </c>
      <c r="BG17" s="576" t="n"/>
      <c r="BH17" s="576" t="n"/>
      <c r="BI17" s="576" t="n"/>
      <c r="BJ17" s="576" t="n"/>
      <c r="BK17" s="576" t="n"/>
      <c r="BL17" s="576" t="n"/>
      <c r="BM17" s="576" t="n"/>
      <c r="BN17" s="576" t="n"/>
      <c r="BO17" s="576" t="n"/>
      <c r="BP17" s="576" t="n"/>
      <c r="BQ17" s="576" t="n"/>
      <c r="BR17" s="531" t="inlineStr">
        <is>
          <t>SI</t>
        </is>
      </c>
      <c r="BS17" s="576" t="n"/>
      <c r="BT17" s="531" t="inlineStr">
        <is>
          <t>PAOLA RAMÍREZ</t>
        </is>
      </c>
      <c r="BU17" s="531" t="inlineStr">
        <is>
          <t>FEAB-IOCA-0002-2023</t>
        </is>
      </c>
      <c r="BV17" s="49" t="inlineStr">
        <is>
          <t>https://community.secop.gov.co/Public/Tendering/ContractNoticePhases/View?PPI=CO1.PPI.24151982&amp;isFromPublicArea=True&amp;isModal=False</t>
        </is>
      </c>
      <c r="BW17" s="29" t="inlineStr">
        <is>
          <t>PUBLICADO EN PÁGINA WEB</t>
        </is>
      </c>
      <c r="BX17" s="541" t="inlineStr">
        <is>
          <t>N/A</t>
        </is>
      </c>
      <c r="BY17" s="576" t="n"/>
    </row>
    <row r="18" hidden="1" ht="114.75" customHeight="1" s="518">
      <c r="A18" s="528" t="inlineStr">
        <is>
          <t xml:space="preserve">CONTRATO-FEAB-0017-2023
</t>
        </is>
      </c>
      <c r="B18" s="29" t="n">
        <v>2023</v>
      </c>
      <c r="C18" s="29" t="inlineStr">
        <is>
          <t>REALIZAR LA ENAJENACIÓN DE PIEZAS EN ORO, OTROS MATERIALES Y RELOJES, ADMINISTRADOS POR EL FONDO ESPECIAL PARA LA ADMINISTRACION DE BIENES DE LA FISCALÍA GENERAL DE LA NACIÓN</t>
        </is>
      </c>
      <c r="D18" s="31" t="n">
        <v>45069</v>
      </c>
      <c r="E18" s="531" t="n"/>
      <c r="F18" s="531" t="inlineStr">
        <is>
          <t>NO</t>
        </is>
      </c>
      <c r="G18" s="37" t="n">
        <v>45071</v>
      </c>
      <c r="H18" s="37" t="n">
        <v>45082</v>
      </c>
      <c r="I18" s="530" t="inlineStr">
        <is>
          <t xml:space="preserve">LIQUIDADO
</t>
        </is>
      </c>
      <c r="J18" s="531" t="inlineStr">
        <is>
          <t>BOGOTÁ D.C. y BUCARAMANGA</t>
        </is>
      </c>
      <c r="K18" s="531" t="inlineStr">
        <is>
          <t>ENAJENACIÓN DE BIENES</t>
        </is>
      </c>
      <c r="L18" s="531" t="inlineStr">
        <is>
          <t>COMPRAVENTA y/o SUMINISTRO</t>
        </is>
      </c>
      <c r="M18" s="531" t="inlineStr">
        <is>
          <t>N/A</t>
        </is>
      </c>
      <c r="N18" s="29" t="n">
        <v>1</v>
      </c>
      <c r="O18" s="532" t="inlineStr">
        <is>
          <t>99999998 NO SE DILIGENCIA INFORMACIÓN PARA ESTE FORMULARIO EN ESTE PERÍODO DE REPORTE</t>
        </is>
      </c>
      <c r="P18" s="531" t="inlineStr">
        <is>
          <t>NO</t>
        </is>
      </c>
      <c r="Q18" s="532" t="inlineStr">
        <is>
          <t>99999998 NO SE DILIGENCIA INFORMACIÓN PARA ESTE FORMULARIO EN ESTE PERÍODO DE REPORTE</t>
        </is>
      </c>
      <c r="R18" s="531" t="inlineStr">
        <is>
          <t>NO</t>
        </is>
      </c>
      <c r="S18" s="576" t="n"/>
      <c r="T18" s="576" t="n"/>
      <c r="U18" s="576" t="n"/>
      <c r="V18" s="531" t="inlineStr">
        <is>
          <t>N/A</t>
        </is>
      </c>
      <c r="W18" s="531" t="inlineStr">
        <is>
          <t>N/A</t>
        </is>
      </c>
      <c r="X18" s="531" t="inlineStr">
        <is>
          <t>N/A</t>
        </is>
      </c>
      <c r="Y18" s="531" t="inlineStr">
        <is>
          <t>N/A</t>
        </is>
      </c>
      <c r="Z18" s="531" t="inlineStr">
        <is>
          <t>N/A</t>
        </is>
      </c>
      <c r="AA18" s="531" t="inlineStr">
        <is>
          <t>N/A</t>
        </is>
      </c>
      <c r="AB18" s="1" t="n">
        <v>80131500</v>
      </c>
      <c r="AC18" s="533" t="n">
        <v>0</v>
      </c>
      <c r="AD18" s="533" t="n">
        <v>0</v>
      </c>
      <c r="AE18" s="533" t="n">
        <v>0</v>
      </c>
      <c r="AF18" s="533" t="n">
        <v>0</v>
      </c>
      <c r="AG18" s="533" t="n">
        <v>0</v>
      </c>
      <c r="AH18" s="533" t="n">
        <v>0</v>
      </c>
      <c r="AI18" s="533" t="n">
        <v>0</v>
      </c>
      <c r="AJ18" s="533" t="n"/>
      <c r="AK18" s="531" t="n">
        <v>0</v>
      </c>
      <c r="AL18" s="531" t="n">
        <v>0</v>
      </c>
      <c r="AM18" s="531" t="n"/>
      <c r="AN18" s="531" t="n">
        <v>0</v>
      </c>
      <c r="AO18" s="534" t="inlineStr">
        <is>
          <t xml:space="preserve">Personeria Jurídica </t>
        </is>
      </c>
      <c r="AP18" s="531" t="inlineStr">
        <is>
          <t>N/A</t>
        </is>
      </c>
      <c r="AQ18" s="534" t="inlineStr">
        <is>
          <t>NIT</t>
        </is>
      </c>
      <c r="AR18" s="535" t="n">
        <v>901086699</v>
      </c>
      <c r="AS18" s="32" t="n">
        <v>5</v>
      </c>
      <c r="AT18" s="536" t="inlineStr">
        <is>
          <t>BODEGAS SALVAMENTOS Y GENERALES S.A.S</t>
        </is>
      </c>
      <c r="AU18" s="576" t="n"/>
      <c r="AV18" s="576" t="n"/>
      <c r="AW18" s="576" t="n"/>
      <c r="AX18" s="531" t="inlineStr">
        <is>
          <t>N/A</t>
        </is>
      </c>
      <c r="AY18" s="531" t="inlineStr">
        <is>
          <t>N/A</t>
        </is>
      </c>
      <c r="AZ18" s="531" t="inlineStr">
        <is>
          <t>N/A</t>
        </is>
      </c>
      <c r="BA18" s="576" t="n"/>
      <c r="BB18" s="576" t="n"/>
      <c r="BC18" s="57" t="inlineStr">
        <is>
          <t>52387180 (Ivett)
29873323 (Anllela)</t>
        </is>
      </c>
      <c r="BD18" s="530" t="inlineStr">
        <is>
          <t>IVETT LORENA SANABRIA GAITAN
ANLLELA ANDREA RODRÍGUEZ ACOSTA
(Designada)</t>
        </is>
      </c>
      <c r="BE18" s="539" t="inlineStr">
        <is>
          <t>LIBRE NOMBRAMIENTO Y REMOCIÓN</t>
        </is>
      </c>
      <c r="BF18" s="539" t="inlineStr">
        <is>
          <t>FEAB</t>
        </is>
      </c>
      <c r="BG18" s="576" t="n"/>
      <c r="BH18" s="576" t="n"/>
      <c r="BI18" s="576" t="n"/>
      <c r="BJ18" s="576" t="n"/>
      <c r="BK18" s="576" t="n"/>
      <c r="BL18" s="576" t="n"/>
      <c r="BM18" s="576" t="n"/>
      <c r="BN18" s="576" t="n"/>
      <c r="BO18" s="576" t="n"/>
      <c r="BP18" s="576" t="n"/>
      <c r="BQ18" s="576" t="n"/>
      <c r="BR18" s="531" t="inlineStr">
        <is>
          <t>SI</t>
        </is>
      </c>
      <c r="BS18" s="576" t="n"/>
      <c r="BT18" s="531" t="inlineStr">
        <is>
          <t>PAOLA RAMÍREZ</t>
        </is>
      </c>
      <c r="BU18" s="531" t="inlineStr">
        <is>
          <t>FEAB-EB-0005-2023</t>
        </is>
      </c>
      <c r="BV18" s="49" t="inlineStr">
        <is>
          <t>https://community.secop.gov.co/Public/Tendering/ContractNoticePhases/View?PPI=CO1.PPI.23894545&amp;isFromPublicArea=True&amp;isModal=False</t>
        </is>
      </c>
      <c r="BW18" s="29" t="inlineStr">
        <is>
          <t>PUBLICADO EN PÁGINA WEB
Proceso que no genera erogación presupuestal para el FEAB por ser Enajenación de Bienes, el valor estimado del contrato es por la suma de $1.141.594.000.</t>
        </is>
      </c>
      <c r="BX18" s="541" t="n">
        <v>1141594000</v>
      </c>
      <c r="BY18" s="576" t="n"/>
    </row>
    <row r="19" hidden="1" ht="114.75" customHeight="1" s="518">
      <c r="A19" s="528" t="inlineStr">
        <is>
          <t xml:space="preserve">CONTRATO-FEAB-0018-2023
</t>
        </is>
      </c>
      <c r="B19" s="29" t="n">
        <v>2023</v>
      </c>
      <c r="C19" s="52" t="inlineStr">
        <is>
          <t xml:space="preserve">ENTREGAR A TÍTULO DE ARRENDAMIENTO LA VOLQUETA DE PLACAS SUC-079 MARCA CHEVROLET PUESTA A DISPOSICIÓN DEL FONDO ESPECIAL PARA LA ADMINISTRACIÓN DE BIENES DE LA FISCALÍA GENERAL DE LA NACIÓN. </t>
        </is>
      </c>
      <c r="D19" s="31" t="n">
        <v>45098</v>
      </c>
      <c r="E19" s="531" t="n"/>
      <c r="F19" s="531" t="inlineStr">
        <is>
          <t>NO</t>
        </is>
      </c>
      <c r="G19" s="34" t="n">
        <v>45125</v>
      </c>
      <c r="H19" s="34" t="n">
        <v>45836</v>
      </c>
      <c r="I19" s="530" t="inlineStr">
        <is>
          <t>TERMINADO</t>
        </is>
      </c>
      <c r="J19" s="531" t="inlineStr">
        <is>
          <t>TENJO, CUNDINAMARCA</t>
        </is>
      </c>
      <c r="K19" s="531" t="inlineStr">
        <is>
          <t>CONTRATACIÓN DIRECTA</t>
        </is>
      </c>
      <c r="L19" s="531" t="inlineStr">
        <is>
          <t>ARRENDAMIENTO</t>
        </is>
      </c>
      <c r="M19" s="531" t="inlineStr">
        <is>
          <t>N/A</t>
        </is>
      </c>
      <c r="N19" s="29" t="n">
        <v>1</v>
      </c>
      <c r="O19" s="532" t="inlineStr">
        <is>
          <t>99999998 NO SE DILIGENCIA INFORMACIÓN PARA ESTE FORMULARIO EN ESTE PERÍODO DE REPORTE</t>
        </is>
      </c>
      <c r="P19" s="531" t="inlineStr">
        <is>
          <t>NO</t>
        </is>
      </c>
      <c r="Q19" s="532" t="inlineStr">
        <is>
          <t>99999998 NO SE DILIGENCIA INFORMACIÓN PARA ESTE FORMULARIO EN ESTE PERÍODO DE REPORTE</t>
        </is>
      </c>
      <c r="R19" s="531" t="inlineStr">
        <is>
          <t>NO</t>
        </is>
      </c>
      <c r="S19" s="576" t="n"/>
      <c r="T19" s="576" t="n"/>
      <c r="U19" s="576" t="n"/>
      <c r="V19" s="531" t="inlineStr">
        <is>
          <t>N/A</t>
        </is>
      </c>
      <c r="W19" s="531" t="inlineStr">
        <is>
          <t>N/A</t>
        </is>
      </c>
      <c r="X19" s="531" t="inlineStr">
        <is>
          <t>N/A</t>
        </is>
      </c>
      <c r="Y19" s="531" t="inlineStr">
        <is>
          <t>N/A</t>
        </is>
      </c>
      <c r="Z19" s="531" t="inlineStr">
        <is>
          <t>N/A</t>
        </is>
      </c>
      <c r="AA19" s="531" t="inlineStr">
        <is>
          <t>N/A</t>
        </is>
      </c>
      <c r="AB19" s="1" t="n">
        <v>80131500</v>
      </c>
      <c r="AC19" s="533" t="n">
        <v>0</v>
      </c>
      <c r="AD19" s="533" t="n">
        <v>0</v>
      </c>
      <c r="AE19" s="533" t="n">
        <v>0</v>
      </c>
      <c r="AF19" s="533" t="n">
        <v>0</v>
      </c>
      <c r="AG19" s="533" t="n">
        <v>0</v>
      </c>
      <c r="AH19" s="533" t="n">
        <v>0</v>
      </c>
      <c r="AI19" s="533" t="n">
        <v>0</v>
      </c>
      <c r="AJ19" s="533" t="n"/>
      <c r="AK19" s="531" t="n">
        <v>0</v>
      </c>
      <c r="AL19" s="531" t="n">
        <v>0</v>
      </c>
      <c r="AM19" s="531" t="n"/>
      <c r="AN19" s="576" t="n"/>
      <c r="AO19" s="534" t="inlineStr">
        <is>
          <t>Personeria Natural</t>
        </is>
      </c>
      <c r="AP19" s="531" t="inlineStr">
        <is>
          <t>N/A</t>
        </is>
      </c>
      <c r="AQ19" s="531" t="inlineStr">
        <is>
          <t>CÉDULA DE CIUDADANÍA</t>
        </is>
      </c>
      <c r="AR19" s="535" t="n">
        <v>79817963</v>
      </c>
      <c r="AS19" s="32" t="inlineStr">
        <is>
          <t>N/A</t>
        </is>
      </c>
      <c r="AT19" s="536" t="inlineStr">
        <is>
          <t>FERNEY MARTÍNEZ LEÓN</t>
        </is>
      </c>
      <c r="AU19" s="576" t="n"/>
      <c r="AV19" s="576" t="n"/>
      <c r="AW19" s="576" t="n"/>
      <c r="AX19" s="531" t="inlineStr">
        <is>
          <t>PÓLIZA</t>
        </is>
      </c>
      <c r="AY19" s="531" t="inlineStr">
        <is>
          <t>CUMPLIMIENTO+RESPONSABILIDAD EXTRACONTRACTUAL</t>
        </is>
      </c>
      <c r="AZ19" s="34" t="inlineStr">
        <is>
          <t>10/07/2023
(Cumpl.)
10/07/2023
(Resp. Ext)</t>
        </is>
      </c>
      <c r="BA19" s="576" t="n"/>
      <c r="BB19" s="576" t="n"/>
      <c r="BC19" s="57" t="n">
        <v>29873323</v>
      </c>
      <c r="BD19" s="530" t="inlineStr">
        <is>
          <t xml:space="preserve">ANLLELA ANDREA RODRÍGUEZ ACOSTA
</t>
        </is>
      </c>
      <c r="BE19" s="539" t="inlineStr">
        <is>
          <t>PROVISIONALIDAD</t>
        </is>
      </c>
      <c r="BF19" s="539" t="inlineStr">
        <is>
          <t>FEAB</t>
        </is>
      </c>
      <c r="BG19" s="576" t="n"/>
      <c r="BH19" s="576" t="n"/>
      <c r="BI19" s="576" t="n"/>
      <c r="BJ19" s="576" t="n"/>
      <c r="BK19" s="576" t="n"/>
      <c r="BL19" s="576" t="n"/>
      <c r="BM19" s="576" t="n"/>
      <c r="BN19" s="576" t="n"/>
      <c r="BO19" s="576" t="n"/>
      <c r="BP19" s="576" t="n"/>
      <c r="BQ19" s="576" t="n"/>
      <c r="BR19" s="531" t="inlineStr">
        <is>
          <t>SI</t>
        </is>
      </c>
      <c r="BS19" s="576" t="n"/>
      <c r="BT19" s="531" t="inlineStr">
        <is>
          <t>MARÍA CAMILA MENDOZA</t>
        </is>
      </c>
      <c r="BU19" s="531" t="inlineStr">
        <is>
          <t>CONTRATO FEAB-0018-2023</t>
        </is>
      </c>
      <c r="BV19" s="49" t="inlineStr">
        <is>
          <t>https://community.secop.gov.co/Public/Tendering/ContractNoticePhases/View?PPI=CO1.PPI.25243670&amp;isFromPublicArea=True&amp;isModal=False</t>
        </is>
      </c>
      <c r="BW19" s="52" t="inlineStr">
        <is>
          <t>El valor total del contrato asciende a la suma de $18.000.000, y como valor mensual la suma de $1.500.000. Este no genera erogación presupuestal para el FEAB.</t>
        </is>
      </c>
      <c r="BX19" s="541" t="n">
        <v>18000000</v>
      </c>
      <c r="BY19" s="576" t="n"/>
    </row>
    <row r="20" ht="114.75" customHeight="1" s="518">
      <c r="A20" s="528" t="inlineStr">
        <is>
          <t xml:space="preserve">CONTRATO-FEAB-0019-2023
</t>
        </is>
      </c>
      <c r="B20" s="29" t="n">
        <v>2023</v>
      </c>
      <c r="C20" s="29" t="inlineStr">
        <is>
          <t>ENTREGAR A TÍTULO DE ARRENDAMIENTO UNA VOLQUETA
DE PLACAS SZP103 MARCA FREIGHTLINER PUESTA A DISPOSICIÓN DEL FONDO ESPECIAL PARA LA ADMINISTRACIÓN DE BIENES DE LA FISCALÍA GENERAL DE LA NACIÓN.</t>
        </is>
      </c>
      <c r="D20" s="31" t="n">
        <v>45077</v>
      </c>
      <c r="E20" s="531" t="n"/>
      <c r="F20" s="531" t="inlineStr">
        <is>
          <t>NO</t>
        </is>
      </c>
      <c r="G20" s="34" t="n">
        <v>45124</v>
      </c>
      <c r="H20" s="315" t="n">
        <v>46200</v>
      </c>
      <c r="I20" s="530" t="inlineStr">
        <is>
          <t>EN EJECUCIÓN</t>
        </is>
      </c>
      <c r="J20" s="531" t="inlineStr">
        <is>
          <t>AGUACHICA, CESAR</t>
        </is>
      </c>
      <c r="K20" s="531" t="inlineStr">
        <is>
          <t>CONTRATACIÓN DIRECTA</t>
        </is>
      </c>
      <c r="L20" s="531" t="inlineStr">
        <is>
          <t>ARRENDAMIENTO</t>
        </is>
      </c>
      <c r="M20" s="531" t="inlineStr">
        <is>
          <t>N/A</t>
        </is>
      </c>
      <c r="N20" s="29" t="n">
        <v>1</v>
      </c>
      <c r="O20" s="532" t="inlineStr">
        <is>
          <t>99999998 NO SE DILIGENCIA INFORMACIÓN PARA ESTE FORMULARIO EN ESTE PERÍODO DE REPORTE</t>
        </is>
      </c>
      <c r="P20" s="531" t="inlineStr">
        <is>
          <t>NO</t>
        </is>
      </c>
      <c r="Q20" s="532" t="inlineStr">
        <is>
          <t>99999998 NO SE DILIGENCIA INFORMACIÓN PARA ESTE FORMULARIO EN ESTE PERÍODO DE REPORTE</t>
        </is>
      </c>
      <c r="R20" s="531" t="inlineStr">
        <is>
          <t>NO</t>
        </is>
      </c>
      <c r="S20" s="576" t="n"/>
      <c r="T20" s="576" t="n"/>
      <c r="U20" s="576" t="n"/>
      <c r="V20" s="531" t="inlineStr">
        <is>
          <t>N/A</t>
        </is>
      </c>
      <c r="W20" s="531" t="inlineStr">
        <is>
          <t>N/A</t>
        </is>
      </c>
      <c r="X20" s="531" t="inlineStr">
        <is>
          <t>N/A</t>
        </is>
      </c>
      <c r="Y20" s="531" t="inlineStr">
        <is>
          <t>N/A</t>
        </is>
      </c>
      <c r="Z20" s="531" t="inlineStr">
        <is>
          <t>N/A</t>
        </is>
      </c>
      <c r="AA20" s="531" t="inlineStr">
        <is>
          <t>N/A</t>
        </is>
      </c>
      <c r="AB20" s="1" t="n">
        <v>80131500</v>
      </c>
      <c r="AC20" s="533" t="n">
        <v>0</v>
      </c>
      <c r="AD20" s="533" t="n">
        <v>0</v>
      </c>
      <c r="AE20" s="533" t="n">
        <v>0</v>
      </c>
      <c r="AF20" s="533" t="n">
        <v>0</v>
      </c>
      <c r="AG20" s="533" t="n">
        <v>0</v>
      </c>
      <c r="AH20" s="533" t="n">
        <v>0</v>
      </c>
      <c r="AI20" s="533" t="n">
        <v>0</v>
      </c>
      <c r="AJ20" s="533" t="n"/>
      <c r="AK20" s="531" t="n">
        <v>0</v>
      </c>
      <c r="AL20" s="531" t="n">
        <v>0</v>
      </c>
      <c r="AM20" s="531" t="n"/>
      <c r="AN20" s="531" t="n">
        <v>0</v>
      </c>
      <c r="AO20" s="534" t="inlineStr">
        <is>
          <t>Personeria Natural</t>
        </is>
      </c>
      <c r="AP20" s="531" t="inlineStr">
        <is>
          <t>N/A</t>
        </is>
      </c>
      <c r="AQ20" s="531" t="inlineStr">
        <is>
          <t>CÉDULA DE CIUDADANÍA</t>
        </is>
      </c>
      <c r="AR20" s="535" t="n">
        <v>1054679654</v>
      </c>
      <c r="AS20" s="32" t="inlineStr">
        <is>
          <t>N/A</t>
        </is>
      </c>
      <c r="AT20" s="536" t="inlineStr">
        <is>
          <t>INGRID PAOLA SILVA ROBIES</t>
        </is>
      </c>
      <c r="AU20" s="576" t="n"/>
      <c r="AV20" s="576" t="n"/>
      <c r="AW20" s="576" t="n"/>
      <c r="AX20" s="531" t="inlineStr">
        <is>
          <t>PÓLIZA</t>
        </is>
      </c>
      <c r="AY20" s="531" t="inlineStr">
        <is>
          <t>CUMPLIMIENTO+RESPONSABILIDAD EXTRACONTRACTUAL</t>
        </is>
      </c>
      <c r="AZ20" s="37" t="inlineStr">
        <is>
          <t>31/05/2023 (Cumpl.)
31/05/2023 (Resp. Ext.)</t>
        </is>
      </c>
      <c r="BA20" s="576" t="n"/>
      <c r="BB20" s="576" t="n"/>
      <c r="BC20" s="57" t="n"/>
      <c r="BD20" s="530" t="inlineStr">
        <is>
          <t>ORIOL LEAL LEMUS</t>
        </is>
      </c>
      <c r="BE20" s="539" t="inlineStr">
        <is>
          <t>PROVISIONALIDAD</t>
        </is>
      </c>
      <c r="BF20" s="539" t="inlineStr">
        <is>
          <t>SUBDIRECCIÓN REGIONAL DE APOYO NORORIENTAL</t>
        </is>
      </c>
      <c r="BG20" s="576" t="n"/>
      <c r="BH20" s="576" t="n"/>
      <c r="BI20" s="576" t="n"/>
      <c r="BJ20" s="576" t="n"/>
      <c r="BK20" s="576" t="n"/>
      <c r="BL20" s="576" t="n"/>
      <c r="BM20" s="576" t="n"/>
      <c r="BN20" s="576" t="n"/>
      <c r="BO20" s="576" t="n"/>
      <c r="BP20" s="576" t="n"/>
      <c r="BQ20" s="576" t="n"/>
      <c r="BR20" s="531" t="inlineStr">
        <is>
          <t>SI</t>
        </is>
      </c>
      <c r="BS20" s="576" t="n"/>
      <c r="BT20" s="531" t="inlineStr">
        <is>
          <t>MARÍA CAMILA MENDOZA</t>
        </is>
      </c>
      <c r="BU20" s="531" t="inlineStr">
        <is>
          <t>CONTRATO-FEAB- 0019-2023</t>
        </is>
      </c>
      <c r="BV20" s="49" t="inlineStr">
        <is>
          <t>https://community.secop.gov.co/Public/Tendering/ContractNoticePhases/View?PPI=CO1.PPI.25261639&amp;isFromPublicArea=True&amp;isModal=False</t>
        </is>
      </c>
      <c r="BW20" s="29" t="inlineStr">
        <is>
          <t xml:space="preserve">El valor total del contrato asciende a la suma de $18.000.000, y como valor mensual la suma de $1.500.000. Este no genera erogación presupuestal para el FEAB.                                      Modificatorio No 2  prrorroga por 1 año el contrato. LEGALIZADO </t>
        </is>
      </c>
      <c r="BX20" s="541" t="n">
        <v>58363668</v>
      </c>
      <c r="BY20" s="576" t="n"/>
    </row>
    <row r="21" hidden="1" ht="216.75" customHeight="1" s="518">
      <c r="A21" s="528" t="inlineStr">
        <is>
          <t xml:space="preserve">CONTRATO-FEAB-0020-2023
</t>
        </is>
      </c>
      <c r="B21" s="29" t="n">
        <v>2023</v>
      </c>
      <c r="C21" s="29" t="inlineStr">
        <is>
          <t>ENAJENAR LOS RESIDUOS ORDINARIOS, ELÉCTRICOS Y
ELECTRÓNICOS DE LOS BIENES MUEBLES OBSOLETOS O INSERVIBLES ADMINISTRADOS POR EL FONDO ESPECIAL PARA LA ADMINISTRACIÓN DE BIENES DE LA FISCALÍA GENERAL DE LA NACIÓN</t>
        </is>
      </c>
      <c r="D21" s="31" t="n">
        <v>45082</v>
      </c>
      <c r="E21" s="531" t="n"/>
      <c r="F21" s="531" t="inlineStr">
        <is>
          <t>SI</t>
        </is>
      </c>
      <c r="G21" s="34" t="n">
        <v>45082</v>
      </c>
      <c r="H21" s="37" t="n">
        <v>45350</v>
      </c>
      <c r="I21" s="530" t="inlineStr">
        <is>
          <t>ACTA EN REVISION DEL CONTRATISTA</t>
        </is>
      </c>
      <c r="J21" s="531" t="inlineStr">
        <is>
          <t>NIVEL NACIONAL</t>
        </is>
      </c>
      <c r="K21" s="531" t="inlineStr">
        <is>
          <t>ENAJENACIÓN DE BIENES</t>
        </is>
      </c>
      <c r="L21" s="531" t="inlineStr">
        <is>
          <t>COMPRAVENTA y/o SUMINISTRO</t>
        </is>
      </c>
      <c r="M21" s="531" t="inlineStr">
        <is>
          <t>N/A</t>
        </is>
      </c>
      <c r="N21" s="29" t="n">
        <v>1</v>
      </c>
      <c r="O21" s="532" t="inlineStr">
        <is>
          <t>99999998 NO SE DILIGENCIA INFORMACIÓN PARA ESTE FORMULARIO EN ESTE PERÍODO DE REPORTE</t>
        </is>
      </c>
      <c r="P21" s="531" t="inlineStr">
        <is>
          <t>NO</t>
        </is>
      </c>
      <c r="Q21" s="532" t="inlineStr">
        <is>
          <t>99999998 NO SE DILIGENCIA INFORMACIÓN PARA ESTE FORMULARIO EN ESTE PERÍODO DE REPORTE</t>
        </is>
      </c>
      <c r="R21" s="531" t="inlineStr">
        <is>
          <t>NO</t>
        </is>
      </c>
      <c r="S21" s="576" t="n"/>
      <c r="T21" s="576" t="n"/>
      <c r="U21" s="576" t="n"/>
      <c r="V21" s="531" t="inlineStr">
        <is>
          <t>N/A</t>
        </is>
      </c>
      <c r="W21" s="531" t="inlineStr">
        <is>
          <t>N/A</t>
        </is>
      </c>
      <c r="X21" s="531" t="inlineStr">
        <is>
          <t>N/A</t>
        </is>
      </c>
      <c r="Y21" s="531" t="inlineStr">
        <is>
          <t>N/A</t>
        </is>
      </c>
      <c r="Z21" s="531" t="inlineStr">
        <is>
          <t>N/A</t>
        </is>
      </c>
      <c r="AA21" s="531" t="inlineStr">
        <is>
          <t>N/A</t>
        </is>
      </c>
      <c r="AB21" s="1" t="n">
        <v>80131500</v>
      </c>
      <c r="AC21" s="533" t="n">
        <v>0</v>
      </c>
      <c r="AD21" s="533" t="n">
        <v>0</v>
      </c>
      <c r="AE21" s="533" t="n">
        <v>0</v>
      </c>
      <c r="AF21" s="533" t="n">
        <v>0</v>
      </c>
      <c r="AG21" s="533" t="n">
        <v>0</v>
      </c>
      <c r="AH21" s="533" t="n">
        <v>0</v>
      </c>
      <c r="AI21" s="533" t="n">
        <v>0</v>
      </c>
      <c r="AJ21" s="533" t="n"/>
      <c r="AK21" s="531" t="n">
        <v>0</v>
      </c>
      <c r="AL21" s="531" t="n">
        <v>0</v>
      </c>
      <c r="AM21" s="531" t="n"/>
      <c r="AN21" s="531" t="n">
        <v>0</v>
      </c>
      <c r="AO21" s="534" t="inlineStr">
        <is>
          <t xml:space="preserve">Personeria Jurídica </t>
        </is>
      </c>
      <c r="AP21" s="531" t="inlineStr">
        <is>
          <t>N/A</t>
        </is>
      </c>
      <c r="AQ21" s="534" t="inlineStr">
        <is>
          <t>NIT</t>
        </is>
      </c>
      <c r="AR21" s="535" t="n">
        <v>900964705</v>
      </c>
      <c r="AS21" s="32" t="n">
        <v>5</v>
      </c>
      <c r="AT21" s="536" t="inlineStr">
        <is>
          <t xml:space="preserve">ECOBLUE S.A.S. </t>
        </is>
      </c>
      <c r="AU21" s="576" t="n"/>
      <c r="AV21" s="576" t="n"/>
      <c r="AW21" s="576" t="n"/>
      <c r="AX21" s="531" t="inlineStr">
        <is>
          <t>N/A</t>
        </is>
      </c>
      <c r="AY21" s="531" t="inlineStr">
        <is>
          <t>N/A</t>
        </is>
      </c>
      <c r="AZ21" s="531" t="inlineStr">
        <is>
          <t>N/A</t>
        </is>
      </c>
      <c r="BA21" s="576" t="n"/>
      <c r="BB21" s="576" t="n"/>
      <c r="BC21" s="57" t="n">
        <v>52387180</v>
      </c>
      <c r="BD21" s="530" t="inlineStr">
        <is>
          <t xml:space="preserve">IVETT LORENA SANABRIA GAITAN
</t>
        </is>
      </c>
      <c r="BE21" s="539" t="inlineStr">
        <is>
          <t>LIBRE NOMBRAMIENTO Y REMOCIÓN</t>
        </is>
      </c>
      <c r="BF21" s="539" t="inlineStr">
        <is>
          <t>FEAB</t>
        </is>
      </c>
      <c r="BG21" s="576" t="n"/>
      <c r="BH21" s="576" t="n"/>
      <c r="BI21" s="576" t="n"/>
      <c r="BJ21" s="576" t="n"/>
      <c r="BK21" s="576" t="n"/>
      <c r="BL21" s="576" t="n"/>
      <c r="BM21" s="576" t="n"/>
      <c r="BN21" s="576" t="n"/>
      <c r="BO21" s="576" t="n"/>
      <c r="BP21" s="576" t="n"/>
      <c r="BQ21" s="576" t="n"/>
      <c r="BR21" s="531" t="inlineStr">
        <is>
          <t>SI</t>
        </is>
      </c>
      <c r="BS21" s="576" t="n"/>
      <c r="BT21" s="531" t="inlineStr">
        <is>
          <t>MARÍA CAMILA MENDOZA</t>
        </is>
      </c>
      <c r="BU21" s="531" t="inlineStr">
        <is>
          <t>FEAB-EB-0006-2023</t>
        </is>
      </c>
      <c r="BV21" s="49" t="inlineStr">
        <is>
          <t>https://community.secop.gov.co/Public/Tendering/ContractNoticePhases/View?PPI=CO1.PPI.24139852&amp;isFromPublicArea=True&amp;isModal=False</t>
        </is>
      </c>
      <c r="BW21" s="52" t="inlineStr">
        <is>
          <t xml:space="preserve">Proceso que no genera erogación presupuestal para el FEAB por ser Enajenación de Bienes.
Se establece el valor por kilo en la suma de $800.
CLÁUSULA VALOR, PARÁGRAFO PRIMERO: El valor final del contrato, será el resultado de la cantidad de bienes enajenados durante el plazo de ejecución del contrato, el cual se establecerá en el acta de liquidación.
Modificatorio 1 del 26/12/2023, prorroga el plazo de ejecución hasta el 28 de febrero de 2024. </t>
        </is>
      </c>
      <c r="BX21" s="541" t="n">
        <v>0</v>
      </c>
      <c r="BY21" s="576" t="n"/>
    </row>
    <row r="22" hidden="1" ht="114.75" customHeight="1" s="518">
      <c r="A22" s="528" t="inlineStr">
        <is>
          <t xml:space="preserve">CONTRATO-FEAB-0021-2023
</t>
        </is>
      </c>
      <c r="B22" s="29" t="n">
        <v>2023</v>
      </c>
      <c r="C22" s="29" t="inlineStr">
        <is>
          <t xml:space="preserve">REALIZAR LA ENAJENACIÓN DE BOTAS PUESTAS A
DISPOSICIÓN DEL FONDO ESPECIAL PARA LA ADMINISTRACIÓN DE BIENES DE LA FISCALÍA GENERAL DE LA NACIÓN. ALCANCE. 
SE ENAJENARÁN OCHOCIENTOS CUARENTA Y UN (841) PARES DE BOTAS
</t>
        </is>
      </c>
      <c r="D22" s="31" t="n">
        <v>45100</v>
      </c>
      <c r="E22" s="531" t="n"/>
      <c r="F22" s="531" t="inlineStr">
        <is>
          <t>NO</t>
        </is>
      </c>
      <c r="G22" s="34" t="n">
        <v>45100</v>
      </c>
      <c r="H22" s="34" t="n">
        <v>45107</v>
      </c>
      <c r="I22" s="530" t="inlineStr">
        <is>
          <t xml:space="preserve">LIQUIDADO
</t>
        </is>
      </c>
      <c r="J22" s="531" t="inlineStr">
        <is>
          <t>SAN JUAN DE PASTO, NARIÑO</t>
        </is>
      </c>
      <c r="K22" s="531" t="inlineStr">
        <is>
          <t>ENAJENACIÓN DE BIENES</t>
        </is>
      </c>
      <c r="L22" s="531" t="inlineStr">
        <is>
          <t>COMPRAVENTA y/o SUMINISTRO</t>
        </is>
      </c>
      <c r="M22" s="531" t="inlineStr">
        <is>
          <t>N/A</t>
        </is>
      </c>
      <c r="N22" s="29" t="n">
        <v>1</v>
      </c>
      <c r="O22" s="532" t="inlineStr">
        <is>
          <t>99999998 NO SE DILIGENCIA INFORMACIÓN PARA ESTE FORMULARIO EN ESTE PERÍODO DE REPORTE</t>
        </is>
      </c>
      <c r="P22" s="531" t="inlineStr">
        <is>
          <t>NO</t>
        </is>
      </c>
      <c r="Q22" s="532" t="inlineStr">
        <is>
          <t>99999998 NO SE DILIGENCIA INFORMACIÓN PARA ESTE FORMULARIO EN ESTE PERÍODO DE REPORTE</t>
        </is>
      </c>
      <c r="R22" s="531" t="inlineStr">
        <is>
          <t>NO</t>
        </is>
      </c>
      <c r="S22" s="576" t="n"/>
      <c r="T22" s="576" t="n"/>
      <c r="U22" s="576" t="n"/>
      <c r="V22" s="531" t="inlineStr">
        <is>
          <t>N/A</t>
        </is>
      </c>
      <c r="W22" s="531" t="inlineStr">
        <is>
          <t>N/A</t>
        </is>
      </c>
      <c r="X22" s="531" t="inlineStr">
        <is>
          <t>N/A</t>
        </is>
      </c>
      <c r="Y22" s="531" t="inlineStr">
        <is>
          <t>N/A</t>
        </is>
      </c>
      <c r="Z22" s="531" t="inlineStr">
        <is>
          <t>N/A</t>
        </is>
      </c>
      <c r="AA22" s="531" t="inlineStr">
        <is>
          <t>N/A</t>
        </is>
      </c>
      <c r="AB22" s="1" t="n">
        <v>80131500</v>
      </c>
      <c r="AC22" s="533" t="n">
        <v>0</v>
      </c>
      <c r="AD22" s="533" t="n">
        <v>0</v>
      </c>
      <c r="AE22" s="533" t="n">
        <v>0</v>
      </c>
      <c r="AF22" s="533" t="n">
        <v>0</v>
      </c>
      <c r="AG22" s="533" t="n">
        <v>0</v>
      </c>
      <c r="AH22" s="533" t="n">
        <v>0</v>
      </c>
      <c r="AI22" s="533" t="n">
        <v>0</v>
      </c>
      <c r="AJ22" s="533" t="n"/>
      <c r="AK22" s="531" t="n">
        <v>0</v>
      </c>
      <c r="AL22" s="531" t="n">
        <v>0</v>
      </c>
      <c r="AM22" s="531" t="n"/>
      <c r="AN22" s="531" t="n">
        <v>0</v>
      </c>
      <c r="AO22" s="534" t="inlineStr">
        <is>
          <t xml:space="preserve">Personeria Jurídica </t>
        </is>
      </c>
      <c r="AP22" s="531" t="inlineStr">
        <is>
          <t>N/A</t>
        </is>
      </c>
      <c r="AQ22" s="534" t="inlineStr">
        <is>
          <t>NIT</t>
        </is>
      </c>
      <c r="AR22" s="535" t="n">
        <v>900964705</v>
      </c>
      <c r="AS22" s="32" t="n">
        <v>5</v>
      </c>
      <c r="AT22" s="536" t="inlineStr">
        <is>
          <t>ECOBLUE S.A.S.</t>
        </is>
      </c>
      <c r="AU22" s="576" t="n"/>
      <c r="AV22" s="576" t="n"/>
      <c r="AW22" s="576" t="n"/>
      <c r="AX22" s="531" t="inlineStr">
        <is>
          <t>N/A</t>
        </is>
      </c>
      <c r="AY22" s="531" t="inlineStr">
        <is>
          <t>N/A</t>
        </is>
      </c>
      <c r="AZ22" s="531" t="inlineStr">
        <is>
          <t>N/A</t>
        </is>
      </c>
      <c r="BA22" s="576" t="n"/>
      <c r="BB22" s="576" t="n"/>
      <c r="BC22" s="115" t="inlineStr">
        <is>
          <t>52387180 (Ivett)
(Martha)</t>
        </is>
      </c>
      <c r="BD22" s="530" t="inlineStr">
        <is>
          <t xml:space="preserve">IVETT LORENA SANABRIA GAITAN
MARTHA LILIANA PANTOJA LÓPEZ
(Designada)
</t>
        </is>
      </c>
      <c r="BE22" s="539" t="inlineStr">
        <is>
          <t>LIBRE NOMBRAMIENTO Y REMOCIÓN</t>
        </is>
      </c>
      <c r="BF22" s="539" t="inlineStr">
        <is>
          <t>FEAB</t>
        </is>
      </c>
      <c r="BG22" s="576" t="n"/>
      <c r="BH22" s="576" t="n"/>
      <c r="BI22" s="576" t="n"/>
      <c r="BJ22" s="576" t="n"/>
      <c r="BK22" s="576" t="n"/>
      <c r="BL22" s="576" t="n"/>
      <c r="BM22" s="576" t="n"/>
      <c r="BN22" s="576" t="n"/>
      <c r="BO22" s="576" t="n"/>
      <c r="BP22" s="576" t="n"/>
      <c r="BQ22" s="576" t="n"/>
      <c r="BR22" s="531" t="inlineStr">
        <is>
          <t>SI</t>
        </is>
      </c>
      <c r="BS22" s="576" t="n"/>
      <c r="BT22" s="531" t="inlineStr">
        <is>
          <t>MARÍA CAMILA MENDOZA</t>
        </is>
      </c>
      <c r="BU22" s="531" t="inlineStr">
        <is>
          <t>FEAB-EB-0009 2023</t>
        </is>
      </c>
      <c r="BV22" s="554" t="inlineStr">
        <is>
          <t>https://community.secop.gov.co/Public/Tendering/ContractNoticePhases/View?PPI=CO1.PPI.24833408&amp;isFromPublicArea=True&amp;isModal=False</t>
        </is>
      </c>
      <c r="BW22" s="29" t="inlineStr">
        <is>
          <t>PUBLICADO EN PÁGINA WEB
Proceso que no genera erogación presupuestal para el FEAB por ser Enajenación de Bienes, el valor estimado del contrato es por la suma de $20.567.866,04.</t>
        </is>
      </c>
      <c r="BX22" s="541" t="n">
        <v>20567866.04</v>
      </c>
      <c r="BY22" s="576" t="n"/>
    </row>
    <row r="23" hidden="1" ht="204" customHeight="1" s="518">
      <c r="A23" s="528" t="inlineStr">
        <is>
          <t xml:space="preserve">CONTRATO-FEAB-0022-2023
</t>
        </is>
      </c>
      <c r="B23" s="29" t="n">
        <v>2023</v>
      </c>
      <c r="C23" s="29" t="inlineStr">
        <is>
          <t xml:space="preserve">ADQUISICIÓN DE NORMAS TÉCNICAS COLOMBIANAS Y DE NORMAS ISO ESPECÍFICAS PARA EL GRUPO ANÁLISIS AMBIENTALES DE LA FISCALÍA GENERAL DE LA NACIÓN.
</t>
        </is>
      </c>
      <c r="D23" s="31" t="n">
        <v>45106</v>
      </c>
      <c r="E23" s="531" t="n"/>
      <c r="F23" s="531" t="inlineStr">
        <is>
          <t>SI</t>
        </is>
      </c>
      <c r="G23" s="37" t="n">
        <v>45117</v>
      </c>
      <c r="H23" s="37" t="n">
        <v>45206</v>
      </c>
      <c r="I23" s="530" t="inlineStr">
        <is>
          <t>TERMINADO</t>
        </is>
      </c>
      <c r="J23" s="531" t="inlineStr">
        <is>
          <t>BOGOTÁ D.C</t>
        </is>
      </c>
      <c r="K23" s="531" t="inlineStr">
        <is>
          <t>CONTRATACIÓN DIRECTA</t>
        </is>
      </c>
      <c r="L23" s="531" t="inlineStr">
        <is>
          <t>COMPRAVENTA y/o SUMINISTRO</t>
        </is>
      </c>
      <c r="M23" s="531" t="inlineStr">
        <is>
          <t>N/A</t>
        </is>
      </c>
      <c r="N23" s="29" t="n">
        <v>1</v>
      </c>
      <c r="O23" s="532" t="inlineStr">
        <is>
          <t>99999998 NO SE DILIGENCIA INFORMACIÓN PARA ESTE FORMULARIO EN ESTE PERÍODO DE REPORTE</t>
        </is>
      </c>
      <c r="P23" s="531" t="inlineStr">
        <is>
          <t>NO</t>
        </is>
      </c>
      <c r="Q23" s="532" t="inlineStr">
        <is>
          <t>99999998 NO SE DILIGENCIA INFORMACIÓN PARA ESTE FORMULARIO EN ESTE PERÍODO DE REPORTE</t>
        </is>
      </c>
      <c r="R23" s="531" t="inlineStr">
        <is>
          <t>NO</t>
        </is>
      </c>
      <c r="S23" s="576" t="n"/>
      <c r="T23" s="576" t="n"/>
      <c r="U23" s="576" t="n"/>
      <c r="V23" s="531" t="inlineStr">
        <is>
          <t>INVERSIÓN</t>
        </is>
      </c>
      <c r="W23" s="531" t="inlineStr">
        <is>
          <t>FORTALECIMIENTO DE LAS INVESTIGACIONES DE LOS DELITOS CONTRA LOS RECURSOS NATURALES Y EL MEDIO AMBIENTE ADELANTADAS POR LA FISCALÍA A NIVEL NACIONAL</t>
        </is>
      </c>
      <c r="X23" s="29" t="n">
        <v>5623</v>
      </c>
      <c r="Y23" s="37" t="n">
        <v>45076</v>
      </c>
      <c r="Z23" s="29" t="n">
        <v>76723</v>
      </c>
      <c r="AA23" s="37" t="n">
        <v>45106</v>
      </c>
      <c r="AB23" s="1" t="n">
        <v>80131500</v>
      </c>
      <c r="AC23" s="533" t="n">
        <v>5377653</v>
      </c>
      <c r="AD23" s="533" t="n">
        <v>5377653</v>
      </c>
      <c r="AE23" s="533" t="n">
        <v>0</v>
      </c>
      <c r="AF23" s="533" t="n">
        <v>0</v>
      </c>
      <c r="AG23" s="533" t="n">
        <v>0</v>
      </c>
      <c r="AH23" s="533" t="n">
        <v>0</v>
      </c>
      <c r="AI23" s="533" t="n">
        <v>0</v>
      </c>
      <c r="AJ23" s="533" t="n"/>
      <c r="AK23" s="531" t="n">
        <v>0</v>
      </c>
      <c r="AL23" s="531" t="n">
        <v>0</v>
      </c>
      <c r="AM23" s="531" t="n"/>
      <c r="AN23" s="531" t="n">
        <v>0</v>
      </c>
      <c r="AO23" s="534" t="inlineStr">
        <is>
          <t xml:space="preserve">Personeria Jurídica </t>
        </is>
      </c>
      <c r="AP23" s="531" t="inlineStr">
        <is>
          <t>N/A</t>
        </is>
      </c>
      <c r="AQ23" s="534" t="inlineStr">
        <is>
          <t>NIT</t>
        </is>
      </c>
      <c r="AR23" s="535" t="n">
        <v>860012336</v>
      </c>
      <c r="AS23" s="32" t="n">
        <v>1</v>
      </c>
      <c r="AT23" s="536" t="inlineStr">
        <is>
          <t>INSTITUTO COLOMBIANO
DE NORMAS TECNICAS Y CERTIFICACION ICONTEC</t>
        </is>
      </c>
      <c r="AU23" s="576" t="n"/>
      <c r="AV23" s="576" t="n"/>
      <c r="AW23" s="576" t="n"/>
      <c r="AX23" s="531" t="inlineStr">
        <is>
          <t>PÓLIZA</t>
        </is>
      </c>
      <c r="AY23" s="531" t="inlineStr">
        <is>
          <t>CUMPLIMIENTO</t>
        </is>
      </c>
      <c r="AZ23" s="34" t="n">
        <v>45114</v>
      </c>
      <c r="BA23" s="576" t="n"/>
      <c r="BB23" s="576" t="n"/>
      <c r="BC23" s="45" t="n">
        <v>52328637</v>
      </c>
      <c r="BD23" s="530" t="inlineStr">
        <is>
          <t>SANDRA GUIOVANNA AREVALO QUIJANO</t>
        </is>
      </c>
      <c r="BE23" s="565" t="inlineStr">
        <is>
          <t>PROVISIONALIDAD</t>
        </is>
      </c>
      <c r="BF23" s="592" t="inlineStr">
        <is>
          <t xml:space="preserve">CTI-GRUPO ANÁLISIS AMBIENTALES </t>
        </is>
      </c>
      <c r="BG23" s="576" t="n"/>
      <c r="BH23" s="576" t="n"/>
      <c r="BI23" s="576" t="n"/>
      <c r="BJ23" s="576" t="n"/>
      <c r="BK23" s="576" t="n"/>
      <c r="BL23" s="576" t="n"/>
      <c r="BM23" s="576" t="n"/>
      <c r="BN23" s="576" t="n"/>
      <c r="BO23" s="576" t="n"/>
      <c r="BP23" s="576" t="n"/>
      <c r="BQ23" s="576" t="n"/>
      <c r="BR23" s="531" t="inlineStr">
        <is>
          <t>NO</t>
        </is>
      </c>
      <c r="BS23" s="576" t="n"/>
      <c r="BT23" s="531" t="inlineStr">
        <is>
          <t>SEBASTIÁN CALDERÓN</t>
        </is>
      </c>
      <c r="BU23" s="531" t="inlineStr">
        <is>
          <t>CONTRATO-FEAB-0022-2023</t>
        </is>
      </c>
      <c r="BV23" s="554" t="inlineStr">
        <is>
          <t>https://community.secop.gov.co/Public/Tendering/ContractNoticePhases/View?PPI=CO1.PPI.25928390&amp;isFromPublicArea=True&amp;isModal=False</t>
        </is>
      </c>
      <c r="BW23" s="29" t="inlineStr">
        <is>
          <t xml:space="preserve">PUBLICADO EN PÁGINA WEB
</t>
        </is>
      </c>
      <c r="BX23" s="541" t="inlineStr">
        <is>
          <t>N/A</t>
        </is>
      </c>
      <c r="BY23" s="576" t="n"/>
    </row>
    <row r="24" hidden="1" ht="204" customHeight="1" s="518">
      <c r="A24" s="528" t="inlineStr">
        <is>
          <t xml:space="preserve">CONTRATO-FEAB-0023-2023
</t>
        </is>
      </c>
      <c r="B24" s="29" t="n">
        <v>2023</v>
      </c>
      <c r="C24" s="29" t="inlineStr">
        <is>
          <t>PRESTAR EL SERVICIO DE MANTENIMIENTO PREVENTIVO, CORRECTIVO Y SOPORTE TÉCNICO PARA LA UNIDAD DE EXTRACCIÓN SOXHLET B811 MARCA BUCHI DEL GRUPO DE ANALISIS AMBIENTALES DE LA FISCALIA GENERAL DE LA NACION.</t>
        </is>
      </c>
      <c r="D24" s="31" t="n">
        <v>45121</v>
      </c>
      <c r="E24" s="531" t="n"/>
      <c r="F24" s="531" t="inlineStr">
        <is>
          <t>SI</t>
        </is>
      </c>
      <c r="G24" s="34" t="n">
        <v>45132</v>
      </c>
      <c r="H24" s="37" t="n">
        <v>45268</v>
      </c>
      <c r="I24" s="530" t="inlineStr">
        <is>
          <t xml:space="preserve">LIQUIDADO
</t>
        </is>
      </c>
      <c r="J24" s="531" t="inlineStr">
        <is>
          <t>BOGOTÁ D.C</t>
        </is>
      </c>
      <c r="K24" s="531" t="inlineStr">
        <is>
          <t>CONTRATACIÓN DIRECTA</t>
        </is>
      </c>
      <c r="L24" s="531" t="inlineStr">
        <is>
          <t>PRESTACIÓN DE SERVICIOS</t>
        </is>
      </c>
      <c r="M24" s="531" t="inlineStr">
        <is>
          <t>N/A</t>
        </is>
      </c>
      <c r="N24" s="29" t="n">
        <v>1</v>
      </c>
      <c r="O24" s="532" t="inlineStr">
        <is>
          <t>99999998 NO SE DILIGENCIA INFORMACIÓN PARA ESTE FORMULARIO EN ESTE PERÍODO DE REPORTE</t>
        </is>
      </c>
      <c r="P24" s="531" t="inlineStr">
        <is>
          <t>NO</t>
        </is>
      </c>
      <c r="Q24" s="532" t="inlineStr">
        <is>
          <t>99999998 NO SE DILIGENCIA INFORMACIÓN PARA ESTE FORMULARIO EN ESTE PERÍODO DE REPORTE</t>
        </is>
      </c>
      <c r="R24" s="531" t="inlineStr">
        <is>
          <t>NO</t>
        </is>
      </c>
      <c r="S24" s="576" t="n"/>
      <c r="T24" s="576" t="n"/>
      <c r="U24" s="576" t="n"/>
      <c r="V24" s="531" t="inlineStr">
        <is>
          <t>INVERSIÓN</t>
        </is>
      </c>
      <c r="W24" s="531" t="inlineStr">
        <is>
          <t>FORTALECIMIENTO DE LAS INVESTIGACIONES DE LOS DELITOS CONTRA LOS RECURSOS NATURALES Y EL MEDIO AMBIENTE ADELANTADAS POR LA FISCALÍA A NIVEL NACIONAL</t>
        </is>
      </c>
      <c r="X24" s="29" t="n">
        <v>5923</v>
      </c>
      <c r="Y24" s="37" t="n">
        <v>45084</v>
      </c>
      <c r="Z24" s="29" t="n">
        <v>82523</v>
      </c>
      <c r="AA24" s="37" t="n">
        <v>45121</v>
      </c>
      <c r="AB24" s="1" t="n">
        <v>80131500</v>
      </c>
      <c r="AC24" s="533" t="n">
        <v>24546065</v>
      </c>
      <c r="AD24" s="533" t="n">
        <v>24546065</v>
      </c>
      <c r="AE24" s="533" t="n">
        <v>0</v>
      </c>
      <c r="AF24" s="533" t="n">
        <v>0</v>
      </c>
      <c r="AG24" s="533" t="n">
        <v>0</v>
      </c>
      <c r="AH24" s="533" t="n">
        <v>0</v>
      </c>
      <c r="AI24" s="533" t="n">
        <v>0</v>
      </c>
      <c r="AJ24" s="533" t="n"/>
      <c r="AK24" s="531" t="n">
        <v>0</v>
      </c>
      <c r="AL24" s="531" t="n">
        <v>0</v>
      </c>
      <c r="AM24" s="531" t="n"/>
      <c r="AN24" s="531" t="n">
        <v>0</v>
      </c>
      <c r="AO24" s="534" t="inlineStr">
        <is>
          <t xml:space="preserve">Personeria Jurídica </t>
        </is>
      </c>
      <c r="AP24" s="531" t="inlineStr">
        <is>
          <t>N/A</t>
        </is>
      </c>
      <c r="AQ24" s="534" t="inlineStr">
        <is>
          <t>NIT</t>
        </is>
      </c>
      <c r="AR24" s="535" t="n">
        <v>890908777</v>
      </c>
      <c r="AS24" s="32" t="n">
        <v>1</v>
      </c>
      <c r="AT24" s="536" t="inlineStr">
        <is>
          <t>POLCO SAS</t>
        </is>
      </c>
      <c r="AU24" s="576" t="n"/>
      <c r="AV24" s="576" t="n"/>
      <c r="AW24" s="576" t="n"/>
      <c r="AX24" s="531" t="inlineStr">
        <is>
          <t>PÓLIZA</t>
        </is>
      </c>
      <c r="AY24" s="531" t="inlineStr">
        <is>
          <t>CUMPLIM+CALIDAD_CORRECTO FUNCIONAM D LOS BIENES SUMIN+PRESTACIONES SOCIALES+CALIDAD DEL SERVICIO+RESPONSABILIDAD EXTRACONTRACTUAL</t>
        </is>
      </c>
      <c r="AZ24" s="37" t="inlineStr">
        <is>
          <t>19/07/2023 (Cumpl.)
19/07/2023 (Resp. Ext.)</t>
        </is>
      </c>
      <c r="BA24" s="576" t="n"/>
      <c r="BB24" s="576" t="n"/>
      <c r="BC24" s="45" t="n">
        <v>52328637</v>
      </c>
      <c r="BD24" s="530" t="inlineStr">
        <is>
          <t>SANDRA GUIOVANNA AREVALO QUIJANO</t>
        </is>
      </c>
      <c r="BE24" s="565" t="inlineStr">
        <is>
          <t>PROVISIONALIDAD</t>
        </is>
      </c>
      <c r="BF24" s="592" t="inlineStr">
        <is>
          <t xml:space="preserve">CTI-GRUPO ANÁLISIS AMBIENTALES </t>
        </is>
      </c>
      <c r="BG24" s="576" t="n"/>
      <c r="BH24" s="576" t="n"/>
      <c r="BI24" s="576" t="n"/>
      <c r="BJ24" s="576" t="n"/>
      <c r="BK24" s="576" t="n"/>
      <c r="BL24" s="576" t="n"/>
      <c r="BM24" s="576" t="n"/>
      <c r="BN24" s="576" t="n"/>
      <c r="BO24" s="576" t="n"/>
      <c r="BP24" s="576" t="n"/>
      <c r="BQ24" s="576" t="n"/>
      <c r="BR24" s="531" t="inlineStr">
        <is>
          <t>SI</t>
        </is>
      </c>
      <c r="BS24" s="576" t="n"/>
      <c r="BT24" s="530" t="inlineStr">
        <is>
          <t>DIANA TINJACÁ</t>
        </is>
      </c>
      <c r="BU24" s="531" t="inlineStr">
        <is>
          <t>CONTRATO FEAB-0023-2023</t>
        </is>
      </c>
      <c r="BV24" s="554" t="inlineStr">
        <is>
          <t>https://community.secop.gov.co/Public/Tendering/ContractNoticePhases/View?PPI=CO1.PPI.26235999&amp;isFromPublicArea=True&amp;isModal=False</t>
        </is>
      </c>
      <c r="BW24" s="29" t="inlineStr">
        <is>
          <t xml:space="preserve">PUBLICADO EN PÁGINA WEB
</t>
        </is>
      </c>
      <c r="BX24" s="541" t="inlineStr">
        <is>
          <t>N/A</t>
        </is>
      </c>
      <c r="BY24" s="576" t="n"/>
    </row>
    <row r="25" hidden="1" ht="204" customHeight="1" s="518">
      <c r="A25" s="528" t="inlineStr">
        <is>
          <t xml:space="preserve">CONTRATO-FEAB-0024-2023
</t>
        </is>
      </c>
      <c r="B25" s="29" t="n">
        <v>2023</v>
      </c>
      <c r="C25" s="29" t="inlineStr">
        <is>
          <t>PRESTAR EL SERVICIO DE MANTENIMIENTO PREVENTIVO, CALIFICACIÓN Y SOPORTE TÉCNICO CON SUMINISTRO DE CONSUMIBLES PARA EL EQUIPO DETERMINADOR DIRECTO DE MERCURIO DMA 80, DEL GRUPO DE ANÁLISIS AMBIENTALES DE LA FISCALÍA GENERAL DE LA NACIÓN.</t>
        </is>
      </c>
      <c r="D25" s="31" t="n">
        <v>45125</v>
      </c>
      <c r="E25" s="531" t="n"/>
      <c r="F25" s="531" t="inlineStr">
        <is>
          <t>SI</t>
        </is>
      </c>
      <c r="G25" s="34" t="n">
        <v>45133</v>
      </c>
      <c r="H25" s="37" t="n">
        <v>45233</v>
      </c>
      <c r="I25" s="530" t="inlineStr">
        <is>
          <t xml:space="preserve">LIQUIDADO
</t>
        </is>
      </c>
      <c r="J25" s="531" t="inlineStr">
        <is>
          <t>BOGOTÁ D.C</t>
        </is>
      </c>
      <c r="K25" s="531" t="inlineStr">
        <is>
          <t>CONTRATACIÓN DIRECTA</t>
        </is>
      </c>
      <c r="L25" s="531" t="inlineStr">
        <is>
          <t>PRESTACIÓN DE SERVICIOS</t>
        </is>
      </c>
      <c r="M25" s="531" t="inlineStr">
        <is>
          <t>N/A</t>
        </is>
      </c>
      <c r="N25" s="29" t="n">
        <v>1</v>
      </c>
      <c r="O25" s="532" t="inlineStr">
        <is>
          <t>99999998 NO SE DILIGENCIA INFORMACIÓN PARA ESTE FORMULARIO EN ESTE PERÍODO DE REPORTE</t>
        </is>
      </c>
      <c r="P25" s="531" t="inlineStr">
        <is>
          <t>NO</t>
        </is>
      </c>
      <c r="Q25" s="532" t="inlineStr">
        <is>
          <t>99999998 NO SE DILIGENCIA INFORMACIÓN PARA ESTE FORMULARIO EN ESTE PERÍODO DE REPORTE</t>
        </is>
      </c>
      <c r="R25" s="531" t="inlineStr">
        <is>
          <t>NO</t>
        </is>
      </c>
      <c r="S25" s="576" t="n"/>
      <c r="T25" s="576" t="n"/>
      <c r="U25" s="576" t="n"/>
      <c r="V25" s="531" t="inlineStr">
        <is>
          <t>INVERSIÓN</t>
        </is>
      </c>
      <c r="W25" s="531" t="inlineStr">
        <is>
          <t>FORTALECIMIENTO DE LAS INVESTIGACIONES DE LOS DELITOS CONTRA LOS RECURSOS NATURALES Y EL MEDIO AMBIENTE ADELANTADAS POR LA FISCALÍA A NIVEL NACIONAL</t>
        </is>
      </c>
      <c r="X25" s="29" t="n">
        <v>5823</v>
      </c>
      <c r="Y25" s="37" t="n">
        <v>45079</v>
      </c>
      <c r="Z25" s="29" t="n">
        <v>83823</v>
      </c>
      <c r="AA25" s="37" t="n">
        <v>45125</v>
      </c>
      <c r="AB25" s="1" t="n">
        <v>80131500</v>
      </c>
      <c r="AC25" s="533" t="n">
        <v>13542200</v>
      </c>
      <c r="AD25" s="533" t="n">
        <v>13542200</v>
      </c>
      <c r="AE25" s="533" t="n">
        <v>0</v>
      </c>
      <c r="AF25" s="533" t="n">
        <v>0</v>
      </c>
      <c r="AG25" s="533" t="n">
        <v>0</v>
      </c>
      <c r="AH25" s="533" t="n">
        <v>0</v>
      </c>
      <c r="AI25" s="533" t="n">
        <v>0</v>
      </c>
      <c r="AJ25" s="533" t="n"/>
      <c r="AK25" s="531" t="n">
        <v>0</v>
      </c>
      <c r="AL25" s="531" t="n">
        <v>0</v>
      </c>
      <c r="AM25" s="531" t="n"/>
      <c r="AN25" s="531" t="n">
        <v>0</v>
      </c>
      <c r="AO25" s="534" t="inlineStr">
        <is>
          <t xml:space="preserve">Personeria Jurídica </t>
        </is>
      </c>
      <c r="AP25" s="531" t="inlineStr">
        <is>
          <t>N/A</t>
        </is>
      </c>
      <c r="AQ25" s="534" t="inlineStr">
        <is>
          <t>NIT</t>
        </is>
      </c>
      <c r="AR25" s="535" t="n">
        <v>830034462</v>
      </c>
      <c r="AS25" s="32" t="n">
        <v>7</v>
      </c>
      <c r="AT25" s="536" t="inlineStr">
        <is>
          <t>INNOVACIÓN
TECNOLÓGICA S.A.S. SIGLA INNOVATEK SAS</t>
        </is>
      </c>
      <c r="AU25" s="576" t="n"/>
      <c r="AV25" s="576" t="n"/>
      <c r="AW25" s="576" t="n"/>
      <c r="AX25" s="531" t="inlineStr">
        <is>
          <t>PÓLIZA</t>
        </is>
      </c>
      <c r="AY25" s="531" t="inlineStr">
        <is>
          <t>CUMPLIM+CALIDAD_CORRECTO FUNCIONAM D LOS BIENES SUMIN+PRESTACIONES SOCIALES+CALIDAD DEL SERVICIO+RESPONSABILIDAD EXTRACONTRACTUAL</t>
        </is>
      </c>
      <c r="AZ25" s="37" t="inlineStr">
        <is>
          <t>18/07/2023 (Cumpl.)
18/07/2023 (Resp. Ext.)</t>
        </is>
      </c>
      <c r="BA25" s="576" t="n"/>
      <c r="BB25" s="576" t="n"/>
      <c r="BC25" s="45" t="n">
        <v>52328637</v>
      </c>
      <c r="BD25" s="530" t="inlineStr">
        <is>
          <t>SANDRA GUIOVANNA AREVALO QUIJANO</t>
        </is>
      </c>
      <c r="BE25" s="565" t="inlineStr">
        <is>
          <t>PROVISIONALIDAD</t>
        </is>
      </c>
      <c r="BF25" s="592" t="inlineStr">
        <is>
          <t xml:space="preserve">CTI-GRUPO ANÁLISIS AMBIENTALES </t>
        </is>
      </c>
      <c r="BG25" s="576" t="n"/>
      <c r="BH25" s="576" t="n"/>
      <c r="BI25" s="576" t="n"/>
      <c r="BJ25" s="576" t="n"/>
      <c r="BK25" s="576" t="n"/>
      <c r="BL25" s="576" t="n"/>
      <c r="BM25" s="576" t="n"/>
      <c r="BN25" s="576" t="n"/>
      <c r="BO25" s="576" t="n"/>
      <c r="BP25" s="576" t="n"/>
      <c r="BQ25" s="576" t="n"/>
      <c r="BR25" s="531" t="inlineStr">
        <is>
          <t>SI</t>
        </is>
      </c>
      <c r="BS25" s="576" t="n"/>
      <c r="BT25" s="530" t="inlineStr">
        <is>
          <t>NATALIA BECERRA</t>
        </is>
      </c>
      <c r="BU25" s="530" t="inlineStr">
        <is>
          <t>CONTRATO-FEAB-0024-2023</t>
        </is>
      </c>
      <c r="BV25" s="530" t="inlineStr">
        <is>
          <t>https://community.secop.gov.co/Public/Tendering/ContractNoticePhases/View?PPI=CO1.PPI.26260408&amp;isFromPublicArea=True&amp;isModal=False</t>
        </is>
      </c>
      <c r="BW25" s="29" t="inlineStr">
        <is>
          <t xml:space="preserve">PUBLICADO EN PÁGINA WEB
</t>
        </is>
      </c>
      <c r="BX25" s="541" t="inlineStr">
        <is>
          <t>N/A</t>
        </is>
      </c>
      <c r="BY25" s="576" t="n"/>
    </row>
    <row r="26" ht="343.5" customHeight="1" s="518">
      <c r="A26" s="528" t="inlineStr">
        <is>
          <t xml:space="preserve">CONTRATO-FEAB-0025-2023
</t>
        </is>
      </c>
      <c r="B26" s="29" t="n">
        <v>2023</v>
      </c>
      <c r="C26" s="29" t="inlineStr">
        <is>
          <t>ENTREGAR AL ARRENDATARIO A TÍTULO DE ARRENDO, OCHO (8) TRACTOCAMIONES PUESTOS A DISPOSICIÓN DEL FONDO ESPECIAL PARA LA ADMINISTRACIÓN DE BIENES DE LA FISCALÍA GENERAL DE LA NACIÓN.</t>
        </is>
      </c>
      <c r="D26" s="31" t="n">
        <v>45124</v>
      </c>
      <c r="E26" s="531" t="n"/>
      <c r="F26" s="531" t="inlineStr">
        <is>
          <t>NO</t>
        </is>
      </c>
      <c r="G26" s="34" t="n">
        <v>45125</v>
      </c>
      <c r="H26" s="315" t="inlineStr">
        <is>
          <t>DEL 21 DE JULIO HASTA 23 DE AGOSTO DE 2026, CONFORME LAS ACTAS DE ENTREGA DE CADA VEHICULO</t>
        </is>
      </c>
      <c r="I26" s="530" t="inlineStr">
        <is>
          <t>EN EJECUCIÓN</t>
        </is>
      </c>
      <c r="J26" s="531" t="inlineStr">
        <is>
          <t>BOGOTÁ D.C, MEDELLÍN, CARTAGENA, GIRÓN-SANTANDER, NEIVA</t>
        </is>
      </c>
      <c r="K26" s="531" t="inlineStr">
        <is>
          <t>CONTRATACIÓN DIRECTA</t>
        </is>
      </c>
      <c r="L26" s="531" t="inlineStr">
        <is>
          <t>ARRENDAMIENTO</t>
        </is>
      </c>
      <c r="M26" s="531" t="inlineStr">
        <is>
          <t>N/A</t>
        </is>
      </c>
      <c r="N26" s="29" t="n">
        <v>1</v>
      </c>
      <c r="O26" s="532" t="inlineStr">
        <is>
          <t>99999998 NO SE DILIGENCIA INFORMACIÓN PARA ESTE FORMULARIO EN ESTE PERÍODO DE REPORTE</t>
        </is>
      </c>
      <c r="P26" s="531" t="inlineStr">
        <is>
          <t>NO</t>
        </is>
      </c>
      <c r="Q26" s="532" t="inlineStr">
        <is>
          <t>99999998 NO SE DILIGENCIA INFORMACIÓN PARA ESTE FORMULARIO EN ESTE PERÍODO DE REPORTE</t>
        </is>
      </c>
      <c r="R26" s="531" t="inlineStr">
        <is>
          <t>NO</t>
        </is>
      </c>
      <c r="S26" s="576" t="n"/>
      <c r="T26" s="576" t="n"/>
      <c r="U26" s="576" t="n"/>
      <c r="V26" s="531" t="inlineStr">
        <is>
          <t>N/A</t>
        </is>
      </c>
      <c r="W26" s="531" t="inlineStr">
        <is>
          <t>N/A</t>
        </is>
      </c>
      <c r="X26" s="531" t="inlineStr">
        <is>
          <t>N/A</t>
        </is>
      </c>
      <c r="Y26" s="531" t="inlineStr">
        <is>
          <t>N/A</t>
        </is>
      </c>
      <c r="Z26" s="531" t="inlineStr">
        <is>
          <t>N/A</t>
        </is>
      </c>
      <c r="AA26" s="531" t="inlineStr">
        <is>
          <t>N/A</t>
        </is>
      </c>
      <c r="AB26" s="1" t="n">
        <v>80131500</v>
      </c>
      <c r="AC26" s="533" t="n">
        <v>0</v>
      </c>
      <c r="AD26" s="533" t="n">
        <v>0</v>
      </c>
      <c r="AE26" s="533" t="n">
        <v>0</v>
      </c>
      <c r="AF26" s="533" t="n">
        <v>0</v>
      </c>
      <c r="AG26" s="533" t="n">
        <v>0</v>
      </c>
      <c r="AH26" s="533" t="n">
        <v>0</v>
      </c>
      <c r="AI26" s="533" t="n">
        <v>0</v>
      </c>
      <c r="AJ26" s="533" t="n"/>
      <c r="AK26" s="531" t="n">
        <v>0</v>
      </c>
      <c r="AL26" s="531" t="n">
        <v>0</v>
      </c>
      <c r="AM26" s="531" t="n"/>
      <c r="AN26" s="531" t="n">
        <v>0</v>
      </c>
      <c r="AO26" s="534" t="inlineStr">
        <is>
          <t xml:space="preserve">Personeria Jurídica </t>
        </is>
      </c>
      <c r="AP26" s="531" t="inlineStr">
        <is>
          <t>N/A</t>
        </is>
      </c>
      <c r="AQ26" s="534" t="inlineStr">
        <is>
          <t>NIT</t>
        </is>
      </c>
      <c r="AR26" s="535" t="n">
        <v>901086699</v>
      </c>
      <c r="AS26" s="32" t="n">
        <v>5</v>
      </c>
      <c r="AT26" s="536" t="inlineStr">
        <is>
          <t>BODEGAS SALVAMENTOS Y GENERALES S.A.S</t>
        </is>
      </c>
      <c r="AU26" s="576" t="n"/>
      <c r="AV26" s="576" t="n"/>
      <c r="AW26" s="576" t="n"/>
      <c r="AX26" s="531" t="inlineStr">
        <is>
          <t>PÓLIZA</t>
        </is>
      </c>
      <c r="AY26" s="531" t="inlineStr">
        <is>
          <t>CUMPLIM+RESPONSABILIDAD EXTRACONTRACTUAL</t>
        </is>
      </c>
      <c r="AZ26" s="37" t="inlineStr">
        <is>
          <t>2/08/2023 (Cumpl.)
2/08/2023 (Resp. Ext.)</t>
        </is>
      </c>
      <c r="BA26" s="576" t="n"/>
      <c r="BB26" s="576" t="n"/>
      <c r="BC26" s="45" t="n">
        <v>52065201</v>
      </c>
      <c r="BD26" s="530" t="inlineStr">
        <is>
          <t>RUTH ADRIANA LÓPEZ CRUZ</t>
        </is>
      </c>
      <c r="BE26" s="565" t="inlineStr">
        <is>
          <t>PROVISIONALIDAD</t>
        </is>
      </c>
      <c r="BF26" s="539" t="inlineStr">
        <is>
          <t>FEAB</t>
        </is>
      </c>
      <c r="BG26" s="576" t="n"/>
      <c r="BH26" s="576" t="n"/>
      <c r="BI26" s="576" t="n"/>
      <c r="BJ26" s="576" t="n"/>
      <c r="BK26" s="576" t="n"/>
      <c r="BL26" s="576" t="n"/>
      <c r="BM26" s="576" t="n"/>
      <c r="BN26" s="576" t="n"/>
      <c r="BO26" s="576" t="n"/>
      <c r="BP26" s="576" t="n"/>
      <c r="BQ26" s="576" t="n"/>
      <c r="BR26" s="531" t="inlineStr">
        <is>
          <t>SI</t>
        </is>
      </c>
      <c r="BS26" s="576" t="n"/>
      <c r="BT26" s="531" t="inlineStr">
        <is>
          <t>MARÍA CAMILA MENDOZA</t>
        </is>
      </c>
      <c r="BU26" s="530" t="inlineStr">
        <is>
          <t>CONTRATO FEAB-0025-2023</t>
        </is>
      </c>
      <c r="BV26" s="530" t="inlineStr">
        <is>
          <t>https://community.secop.gov.co/Public/Tendering/ContractNoticePhases/View?PPI=CO1.PPI.26241646&amp;isFromPublicArea=True&amp;isModal=False</t>
        </is>
      </c>
      <c r="BW26" s="52" t="inlineStr">
        <is>
          <t xml:space="preserve">El valor total del contrato asciende a la suma de $134.400.000, y como valor mensual la suma de $11.200.000. Este no genera erogación presupuestal para el FEAB.
Modificatorio 1 del 27/09/2023, modifica parcialmente el alcance del objeto, en el sentido de sustituir un automotor. Modifica parcialmente el literal B.
Modificatorio 2 del 26/01/2024, elimina del alcance del objeto, 2 automotores. En consecuencia, el alcance del objeto se determina en 6 tractocaminones. Modifica la cláusula valor del canon de arrendamiento, define el valor del mismo en $100.800.000.                                                    Modificatorio No 3 prorroga del contrato, valor y forma de pago                                       Modificatorio No 4 prorroga por 1 año, valor y forma de pago. LEGALIZADO </t>
        </is>
      </c>
      <c r="BX26" s="541" t="n">
        <v>302933028</v>
      </c>
      <c r="BY26" s="530" t="inlineStr">
        <is>
          <t>RUTH ADRIANA LÓPEZ CRUZ</t>
        </is>
      </c>
    </row>
    <row r="27" hidden="1" ht="127.5" customHeight="1" s="518">
      <c r="A27" s="528" t="inlineStr">
        <is>
          <t xml:space="preserve">CONTRATO-FEAB-0026-2023
</t>
        </is>
      </c>
      <c r="B27" s="29" t="n">
        <v>2023</v>
      </c>
      <c r="C27" s="29" t="inlineStr">
        <is>
          <t>EL ARRENDADOR ENTREGA A TÍTULO DE ARRENDAMIENTO A EL ARRENDATARIO, LOS INMUEBLES RURALES DENOMINADOS, 1. LOTE EL PORVENIR, 2. SANTA TERESA, 3. PRIMERA FRANJA, 4. TERCERA FRANJA, 5. CUARTA FRANJA, Y 6. SEGUNDA FRANJA, UBICADOS EN EL BARRIO CHUNUGUA EN CAJICÁ - CUNDINAMARCA, IDENTIFICADOS CON MATRÍCULAS INMOBILIARIAS NOS. 176-14419, 176-39871, 176-113371, 176-113373, 176-113374 Y 176-113372, RESPECTIVAMENTE, DE LA OFICINA DE INSTRUMENTOS PÚBLICOS DE ZlPAQUIRÁ - CUNDINAMARCA.</t>
        </is>
      </c>
      <c r="D27" s="31" t="n">
        <v>45124</v>
      </c>
      <c r="E27" s="531" t="n"/>
      <c r="F27" s="531" t="inlineStr">
        <is>
          <t>NO</t>
        </is>
      </c>
      <c r="G27" s="34" t="n">
        <v>45152</v>
      </c>
      <c r="H27" s="34" t="n">
        <v>45518</v>
      </c>
      <c r="I27" s="530" t="inlineStr">
        <is>
          <t xml:space="preserve">LIQUIDADO
</t>
        </is>
      </c>
      <c r="J27" s="531" t="inlineStr">
        <is>
          <t>CAJICÁ, CUNDINAMARCA</t>
        </is>
      </c>
      <c r="K27" s="531" t="inlineStr">
        <is>
          <t>CONTRATACIÓN DIRECTA</t>
        </is>
      </c>
      <c r="L27" s="531" t="inlineStr">
        <is>
          <t>ARRENDAMIENTO</t>
        </is>
      </c>
      <c r="M27" s="531" t="inlineStr">
        <is>
          <t>N/A</t>
        </is>
      </c>
      <c r="N27" s="29" t="n">
        <v>1</v>
      </c>
      <c r="O27" s="532" t="inlineStr">
        <is>
          <t>99999998 NO SE DILIGENCIA INFORMACIÓN PARA ESTE FORMULARIO EN ESTE PERÍODO DE REPORTE</t>
        </is>
      </c>
      <c r="P27" s="531" t="inlineStr">
        <is>
          <t>NO</t>
        </is>
      </c>
      <c r="Q27" s="532" t="inlineStr">
        <is>
          <t>99999998 NO SE DILIGENCIA INFORMACIÓN PARA ESTE FORMULARIO EN ESTE PERÍODO DE REPORTE</t>
        </is>
      </c>
      <c r="R27" s="531" t="inlineStr">
        <is>
          <t>NO</t>
        </is>
      </c>
      <c r="S27" s="576" t="n"/>
      <c r="T27" s="576" t="n"/>
      <c r="U27" s="576" t="n"/>
      <c r="V27" s="531" t="inlineStr">
        <is>
          <t>N/A</t>
        </is>
      </c>
      <c r="W27" s="531" t="inlineStr">
        <is>
          <t>N/A</t>
        </is>
      </c>
      <c r="X27" s="531" t="inlineStr">
        <is>
          <t>N/A</t>
        </is>
      </c>
      <c r="Y27" s="531" t="inlineStr">
        <is>
          <t>N/A</t>
        </is>
      </c>
      <c r="Z27" s="531" t="inlineStr">
        <is>
          <t>N/A</t>
        </is>
      </c>
      <c r="AA27" s="531" t="inlineStr">
        <is>
          <t>N/A</t>
        </is>
      </c>
      <c r="AB27" s="1" t="n">
        <v>80131500</v>
      </c>
      <c r="AC27" s="533" t="n">
        <v>0</v>
      </c>
      <c r="AD27" s="533" t="n">
        <v>0</v>
      </c>
      <c r="AE27" s="533" t="n">
        <v>0</v>
      </c>
      <c r="AF27" s="533" t="n">
        <v>0</v>
      </c>
      <c r="AG27" s="533" t="n">
        <v>0</v>
      </c>
      <c r="AH27" s="533" t="n">
        <v>0</v>
      </c>
      <c r="AI27" s="533" t="n">
        <v>0</v>
      </c>
      <c r="AJ27" s="533" t="n"/>
      <c r="AK27" s="531" t="n">
        <v>0</v>
      </c>
      <c r="AL27" s="531" t="n">
        <v>0</v>
      </c>
      <c r="AM27" s="531" t="n"/>
      <c r="AN27" s="531" t="n">
        <v>0</v>
      </c>
      <c r="AO27" s="534" t="inlineStr">
        <is>
          <t xml:space="preserve">Personeria Jurídica </t>
        </is>
      </c>
      <c r="AP27" s="531" t="inlineStr">
        <is>
          <t>N/A</t>
        </is>
      </c>
      <c r="AQ27" s="534" t="inlineStr">
        <is>
          <t>NIT</t>
        </is>
      </c>
      <c r="AR27" s="535" t="n">
        <v>901086699</v>
      </c>
      <c r="AS27" s="32" t="n">
        <v>5</v>
      </c>
      <c r="AT27" s="536" t="inlineStr">
        <is>
          <t>BODEGAS Y SALVAMENTOS Y GENERALES S.A.S</t>
        </is>
      </c>
      <c r="AU27" s="576" t="n"/>
      <c r="AV27" s="576" t="n"/>
      <c r="AW27" s="576" t="n"/>
      <c r="AX27" s="531" t="inlineStr">
        <is>
          <t>PÓLIZA</t>
        </is>
      </c>
      <c r="AY27" s="531" t="inlineStr">
        <is>
          <t>CUMPLIMIENTO</t>
        </is>
      </c>
      <c r="AZ27" s="53" t="inlineStr">
        <is>
          <t>POR SER ALLEGADO</t>
        </is>
      </c>
      <c r="BA27" s="576" t="n"/>
      <c r="BB27" s="576" t="n"/>
      <c r="BC27" s="45" t="n">
        <v>52065201</v>
      </c>
      <c r="BD27" s="530" t="inlineStr">
        <is>
          <t>RUTH ADRIANA LÓPEZ CRUZ</t>
        </is>
      </c>
      <c r="BE27" s="565" t="inlineStr">
        <is>
          <t>PROVISIONALIDAD</t>
        </is>
      </c>
      <c r="BF27" s="539" t="inlineStr">
        <is>
          <t>FEAB</t>
        </is>
      </c>
      <c r="BG27" s="576" t="n"/>
      <c r="BH27" s="576" t="n"/>
      <c r="BI27" s="576" t="n"/>
      <c r="BJ27" s="576" t="n"/>
      <c r="BK27" s="576" t="n"/>
      <c r="BL27" s="576" t="n"/>
      <c r="BM27" s="576" t="n"/>
      <c r="BN27" s="576" t="n"/>
      <c r="BO27" s="576" t="n"/>
      <c r="BP27" s="576" t="n"/>
      <c r="BQ27" s="576" t="n"/>
      <c r="BR27" s="531" t="inlineStr">
        <is>
          <t>SI</t>
        </is>
      </c>
      <c r="BS27" s="576" t="n"/>
      <c r="BT27" s="531" t="inlineStr">
        <is>
          <t>MARÍA CAMILA MENDOZA</t>
        </is>
      </c>
      <c r="BU27" s="530" t="inlineStr">
        <is>
          <t>CONTRATO FEAB-0026-2023</t>
        </is>
      </c>
      <c r="BV27" s="530" t="inlineStr">
        <is>
          <t>https://community.secop.gov.co/Public/Tendering/ContractNoticePhases/View?PPI=CO1.PPI.26291020&amp;isFromPublicArea=True&amp;isModal=False</t>
        </is>
      </c>
      <c r="BW27" s="52" t="inlineStr">
        <is>
          <t>El valor total del contrato asciende a la suma de $54.000.000, y como valor mensual la suma de $4.500.000. Este no genera erogación presupuestal para el FEAB.</t>
        </is>
      </c>
      <c r="BX27" s="541" t="n">
        <v>54000000</v>
      </c>
      <c r="BY27" s="530" t="inlineStr">
        <is>
          <t>RUTH ADRIANA LÓPEZ CRUZ</t>
        </is>
      </c>
    </row>
    <row r="28" hidden="1" ht="165.75" customHeight="1" s="518">
      <c r="A28" s="528" t="inlineStr">
        <is>
          <t xml:space="preserve">CONTRATO-FEAB-0027-2023
</t>
        </is>
      </c>
      <c r="B28" s="29" t="n">
        <v>2023</v>
      </c>
      <c r="C28" s="29" t="inlineStr">
        <is>
          <t>REALIZAR LA ENAJENACIÓN DE PERMANGANATO DE POTASIO
PUESTO A DISPOSICIÓN DEL FONDO ESPECIAL DE BIENES DE LA FISCALÍA GENERAL DE LA
NACIÓN.</t>
        </is>
      </c>
      <c r="D28" s="31" t="n">
        <v>45166</v>
      </c>
      <c r="E28" s="531" t="n"/>
      <c r="F28" s="531" t="inlineStr">
        <is>
          <t>SI</t>
        </is>
      </c>
      <c r="G28" s="34" t="n">
        <v>45166</v>
      </c>
      <c r="H28" s="37" t="n">
        <v>45535</v>
      </c>
      <c r="I28" s="530" t="inlineStr">
        <is>
          <t xml:space="preserve">ACTA PENDIENTE DE  FIRMA POR PARTE DEL CONTRATISTA </t>
        </is>
      </c>
      <c r="J28" s="531" t="inlineStr">
        <is>
          <t>NIVEL NACIONAL</t>
        </is>
      </c>
      <c r="K28" s="531" t="inlineStr">
        <is>
          <t>ENAJENACIÓN DE BIENES</t>
        </is>
      </c>
      <c r="L28" s="531" t="inlineStr">
        <is>
          <t>COMPRAVENTA y/o SUMINISTRO</t>
        </is>
      </c>
      <c r="M28" s="531" t="inlineStr">
        <is>
          <t>N/A</t>
        </is>
      </c>
      <c r="N28" s="29" t="n">
        <v>1</v>
      </c>
      <c r="O28" s="532" t="inlineStr">
        <is>
          <t>99999998 NO SE DILIGENCIA INFORMACIÓN PARA ESTE FORMULARIO EN ESTE PERÍODO DE REPORTE</t>
        </is>
      </c>
      <c r="P28" s="531" t="inlineStr">
        <is>
          <t>NO</t>
        </is>
      </c>
      <c r="Q28" s="532" t="inlineStr">
        <is>
          <t>99999998 NO SE DILIGENCIA INFORMACIÓN PARA ESTE FORMULARIO EN ESTE PERÍODO DE REPORTE</t>
        </is>
      </c>
      <c r="R28" s="531" t="inlineStr">
        <is>
          <t>NO</t>
        </is>
      </c>
      <c r="S28" s="576" t="n"/>
      <c r="T28" s="576" t="n"/>
      <c r="U28" s="576" t="n"/>
      <c r="V28" s="531" t="inlineStr">
        <is>
          <t>N/A</t>
        </is>
      </c>
      <c r="W28" s="531" t="inlineStr">
        <is>
          <t>N/A</t>
        </is>
      </c>
      <c r="X28" s="531" t="inlineStr">
        <is>
          <t>N/A</t>
        </is>
      </c>
      <c r="Y28" s="531" t="inlineStr">
        <is>
          <t>N/A</t>
        </is>
      </c>
      <c r="Z28" s="531" t="inlineStr">
        <is>
          <t>N/A</t>
        </is>
      </c>
      <c r="AA28" s="531" t="inlineStr">
        <is>
          <t>N/A</t>
        </is>
      </c>
      <c r="AB28" s="1" t="n">
        <v>80131500</v>
      </c>
      <c r="AC28" s="533" t="n">
        <v>0</v>
      </c>
      <c r="AD28" s="533" t="n">
        <v>0</v>
      </c>
      <c r="AE28" s="533" t="n">
        <v>0</v>
      </c>
      <c r="AF28" s="533" t="n">
        <v>0</v>
      </c>
      <c r="AG28" s="533" t="n">
        <v>0</v>
      </c>
      <c r="AH28" s="533" t="n">
        <v>0</v>
      </c>
      <c r="AI28" s="533" t="n">
        <v>0</v>
      </c>
      <c r="AJ28" s="533" t="n"/>
      <c r="AK28" s="531" t="n">
        <v>0</v>
      </c>
      <c r="AL28" s="531" t="n">
        <v>0</v>
      </c>
      <c r="AM28" s="531" t="n"/>
      <c r="AN28" s="531" t="n">
        <v>0</v>
      </c>
      <c r="AO28" s="534" t="inlineStr">
        <is>
          <t xml:space="preserve">Personeria Jurídica </t>
        </is>
      </c>
      <c r="AP28" s="531" t="inlineStr">
        <is>
          <t>N/A</t>
        </is>
      </c>
      <c r="AQ28" s="534" t="inlineStr">
        <is>
          <t>NIT</t>
        </is>
      </c>
      <c r="AR28" s="535" t="n">
        <v>901321705</v>
      </c>
      <c r="AS28" s="32" t="n">
        <v>1</v>
      </c>
      <c r="AT28" s="536" t="inlineStr">
        <is>
          <t>DISTRIBUIDORA DE QUIMICOS EJE CAFETERO S.A.S.</t>
        </is>
      </c>
      <c r="AU28" s="576" t="n"/>
      <c r="AV28" s="576" t="n"/>
      <c r="AW28" s="576" t="n"/>
      <c r="AX28" s="531" t="inlineStr">
        <is>
          <t>N/A</t>
        </is>
      </c>
      <c r="AY28" s="531" t="inlineStr">
        <is>
          <t>N/A</t>
        </is>
      </c>
      <c r="AZ28" s="531" t="inlineStr">
        <is>
          <t>N/A</t>
        </is>
      </c>
      <c r="BA28" s="576" t="n"/>
      <c r="BB28" s="576" t="n"/>
      <c r="BC28" s="57" t="n">
        <v>52387180</v>
      </c>
      <c r="BD28" s="530" t="inlineStr">
        <is>
          <t xml:space="preserve">IVETT LORENA SANABRIA GAITAN
</t>
        </is>
      </c>
      <c r="BE28" s="539" t="inlineStr">
        <is>
          <t>LIBRE NOMBRAMIENTO Y REMOCIÓN</t>
        </is>
      </c>
      <c r="BF28" s="539" t="inlineStr">
        <is>
          <t>FEAB</t>
        </is>
      </c>
      <c r="BG28" s="576" t="n"/>
      <c r="BH28" s="576" t="n"/>
      <c r="BI28" s="576" t="n"/>
      <c r="BJ28" s="576" t="n"/>
      <c r="BK28" s="576" t="n"/>
      <c r="BL28" s="576" t="n"/>
      <c r="BM28" s="576" t="n"/>
      <c r="BN28" s="576" t="n"/>
      <c r="BO28" s="576" t="n"/>
      <c r="BP28" s="576" t="n"/>
      <c r="BQ28" s="576" t="n"/>
      <c r="BR28" s="531" t="inlineStr">
        <is>
          <t>SI</t>
        </is>
      </c>
      <c r="BS28" s="576" t="n"/>
      <c r="BT28" s="531" t="inlineStr">
        <is>
          <t>MARÍA CAMILA MENDOZA</t>
        </is>
      </c>
      <c r="BU28" s="530" t="inlineStr">
        <is>
          <t>FEAB-EB-0013-2023</t>
        </is>
      </c>
      <c r="BV28" s="530" t="inlineStr">
        <is>
          <t>https://community.secop.gov.co/Public/Tendering/ContractNoticePhases/View?PPI=CO1.PPI.25539623&amp;isFromPublicArea=True&amp;isModal=False</t>
        </is>
      </c>
      <c r="BW28" s="52" t="inlineStr">
        <is>
          <t>Proceso que no genera erogación presupuestal para el FEAB por ser Enajenación de Bienes
Se establece el valor por kilo en la suma de $20.000.
CLÁUSULA VALOR, PARÁGRAFO PRIMERO: El valor final del contrato, será el resultado de la cantidad de sustancia enajenada durante el plazo de ejecución del contrato, el cual se establecerá en el acta de liquidación</t>
        </is>
      </c>
      <c r="BX28" s="541" t="n">
        <v>0</v>
      </c>
      <c r="BY28" s="576" t="n"/>
    </row>
    <row r="29" hidden="1" ht="114.75" customHeight="1" s="518">
      <c r="A29" s="528" t="inlineStr">
        <is>
          <t xml:space="preserve">CONTRATO-FEAB-0028-2023
</t>
        </is>
      </c>
      <c r="B29" s="29" t="n">
        <v>2023</v>
      </c>
      <c r="C29" s="29" t="inlineStr">
        <is>
          <t>ENTREGAR A TÍTULO DE ARRIENDAMIENTO DOS VOLQUETAS IDENTIFICADAS CON PLACAS SXZ 218 Y WNY 467, PUESTAS A DISPOSICIÓN DEL FONDO ESPECIAL PARA LA ADMINISTRACIÓN DE BIENES DE LA FISCALÍA GENERAL DE LA NACIÓN</t>
        </is>
      </c>
      <c r="D29" s="31" t="n">
        <v>45124</v>
      </c>
      <c r="E29" s="531" t="n"/>
      <c r="F29" s="531" t="inlineStr">
        <is>
          <t>NO</t>
        </is>
      </c>
      <c r="G29" s="34" t="n">
        <v>45125</v>
      </c>
      <c r="H29" s="34" t="n">
        <v>45491</v>
      </c>
      <c r="I29" s="530" t="inlineStr">
        <is>
          <t xml:space="preserve">LIQUIDADO
</t>
        </is>
      </c>
      <c r="J29" s="531" t="inlineStr">
        <is>
          <t>BOGOTÁ D.C</t>
        </is>
      </c>
      <c r="K29" s="531" t="inlineStr">
        <is>
          <t>CONTRATACIÓN DIRECTA</t>
        </is>
      </c>
      <c r="L29" s="531" t="inlineStr">
        <is>
          <t>ARRENDAMIENTO</t>
        </is>
      </c>
      <c r="M29" s="531" t="inlineStr">
        <is>
          <t>N/A</t>
        </is>
      </c>
      <c r="N29" s="29" t="n">
        <v>1</v>
      </c>
      <c r="O29" s="532" t="inlineStr">
        <is>
          <t>99999998 NO SE DILIGENCIA INFORMACIÓN PARA ESTE FORMULARIO EN ESTE PERÍODO DE REPORTE</t>
        </is>
      </c>
      <c r="P29" s="531" t="inlineStr">
        <is>
          <t>NO</t>
        </is>
      </c>
      <c r="Q29" s="532" t="inlineStr">
        <is>
          <t>99999998 NO SE DILIGENCIA INFORMACIÓN PARA ESTE FORMULARIO EN ESTE PERÍODO DE REPORTE</t>
        </is>
      </c>
      <c r="R29" s="531" t="inlineStr">
        <is>
          <t>NO</t>
        </is>
      </c>
      <c r="S29" s="576" t="n"/>
      <c r="T29" s="576" t="n"/>
      <c r="U29" s="576" t="n"/>
      <c r="V29" s="531" t="inlineStr">
        <is>
          <t>N/A</t>
        </is>
      </c>
      <c r="W29" s="531" t="inlineStr">
        <is>
          <t>N/A</t>
        </is>
      </c>
      <c r="X29" s="531" t="inlineStr">
        <is>
          <t>N/A</t>
        </is>
      </c>
      <c r="Y29" s="531" t="inlineStr">
        <is>
          <t>N/A</t>
        </is>
      </c>
      <c r="Z29" s="531" t="inlineStr">
        <is>
          <t>N/A</t>
        </is>
      </c>
      <c r="AA29" s="531" t="inlineStr">
        <is>
          <t>N/A</t>
        </is>
      </c>
      <c r="AB29" s="1" t="n">
        <v>80131500</v>
      </c>
      <c r="AC29" s="533" t="n">
        <v>0</v>
      </c>
      <c r="AD29" s="533" t="n">
        <v>0</v>
      </c>
      <c r="AE29" s="533" t="n">
        <v>0</v>
      </c>
      <c r="AF29" s="533" t="n">
        <v>0</v>
      </c>
      <c r="AG29" s="533" t="n">
        <v>0</v>
      </c>
      <c r="AH29" s="533" t="n">
        <v>0</v>
      </c>
      <c r="AI29" s="533" t="n">
        <v>0</v>
      </c>
      <c r="AJ29" s="533" t="n"/>
      <c r="AK29" s="531" t="n">
        <v>0</v>
      </c>
      <c r="AL29" s="531" t="n">
        <v>0</v>
      </c>
      <c r="AM29" s="531" t="n"/>
      <c r="AN29" s="531" t="n">
        <v>0</v>
      </c>
      <c r="AO29" s="534" t="inlineStr">
        <is>
          <t>Personeria Natural</t>
        </is>
      </c>
      <c r="AP29" s="531" t="inlineStr">
        <is>
          <t>N/A</t>
        </is>
      </c>
      <c r="AQ29" s="534" t="inlineStr">
        <is>
          <t>CÉDULA DE CIUDADANÍA</t>
        </is>
      </c>
      <c r="AR29" s="535" t="n">
        <v>1054679654</v>
      </c>
      <c r="AS29" s="32" t="inlineStr">
        <is>
          <t>N/A</t>
        </is>
      </c>
      <c r="AT29" s="536" t="inlineStr">
        <is>
          <t>INGRID PAOLA SILVA ROBIES</t>
        </is>
      </c>
      <c r="AU29" s="576" t="n"/>
      <c r="AV29" s="576" t="n"/>
      <c r="AW29" s="576" t="n"/>
      <c r="AX29" s="531" t="inlineStr">
        <is>
          <t>PÓLIZA</t>
        </is>
      </c>
      <c r="AY29" s="531" t="inlineStr">
        <is>
          <t>CUMPLIM+RESPONSABILIDAD EXTRACONTRACTUAL</t>
        </is>
      </c>
      <c r="AZ29" s="37" t="inlineStr">
        <is>
          <t>14/08/2023 (Cumpl.)
14/08/2023 (Resp. Ext.)</t>
        </is>
      </c>
      <c r="BA29" s="576" t="n"/>
      <c r="BB29" s="576" t="n"/>
      <c r="BC29" s="45" t="n">
        <v>52065201</v>
      </c>
      <c r="BD29" s="530" t="inlineStr">
        <is>
          <t>RUTH ADRIANA LÓPEZ CRUZ</t>
        </is>
      </c>
      <c r="BE29" s="565" t="inlineStr">
        <is>
          <t>PROVISIONALIDAD</t>
        </is>
      </c>
      <c r="BF29" s="539" t="inlineStr">
        <is>
          <t>FEAB</t>
        </is>
      </c>
      <c r="BG29" s="576" t="n"/>
      <c r="BH29" s="576" t="n"/>
      <c r="BI29" s="576" t="n"/>
      <c r="BJ29" s="576" t="n"/>
      <c r="BK29" s="576" t="n"/>
      <c r="BL29" s="576" t="n"/>
      <c r="BM29" s="576" t="n"/>
      <c r="BN29" s="576" t="n"/>
      <c r="BO29" s="576" t="n"/>
      <c r="BP29" s="576" t="n"/>
      <c r="BQ29" s="576" t="n"/>
      <c r="BR29" s="531" t="inlineStr">
        <is>
          <t>SI</t>
        </is>
      </c>
      <c r="BS29" s="576" t="n"/>
      <c r="BT29" s="531" t="inlineStr">
        <is>
          <t>MARÍA CAMILA MENDOZA</t>
        </is>
      </c>
      <c r="BU29" s="530" t="inlineStr">
        <is>
          <t>CONTRATO FEAB-0028-2023</t>
        </is>
      </c>
      <c r="BV29" s="530" t="inlineStr">
        <is>
          <t>https://community.secop.gov.co/Public/Tendering/ContractNoticePhases/View?PPI=CO1.PPI.26285608&amp;isFromPublicArea=True&amp;isModal=False</t>
        </is>
      </c>
      <c r="BW29" s="52" t="inlineStr">
        <is>
          <t>El valor total del contrato asciende a la suma de $36.000.000. Este no genera erogación presupuestal para el FEAB.</t>
        </is>
      </c>
      <c r="BX29" s="541" t="n">
        <v>36000000</v>
      </c>
      <c r="BY29" s="576" t="n"/>
    </row>
    <row r="30" hidden="1" ht="165.75" customHeight="1" s="518">
      <c r="A30" s="528" t="inlineStr">
        <is>
          <t xml:space="preserve">CONTRATO-FEAB-0029-2023
</t>
        </is>
      </c>
      <c r="B30" s="29" t="n">
        <v>2023</v>
      </c>
      <c r="C30" s="29" t="inlineStr">
        <is>
          <t>ENTREGAR A TÍTULO DE ARRENDAMIENTO UN TRACTOCAMIÓN DE PLACAS SSY 924 CON SU REMOLQUE TIPO TANQUE DE PLACA R78113 Y UN REMOLQUE TIPO TANQUE DE PLACAS 83828, PUESTOS A DISPOSICIÓN DEL FONDO ESPECIAL PARA LA ADMINISTRACIÓN DE BIENES DE LA FISCALÍA GENERAL DE LA NACIÓN</t>
        </is>
      </c>
      <c r="D30" s="31" t="n">
        <v>45124</v>
      </c>
      <c r="E30" s="531" t="n"/>
      <c r="F30" s="531" t="inlineStr">
        <is>
          <t>SI</t>
        </is>
      </c>
      <c r="G30" s="34" t="n">
        <v>45126</v>
      </c>
      <c r="H30" s="34" t="n">
        <v>45857</v>
      </c>
      <c r="I30" s="530" t="inlineStr">
        <is>
          <t>TERMINADO</t>
        </is>
      </c>
      <c r="J30" s="531" t="inlineStr">
        <is>
          <t>BOGOTÁ D.C</t>
        </is>
      </c>
      <c r="K30" s="531" t="inlineStr">
        <is>
          <t>CONTRATACIÓN DIRECTA</t>
        </is>
      </c>
      <c r="L30" s="531" t="inlineStr">
        <is>
          <t>ARRENDAMIENTO</t>
        </is>
      </c>
      <c r="M30" s="531" t="inlineStr">
        <is>
          <t>N/A</t>
        </is>
      </c>
      <c r="N30" s="29" t="n">
        <v>1</v>
      </c>
      <c r="O30" s="532" t="inlineStr">
        <is>
          <t>99999998 NO SE DILIGENCIA INFORMACIÓN PARA ESTE FORMULARIO EN ESTE PERÍODO DE REPORTE</t>
        </is>
      </c>
      <c r="P30" s="531" t="inlineStr">
        <is>
          <t>NO</t>
        </is>
      </c>
      <c r="Q30" s="532" t="inlineStr">
        <is>
          <t>99999998 NO SE DILIGENCIA INFORMACIÓN PARA ESTE FORMULARIO EN ESTE PERÍODO DE REPORTE</t>
        </is>
      </c>
      <c r="R30" s="531" t="inlineStr">
        <is>
          <t>NO</t>
        </is>
      </c>
      <c r="S30" s="576" t="n"/>
      <c r="T30" s="576" t="n"/>
      <c r="U30" s="576" t="n"/>
      <c r="V30" s="531" t="inlineStr">
        <is>
          <t>N/A</t>
        </is>
      </c>
      <c r="W30" s="531" t="inlineStr">
        <is>
          <t>N/A</t>
        </is>
      </c>
      <c r="X30" s="531" t="inlineStr">
        <is>
          <t>N/A</t>
        </is>
      </c>
      <c r="Y30" s="531" t="inlineStr">
        <is>
          <t>N/A</t>
        </is>
      </c>
      <c r="Z30" s="531" t="inlineStr">
        <is>
          <t>N/A</t>
        </is>
      </c>
      <c r="AA30" s="531" t="inlineStr">
        <is>
          <t>N/A</t>
        </is>
      </c>
      <c r="AB30" s="1" t="n">
        <v>80131500</v>
      </c>
      <c r="AC30" s="533" t="n">
        <v>0</v>
      </c>
      <c r="AD30" s="533" t="n">
        <v>0</v>
      </c>
      <c r="AE30" s="533" t="n">
        <v>0</v>
      </c>
      <c r="AF30" s="533" t="n">
        <v>0</v>
      </c>
      <c r="AG30" s="533" t="n">
        <v>0</v>
      </c>
      <c r="AH30" s="533" t="n">
        <v>0</v>
      </c>
      <c r="AI30" s="533" t="n">
        <v>0</v>
      </c>
      <c r="AJ30" s="533" t="n"/>
      <c r="AK30" s="531" t="n">
        <v>0</v>
      </c>
      <c r="AL30" s="531" t="n">
        <v>0</v>
      </c>
      <c r="AM30" s="531" t="n"/>
      <c r="AN30" s="531" t="n">
        <v>0</v>
      </c>
      <c r="AO30" s="534" t="inlineStr">
        <is>
          <t xml:space="preserve">Personeria Jurídica </t>
        </is>
      </c>
      <c r="AP30" s="531" t="inlineStr">
        <is>
          <t>N/A</t>
        </is>
      </c>
      <c r="AQ30" s="534" t="inlineStr">
        <is>
          <t>CÉDULA DE CIUDADANÍA</t>
        </is>
      </c>
      <c r="AR30" s="535" t="n">
        <v>1049630285</v>
      </c>
      <c r="AS30" s="32" t="inlineStr">
        <is>
          <t>N/A</t>
        </is>
      </c>
      <c r="AT30" s="536" t="inlineStr">
        <is>
          <t>ELKIN FERNANDO MALAGÓN MOLIN</t>
        </is>
      </c>
      <c r="AU30" s="576" t="n"/>
      <c r="AV30" s="576" t="n"/>
      <c r="AW30" s="576" t="n"/>
      <c r="AX30" s="531" t="inlineStr">
        <is>
          <t>PÓLIZA</t>
        </is>
      </c>
      <c r="AY30" s="531" t="inlineStr">
        <is>
          <t>CUMPLIM+RESPONSABILIDAD EXTRACONTRACTUAL</t>
        </is>
      </c>
      <c r="AZ30" s="37" t="inlineStr">
        <is>
          <t>28/07/2023 (Cumpl.)
28/07/2023 (Resp. Ext.)</t>
        </is>
      </c>
      <c r="BA30" s="576" t="n"/>
      <c r="BB30" s="576" t="n"/>
      <c r="BC30" s="45" t="n">
        <v>52065201</v>
      </c>
      <c r="BD30" s="530" t="inlineStr">
        <is>
          <t>RUTH ADRIANA LÓPEZ CRUZ</t>
        </is>
      </c>
      <c r="BE30" s="565" t="inlineStr">
        <is>
          <t>PROVISIONALIDAD</t>
        </is>
      </c>
      <c r="BF30" s="539" t="inlineStr">
        <is>
          <t>FEAB</t>
        </is>
      </c>
      <c r="BG30" s="576" t="n"/>
      <c r="BH30" s="576" t="n"/>
      <c r="BI30" s="576" t="n"/>
      <c r="BJ30" s="576" t="n"/>
      <c r="BK30" s="576" t="n"/>
      <c r="BL30" s="576" t="n"/>
      <c r="BM30" s="576" t="n"/>
      <c r="BN30" s="576" t="n"/>
      <c r="BO30" s="576" t="n"/>
      <c r="BP30" s="576" t="n"/>
      <c r="BQ30" s="576" t="n"/>
      <c r="BR30" s="531" t="inlineStr">
        <is>
          <t>SI</t>
        </is>
      </c>
      <c r="BS30" s="576" t="n"/>
      <c r="BT30" s="531" t="inlineStr">
        <is>
          <t>MARÍA CAMILA MENDOZA</t>
        </is>
      </c>
      <c r="BU30" s="530" t="inlineStr">
        <is>
          <t>CONTRATO FEAB-0029-2023</t>
        </is>
      </c>
      <c r="BV30" s="530" t="inlineStr">
        <is>
          <t>https://community.secop.gov.co/Public/Tendering/ContractNoticePhases/View?PPI=CO1.PPI.26286441&amp;isFromPublicArea=True&amp;isModal=False</t>
        </is>
      </c>
      <c r="BW30" s="52" t="inlineStr">
        <is>
          <t>El valor total del contrato asciende a la suma de $18.000.000 y como pagos mensuales la suma de $1.500.000. Este no genera erogación presupuestal para el FEAB.
Cesión y modificatorio 1 del 31/10/2023, DISTRINSUMOS FARAÓN S.A.S con NIT 900.348.422-4, cede el contrato a ELKIN FERNANDO MALAGÓN MOLINA con C.C. 1.049.630.285. Modifica el literal B) Obligaciones Específicas de la cláusula Sexta. El Cedente y el FEAB se declaran a paz y salvo por todo concepto.</t>
        </is>
      </c>
      <c r="BX30" s="541" t="n">
        <v>18000000</v>
      </c>
      <c r="BY30" s="576" t="n"/>
    </row>
    <row r="31" hidden="1" ht="204" customHeight="1" s="518">
      <c r="A31" s="528" t="inlineStr">
        <is>
          <t xml:space="preserve">CONTRATO-FEAB-0030-2023
</t>
        </is>
      </c>
      <c r="B31" s="29" t="n">
        <v>2023</v>
      </c>
      <c r="C31" s="29" t="inlineStr">
        <is>
          <t xml:space="preserve">PRESTAR EL SERVICIO DE MANTENIMIENTO PREVENTIVO CON
SUMINISTRO DE CONSUMIBLES DEL SISTEMA DE NITRÓGENO KJELDAHL DEL GRUPO DE ANÁLISIS AMBIENTALES Y EL GRUPO ANÁLISIS DE EVIDENCIA TRAZA DE LA DIRECCIÓN DEL CUERPO TÉCNICO DE INVESTIGACIÓN DE LA FISCALÍA GENERAL DE LA NACIÓN
</t>
        </is>
      </c>
      <c r="D31" s="31" t="n">
        <v>45131</v>
      </c>
      <c r="E31" s="531" t="n"/>
      <c r="F31" s="531" t="inlineStr">
        <is>
          <t>SI</t>
        </is>
      </c>
      <c r="G31" s="34" t="n">
        <v>45140</v>
      </c>
      <c r="H31" s="34" t="n">
        <v>45271</v>
      </c>
      <c r="I31" s="530" t="inlineStr">
        <is>
          <t xml:space="preserve">LIQUIDADO
</t>
        </is>
      </c>
      <c r="J31" s="531" t="inlineStr">
        <is>
          <t>BOGOTÁ D.C</t>
        </is>
      </c>
      <c r="K31" s="531" t="inlineStr">
        <is>
          <t>CONTRATACIÓN DIRECTA</t>
        </is>
      </c>
      <c r="L31" s="531" t="inlineStr">
        <is>
          <t>PRESTACIÓN DE SERVICIOS</t>
        </is>
      </c>
      <c r="M31" s="531" t="inlineStr">
        <is>
          <t>N/A</t>
        </is>
      </c>
      <c r="N31" s="29" t="n">
        <v>1</v>
      </c>
      <c r="O31" s="532" t="inlineStr">
        <is>
          <t>99999998 NO SE DILIGENCIA INFORMACIÓN PARA ESTE FORMULARIO EN ESTE PERÍODO DE REPORTE</t>
        </is>
      </c>
      <c r="P31" s="531" t="inlineStr">
        <is>
          <t>NO</t>
        </is>
      </c>
      <c r="Q31" s="532" t="inlineStr">
        <is>
          <t>99999998 NO SE DILIGENCIA INFORMACIÓN PARA ESTE FORMULARIO EN ESTE PERÍODO DE REPORTE</t>
        </is>
      </c>
      <c r="R31" s="531" t="inlineStr">
        <is>
          <t>NO</t>
        </is>
      </c>
      <c r="S31" s="576" t="n"/>
      <c r="T31" s="576" t="n"/>
      <c r="U31" s="576" t="n"/>
      <c r="V31" s="531" t="inlineStr">
        <is>
          <t>INVERSIÓN</t>
        </is>
      </c>
      <c r="W31" s="531" t="inlineStr">
        <is>
          <t>FORTALECIMIENTO DE LAS INVESTIGACIONES DE LOS DELITOS CONTRA LOS RECURSOS NATURALES Y EL MEDIO AMBIENTE ADELANTADAS POR LA FISCALÍA A NIVEL NACIONAL</t>
        </is>
      </c>
      <c r="X31" s="29" t="n">
        <v>6023</v>
      </c>
      <c r="Y31" s="37" t="n">
        <v>45107</v>
      </c>
      <c r="Z31" s="29" t="n">
        <v>86023</v>
      </c>
      <c r="AA31" s="37" t="n">
        <v>45132</v>
      </c>
      <c r="AB31" s="1" t="n">
        <v>80131500</v>
      </c>
      <c r="AC31" s="533" t="n">
        <v>20951140</v>
      </c>
      <c r="AD31" s="533" t="n">
        <v>20951140</v>
      </c>
      <c r="AE31" s="533" t="n">
        <v>0</v>
      </c>
      <c r="AF31" s="533" t="n">
        <v>0</v>
      </c>
      <c r="AG31" s="533" t="n">
        <v>0</v>
      </c>
      <c r="AH31" s="533" t="n">
        <v>0</v>
      </c>
      <c r="AI31" s="533" t="n">
        <v>0</v>
      </c>
      <c r="AJ31" s="533" t="n"/>
      <c r="AK31" s="531" t="n">
        <v>0</v>
      </c>
      <c r="AL31" s="531" t="n">
        <v>0</v>
      </c>
      <c r="AM31" s="531" t="n"/>
      <c r="AN31" s="531" t="n">
        <v>0</v>
      </c>
      <c r="AO31" s="534" t="inlineStr">
        <is>
          <t xml:space="preserve">Personeria Jurídica </t>
        </is>
      </c>
      <c r="AP31" s="531" t="inlineStr">
        <is>
          <t>N/A</t>
        </is>
      </c>
      <c r="AQ31" s="534" t="inlineStr">
        <is>
          <t>NIT</t>
        </is>
      </c>
      <c r="AR31" s="535" t="n">
        <v>860028662</v>
      </c>
      <c r="AS31" s="32" t="n">
        <v>8</v>
      </c>
      <c r="AT31" s="536" t="inlineStr">
        <is>
          <t>LAB BRANDS S.A.S</t>
        </is>
      </c>
      <c r="AU31" s="576" t="n"/>
      <c r="AV31" s="576" t="n"/>
      <c r="AW31" s="576" t="n"/>
      <c r="AX31" s="531" t="inlineStr">
        <is>
          <t>PÓLIZA</t>
        </is>
      </c>
      <c r="AY31" s="531" t="inlineStr">
        <is>
          <t>CUMPLIM+CALIDAD_CORRECTO FUNCIONAM D LOS BIENES SUMIN+PRESTACIONES SOCIALES+CALIDAD DEL SERVICIO+RESPONSABILIDAD EXTRACONTRACTUAL</t>
        </is>
      </c>
      <c r="AZ31" s="37" t="inlineStr">
        <is>
          <t>28/07/2023 (Cumpl.)
31/07/2023 (Resp. Ext.)</t>
        </is>
      </c>
      <c r="BA31" s="576" t="n"/>
      <c r="BB31" s="576" t="n"/>
      <c r="BC31" s="57" t="inlineStr">
        <is>
          <t>52328637 (Sandra) / 
40048249 (Yenny)</t>
        </is>
      </c>
      <c r="BD31" s="530" t="inlineStr">
        <is>
          <t>SANDRA GUIOVANNA AREVALO QUIJANO /  YENNY MARITZA DUEÑAS GÓMEZ</t>
        </is>
      </c>
      <c r="BE31" s="565" t="inlineStr">
        <is>
          <t>PROVISIONALIDAD</t>
        </is>
      </c>
      <c r="BF31" s="592" t="inlineStr">
        <is>
          <t>CTI-GRUPO ANÁLISIS AMBIENTALES / CTI-GRUPO ANÁLISIS EVIDENCIA TRAZA</t>
        </is>
      </c>
      <c r="BG31" s="576" t="n"/>
      <c r="BH31" s="576" t="n"/>
      <c r="BI31" s="576" t="n"/>
      <c r="BJ31" s="576" t="n"/>
      <c r="BK31" s="576" t="n"/>
      <c r="BL31" s="576" t="n"/>
      <c r="BM31" s="576" t="n"/>
      <c r="BN31" s="576" t="n"/>
      <c r="BO31" s="576" t="n"/>
      <c r="BP31" s="576" t="n"/>
      <c r="BQ31" s="576" t="n"/>
      <c r="BR31" s="531" t="inlineStr">
        <is>
          <t>SI</t>
        </is>
      </c>
      <c r="BS31" s="576" t="n"/>
      <c r="BT31" s="531" t="inlineStr">
        <is>
          <t>DIANA TINJACÁ</t>
        </is>
      </c>
      <c r="BU31" s="530" t="inlineStr">
        <is>
          <t>CONTRATO FEAB-0030-2023</t>
        </is>
      </c>
      <c r="BV31" s="530" t="inlineStr">
        <is>
          <t>https://community.secop.gov.co/Public/Tendering/ContractNoticePhases/View?PPI=CO1.PPI.26342998&amp;isFromPublicArea=True&amp;isModal=False</t>
        </is>
      </c>
      <c r="BW31" s="29" t="inlineStr">
        <is>
          <t>PUBLICADO EN PÁGINA WEB</t>
        </is>
      </c>
      <c r="BX31" s="541" t="inlineStr">
        <is>
          <t>N/A</t>
        </is>
      </c>
      <c r="BY31" s="576" t="n"/>
    </row>
    <row r="32" hidden="1" ht="204" customHeight="1" s="518">
      <c r="A32" s="528" t="inlineStr">
        <is>
          <t xml:space="preserve">CONTRATO-FEAB-0031-2023
</t>
        </is>
      </c>
      <c r="B32" s="29" t="n">
        <v>2023</v>
      </c>
      <c r="C32" s="29" t="inlineStr">
        <is>
          <t>REALIZAR LA VISITA DE EVALUACIÓN DEL SEGUIMIENTO DE LA ACREDITACIÓN Y LA AMPLIACIÓN DEL ALCANCE DE LOS ENSAYOS PRESENTADOS POR EL GRUPO DE ANÁLISIS AMBIENTALES DE LA DIRECCIÓN DEL CUERPO TÉCNICO DE INVESTIGACIÓN CTI.</t>
        </is>
      </c>
      <c r="D32" s="31" t="n">
        <v>45138</v>
      </c>
      <c r="E32" s="531" t="n"/>
      <c r="F32" s="531" t="inlineStr">
        <is>
          <t>SI</t>
        </is>
      </c>
      <c r="G32" s="34" t="n">
        <v>45153</v>
      </c>
      <c r="H32" s="34" t="n">
        <v>45230</v>
      </c>
      <c r="I32" s="530" t="inlineStr">
        <is>
          <t>TERMINADO</t>
        </is>
      </c>
      <c r="J32" s="531" t="inlineStr">
        <is>
          <t>BOGOTÁ D.C</t>
        </is>
      </c>
      <c r="K32" s="531" t="inlineStr">
        <is>
          <t>CONTRATACIÓN DIRECTA</t>
        </is>
      </c>
      <c r="L32" s="531" t="inlineStr">
        <is>
          <t>INTEDADMINISTRATIVO</t>
        </is>
      </c>
      <c r="M32" s="531" t="inlineStr">
        <is>
          <t>N/A</t>
        </is>
      </c>
      <c r="N32" s="29" t="n">
        <v>1</v>
      </c>
      <c r="O32" s="532" t="inlineStr">
        <is>
          <t>99999998 NO SE DILIGENCIA INFORMACIÓN PARA ESTE FORMULARIO EN ESTE PERÍODO DE REPORTE</t>
        </is>
      </c>
      <c r="P32" s="531" t="inlineStr">
        <is>
          <t>NO</t>
        </is>
      </c>
      <c r="Q32" s="532" t="inlineStr">
        <is>
          <t>99999998 NO SE DILIGENCIA INFORMACIÓN PARA ESTE FORMULARIO EN ESTE PERÍODO DE REPORTE</t>
        </is>
      </c>
      <c r="R32" s="531" t="inlineStr">
        <is>
          <t>NO</t>
        </is>
      </c>
      <c r="S32" s="576" t="n"/>
      <c r="T32" s="576" t="n"/>
      <c r="U32" s="576" t="n"/>
      <c r="V32" s="531" t="inlineStr">
        <is>
          <t>INVERSIÓN</t>
        </is>
      </c>
      <c r="W32" s="531" t="inlineStr">
        <is>
          <t>FORTALECIMIENTO DE LAS INVESTIGACIONES DE LOS DELITOS CONTRA LOS RECURSOS NATURALES Y EL MEDIO AMBIENTE ADELANTADAS POR LA FISCALÍA A NIVEL NACIONAL</t>
        </is>
      </c>
      <c r="X32" s="29" t="n">
        <v>6423</v>
      </c>
      <c r="Y32" s="37" t="n">
        <v>45128</v>
      </c>
      <c r="Z32" s="29" t="n">
        <v>91323</v>
      </c>
      <c r="AA32" s="37" t="n">
        <v>45149</v>
      </c>
      <c r="AB32" s="1" t="n">
        <v>80131500</v>
      </c>
      <c r="AC32" s="533" t="n">
        <v>12423600</v>
      </c>
      <c r="AD32" s="533" t="n">
        <v>12423600</v>
      </c>
      <c r="AE32" s="533" t="n">
        <v>0</v>
      </c>
      <c r="AF32" s="533" t="n">
        <v>0</v>
      </c>
      <c r="AG32" s="533" t="n">
        <v>0</v>
      </c>
      <c r="AH32" s="533" t="n">
        <v>0</v>
      </c>
      <c r="AI32" s="533" t="n">
        <v>0</v>
      </c>
      <c r="AJ32" s="533" t="n"/>
      <c r="AK32" s="531" t="n">
        <v>0</v>
      </c>
      <c r="AL32" s="531" t="n">
        <v>0</v>
      </c>
      <c r="AM32" s="531" t="n"/>
      <c r="AN32" s="531" t="n">
        <v>0</v>
      </c>
      <c r="AO32" s="534" t="inlineStr">
        <is>
          <t xml:space="preserve">Personeria Jurídica </t>
        </is>
      </c>
      <c r="AP32" s="531" t="inlineStr">
        <is>
          <t>N/A</t>
        </is>
      </c>
      <c r="AQ32" s="534" t="inlineStr">
        <is>
          <t>NIT</t>
        </is>
      </c>
      <c r="AR32" s="535" t="n">
        <v>830000602</v>
      </c>
      <c r="AS32" s="32" t="n">
        <v>5</v>
      </c>
      <c r="AT32" s="536" t="inlineStr">
        <is>
          <t xml:space="preserve">INSTITUTO DE HIDROLOGÍA, METEOROLOGÍA Y ESTUDIOS AMBIENTALES - IDEAM </t>
        </is>
      </c>
      <c r="AU32" s="576" t="n"/>
      <c r="AV32" s="576" t="n"/>
      <c r="AW32" s="576" t="n"/>
      <c r="AX32" s="531" t="inlineStr">
        <is>
          <t>N/A</t>
        </is>
      </c>
      <c r="AY32" s="531" t="inlineStr">
        <is>
          <t>N/A</t>
        </is>
      </c>
      <c r="AZ32" s="531" t="inlineStr">
        <is>
          <t>N/A</t>
        </is>
      </c>
      <c r="BA32" s="576" t="n"/>
      <c r="BB32" s="576" t="n"/>
      <c r="BC32" s="45" t="n">
        <v>52328637</v>
      </c>
      <c r="BD32" s="530" t="inlineStr">
        <is>
          <t>SANDRA GUIOVANNA AREVALO QUIJANO</t>
        </is>
      </c>
      <c r="BE32" s="565" t="inlineStr">
        <is>
          <t>PROVISIONALIDAD</t>
        </is>
      </c>
      <c r="BF32" s="592" t="inlineStr">
        <is>
          <t xml:space="preserve">CTI-GRUPO ANÁLISIS AMBIENTALES </t>
        </is>
      </c>
      <c r="BG32" s="576" t="n"/>
      <c r="BH32" s="576" t="n"/>
      <c r="BI32" s="576" t="n"/>
      <c r="BJ32" s="576" t="n"/>
      <c r="BK32" s="576" t="n"/>
      <c r="BL32" s="576" t="n"/>
      <c r="BM32" s="576" t="n"/>
      <c r="BN32" s="576" t="n"/>
      <c r="BO32" s="576" t="n"/>
      <c r="BP32" s="576" t="n"/>
      <c r="BQ32" s="576" t="n"/>
      <c r="BR32" s="531" t="inlineStr">
        <is>
          <t>SI</t>
        </is>
      </c>
      <c r="BS32" s="576" t="n"/>
      <c r="BT32" s="531" t="inlineStr">
        <is>
          <t>DIANA TINJACÁ</t>
        </is>
      </c>
      <c r="BU32" s="530" t="inlineStr">
        <is>
          <t>CONTRATO FEAB-0031-2023</t>
        </is>
      </c>
      <c r="BV32" s="530" t="inlineStr">
        <is>
          <t>https://community.secop.gov.co/Public/Tendering/ContractNoticePhases/View?PPI=CO1.PPI.26488622&amp;isFromPublicArea=True&amp;isModal=False</t>
        </is>
      </c>
      <c r="BW32" s="29" t="inlineStr">
        <is>
          <t>PUBLICADO EN PÁGINA WEB</t>
        </is>
      </c>
      <c r="BX32" s="541" t="inlineStr">
        <is>
          <t>N/A</t>
        </is>
      </c>
      <c r="BY32" s="576" t="n"/>
    </row>
    <row r="33" hidden="1" ht="114.75" customHeight="1" s="518">
      <c r="A33" s="528" t="inlineStr">
        <is>
          <t xml:space="preserve">CONTRATO-FEAB-0032-2023
</t>
        </is>
      </c>
      <c r="B33" s="29" t="n">
        <v>2023</v>
      </c>
      <c r="C33" s="29" t="inlineStr">
        <is>
          <t>EL ARRENDADOR ENTREGA A TÍTULO DE ARRENDAMIENTO A LA ARRENDATARIA EL BIEN INMUEBLE PREDIO URBANO UBICADO EN LA CARRERA 111 BIS NO. 76· 19 APARTAMENTO 202 EN LA CIUDAD DE BOGOTÁ, CON MATRÍCULA INMOBILIARIA NO. 50C-1320187 DE LA OFICINA DE REGISTRO DE INSTRUMENTOS PÚBLICOS DE BOGOTÁ - ZONA CENTRO Y SUS LINDEROS LOS CUALES SE ENCUENTRAN CONTENIDOS EN EL RESPECTIVO CERTIFICADO DE TRADICIÓN Y LIBERTAD.</t>
        </is>
      </c>
      <c r="D33" s="31" t="n">
        <v>45140</v>
      </c>
      <c r="E33" s="531" t="n"/>
      <c r="F33" s="531" t="inlineStr">
        <is>
          <t>SI</t>
        </is>
      </c>
      <c r="G33" s="37" t="n">
        <v>45140</v>
      </c>
      <c r="H33" s="34" t="n">
        <v>45598</v>
      </c>
      <c r="I33" s="530" t="inlineStr">
        <is>
          <t>ACTA EN REVISION DE LA ARRENDATARIA</t>
        </is>
      </c>
      <c r="J33" s="531" t="inlineStr">
        <is>
          <t>BOGOTÁ D.C</t>
        </is>
      </c>
      <c r="K33" s="531" t="inlineStr">
        <is>
          <t>CONTRATACIÓN DIRECTA</t>
        </is>
      </c>
      <c r="L33" s="531" t="inlineStr">
        <is>
          <t>ARRENDAMIENTO</t>
        </is>
      </c>
      <c r="M33" s="531" t="inlineStr">
        <is>
          <t>N/A</t>
        </is>
      </c>
      <c r="N33" s="29" t="n">
        <v>1</v>
      </c>
      <c r="O33" s="532" t="inlineStr">
        <is>
          <t>99999998 NO SE DILIGENCIA INFORMACIÓN PARA ESTE FORMULARIO EN ESTE PERÍODO DE REPORTE</t>
        </is>
      </c>
      <c r="P33" s="531" t="inlineStr">
        <is>
          <t>NO</t>
        </is>
      </c>
      <c r="Q33" s="532" t="inlineStr">
        <is>
          <t>99999998 NO SE DILIGENCIA INFORMACIÓN PARA ESTE FORMULARIO EN ESTE PERÍODO DE REPORTE</t>
        </is>
      </c>
      <c r="R33" s="531" t="inlineStr">
        <is>
          <t>NO</t>
        </is>
      </c>
      <c r="S33" s="576" t="n"/>
      <c r="T33" s="576" t="n"/>
      <c r="U33" s="576" t="n"/>
      <c r="V33" s="531" t="inlineStr">
        <is>
          <t>N/A</t>
        </is>
      </c>
      <c r="W33" s="531" t="inlineStr">
        <is>
          <t>N/A</t>
        </is>
      </c>
      <c r="X33" s="531" t="inlineStr">
        <is>
          <t>N/A</t>
        </is>
      </c>
      <c r="Y33" s="531" t="inlineStr">
        <is>
          <t>N/A</t>
        </is>
      </c>
      <c r="Z33" s="531" t="inlineStr">
        <is>
          <t>N/A</t>
        </is>
      </c>
      <c r="AA33" s="531" t="inlineStr">
        <is>
          <t>N/A</t>
        </is>
      </c>
      <c r="AB33" s="1" t="n">
        <v>80131500</v>
      </c>
      <c r="AC33" s="533" t="n">
        <v>0</v>
      </c>
      <c r="AD33" s="533" t="n">
        <v>0</v>
      </c>
      <c r="AE33" s="533" t="n">
        <v>0</v>
      </c>
      <c r="AF33" s="533" t="n">
        <v>0</v>
      </c>
      <c r="AG33" s="533" t="n">
        <v>0</v>
      </c>
      <c r="AH33" s="533" t="n">
        <v>0</v>
      </c>
      <c r="AI33" s="533" t="n">
        <v>0</v>
      </c>
      <c r="AJ33" s="533" t="n"/>
      <c r="AK33" s="531" t="n">
        <v>0</v>
      </c>
      <c r="AL33" s="531" t="n">
        <v>0</v>
      </c>
      <c r="AM33" s="531" t="n"/>
      <c r="AN33" s="531" t="n">
        <v>0</v>
      </c>
      <c r="AO33" s="534" t="inlineStr">
        <is>
          <t>Personeria Natural</t>
        </is>
      </c>
      <c r="AP33" s="531" t="inlineStr">
        <is>
          <t>N/A</t>
        </is>
      </c>
      <c r="AQ33" s="534" t="inlineStr">
        <is>
          <t>CÉDULA DE CIUDADANÍA</t>
        </is>
      </c>
      <c r="AR33" s="535" t="n">
        <v>20559629</v>
      </c>
      <c r="AS33" s="32" t="inlineStr">
        <is>
          <t>N/A</t>
        </is>
      </c>
      <c r="AT33" s="536" t="inlineStr">
        <is>
          <t>INÉS DEL CARMEN LÓPEZ DE BELTRÁN</t>
        </is>
      </c>
      <c r="AU33" s="576" t="n"/>
      <c r="AV33" s="576" t="n"/>
      <c r="AW33" s="576" t="n"/>
      <c r="AX33" s="531" t="inlineStr">
        <is>
          <t>PÓLIZA</t>
        </is>
      </c>
      <c r="AY33" s="531" t="inlineStr">
        <is>
          <t>CUMPLIMIENTO</t>
        </is>
      </c>
      <c r="AZ33" s="53" t="inlineStr">
        <is>
          <t>POR SER ALLEGADO</t>
        </is>
      </c>
      <c r="BA33" s="576" t="n"/>
      <c r="BB33" s="576" t="n"/>
      <c r="BC33" s="57" t="n">
        <v>1065636770</v>
      </c>
      <c r="BD33" s="530" t="inlineStr">
        <is>
          <t>MARÍA CAMILA MENDOZA ZUBIRÍA</t>
        </is>
      </c>
      <c r="BE33" s="565" t="inlineStr">
        <is>
          <t>PROVISIONALIDAD</t>
        </is>
      </c>
      <c r="BF33" s="538" t="inlineStr">
        <is>
          <t>FEAB</t>
        </is>
      </c>
      <c r="BG33" s="576" t="n"/>
      <c r="BH33" s="576" t="n"/>
      <c r="BI33" s="576" t="n"/>
      <c r="BJ33" s="576" t="n"/>
      <c r="BK33" s="576" t="n"/>
      <c r="BL33" s="576" t="n"/>
      <c r="BM33" s="576" t="n"/>
      <c r="BN33" s="576" t="n"/>
      <c r="BO33" s="576" t="n"/>
      <c r="BP33" s="576" t="n"/>
      <c r="BQ33" s="576" t="n"/>
      <c r="BR33" s="531" t="inlineStr">
        <is>
          <t>SI</t>
        </is>
      </c>
      <c r="BS33" s="576" t="n"/>
      <c r="BT33" s="531" t="inlineStr">
        <is>
          <t>MARÍA CAMILA MENDOZA</t>
        </is>
      </c>
      <c r="BU33" s="530" t="inlineStr">
        <is>
          <t>CONTRATO FEAB-0032-2023</t>
        </is>
      </c>
      <c r="BV33" s="530" t="inlineStr">
        <is>
          <t>https://community.secop.gov.co/Public/Tendering/ContractNoticePhases/View?PPI=CO1.PPI.26515941&amp;isFromPublicArea=True&amp;isModal=False</t>
        </is>
      </c>
      <c r="BW33" s="52" t="inlineStr">
        <is>
          <t>El valor total del contrato asciende a la suma de $13.917.960; $12.717.960 por concepto de arrendamiento y $1.200.000 por concepto de cuota de administración; es decir, al FEAB el valor que la arrendataria pagará mensualmente es por la suma de $1.059.830.  Este no genera erogación presupuestal para el FEAB.</t>
        </is>
      </c>
      <c r="BX33" s="541" t="n">
        <v>13917960</v>
      </c>
      <c r="BY33" s="576" t="n"/>
    </row>
    <row r="34" hidden="1" ht="242.25" customHeight="1" s="518">
      <c r="A34" s="528" t="inlineStr">
        <is>
          <t xml:space="preserve">CONTRATO-FEAB-0033-2023
</t>
        </is>
      </c>
      <c r="B34" s="29" t="n">
        <v>2023</v>
      </c>
      <c r="C34" s="29" t="inlineStr">
        <is>
          <t>EL ARRENDADOR ENTREGA A TÍTULO DE ARRENDAMIENTO A EL ARRENDATARIO EL BIEN INMUEBLE URBANO UBICADO EN LA CALLE 8 SUR NO. 7-75 EN LA CIUDAD DE BOGOTÁ, CON MATRÍCULA INMOBILIARIA NO. 50S-72661 DE LA OFICINA DE REGISTRO DE INSTRUMENTOS PÚBLICOS DE BOGOTÁ ZONA SUR</t>
        </is>
      </c>
      <c r="D34" s="31" t="n">
        <v>45140</v>
      </c>
      <c r="E34" s="531" t="n"/>
      <c r="F34" s="531" t="inlineStr">
        <is>
          <t>SI</t>
        </is>
      </c>
      <c r="G34" s="37" t="n">
        <v>45140</v>
      </c>
      <c r="H34" s="34" t="n">
        <v>45306</v>
      </c>
      <c r="I34" s="592" t="inlineStr">
        <is>
          <t>CESION DEL CONTRATO DE ARRIENDO-LIQUIDACION. ACTA ENTREGA BIEN ENAJENADO</t>
        </is>
      </c>
      <c r="J34" s="531" t="inlineStr">
        <is>
          <t>BOGOTÁ D.C</t>
        </is>
      </c>
      <c r="K34" s="531" t="inlineStr">
        <is>
          <t>CONTRATACIÓN DIRECTA</t>
        </is>
      </c>
      <c r="L34" s="531" t="inlineStr">
        <is>
          <t>ARRENDAMIENTO</t>
        </is>
      </c>
      <c r="M34" s="531" t="inlineStr">
        <is>
          <t>N/A</t>
        </is>
      </c>
      <c r="N34" s="29" t="n">
        <v>1</v>
      </c>
      <c r="O34" s="532" t="inlineStr">
        <is>
          <t>99999998 NO SE DILIGENCIA INFORMACIÓN PARA ESTE FORMULARIO EN ESTE PERÍODO DE REPORTE</t>
        </is>
      </c>
      <c r="P34" s="531" t="inlineStr">
        <is>
          <t>NO</t>
        </is>
      </c>
      <c r="Q34" s="532" t="inlineStr">
        <is>
          <t>99999998 NO SE DILIGENCIA INFORMACIÓN PARA ESTE FORMULARIO EN ESTE PERÍODO DE REPORTE</t>
        </is>
      </c>
      <c r="R34" s="531" t="inlineStr">
        <is>
          <t>NO</t>
        </is>
      </c>
      <c r="S34" s="576" t="n"/>
      <c r="T34" s="576" t="n"/>
      <c r="U34" s="576" t="n"/>
      <c r="V34" s="531" t="inlineStr">
        <is>
          <t>N/A</t>
        </is>
      </c>
      <c r="W34" s="531" t="inlineStr">
        <is>
          <t>N/A</t>
        </is>
      </c>
      <c r="X34" s="531" t="inlineStr">
        <is>
          <t>N/A</t>
        </is>
      </c>
      <c r="Y34" s="531" t="inlineStr">
        <is>
          <t>N/A</t>
        </is>
      </c>
      <c r="Z34" s="531" t="inlineStr">
        <is>
          <t>N/A</t>
        </is>
      </c>
      <c r="AA34" s="531" t="inlineStr">
        <is>
          <t>N/A</t>
        </is>
      </c>
      <c r="AB34" s="1" t="n">
        <v>80131500</v>
      </c>
      <c r="AC34" s="533" t="n">
        <v>0</v>
      </c>
      <c r="AD34" s="533" t="n">
        <v>0</v>
      </c>
      <c r="AE34" s="533" t="n">
        <v>0</v>
      </c>
      <c r="AF34" s="533" t="n">
        <v>0</v>
      </c>
      <c r="AG34" s="533" t="n">
        <v>0</v>
      </c>
      <c r="AH34" s="533" t="n">
        <v>0</v>
      </c>
      <c r="AI34" s="533" t="n">
        <v>0</v>
      </c>
      <c r="AJ34" s="533" t="n"/>
      <c r="AK34" s="531" t="n">
        <v>0</v>
      </c>
      <c r="AL34" s="531" t="n">
        <v>0</v>
      </c>
      <c r="AM34" s="531" t="n"/>
      <c r="AN34" s="531" t="n">
        <v>0</v>
      </c>
      <c r="AO34" s="534" t="inlineStr">
        <is>
          <t>Personeria Natural</t>
        </is>
      </c>
      <c r="AP34" s="531" t="inlineStr">
        <is>
          <t>N/A</t>
        </is>
      </c>
      <c r="AQ34" s="534" t="inlineStr">
        <is>
          <t>CÉDULA DE CIUDADANÍA</t>
        </is>
      </c>
      <c r="AR34" s="535" t="n">
        <v>28756669</v>
      </c>
      <c r="AS34" s="32" t="inlineStr">
        <is>
          <t>N/A</t>
        </is>
      </c>
      <c r="AT34" s="536" t="inlineStr">
        <is>
          <t>BERTHA MOLINA</t>
        </is>
      </c>
      <c r="AU34" s="576" t="n"/>
      <c r="AV34" s="576" t="n"/>
      <c r="AW34" s="576" t="n"/>
      <c r="AX34" s="531" t="inlineStr">
        <is>
          <t>PÓLIZA</t>
        </is>
      </c>
      <c r="AY34" s="531" t="inlineStr">
        <is>
          <t>CUMPLIMIENTO</t>
        </is>
      </c>
      <c r="AZ34" s="53" t="inlineStr">
        <is>
          <t>POR SER ALLEGADO</t>
        </is>
      </c>
      <c r="BA34" s="576" t="n"/>
      <c r="BB34" s="576" t="n"/>
      <c r="BC34" s="57" t="n">
        <v>1065636770</v>
      </c>
      <c r="BD34" s="530" t="inlineStr">
        <is>
          <t>MARÍA CAMILA MENDOZA ZUBIRÍA</t>
        </is>
      </c>
      <c r="BE34" s="565" t="inlineStr">
        <is>
          <t>PROVISIONALIDAD</t>
        </is>
      </c>
      <c r="BF34" s="538" t="inlineStr">
        <is>
          <t>FEAB</t>
        </is>
      </c>
      <c r="BG34" s="576" t="n"/>
      <c r="BH34" s="576" t="n"/>
      <c r="BI34" s="576" t="n"/>
      <c r="BJ34" s="576" t="n"/>
      <c r="BK34" s="576" t="n"/>
      <c r="BL34" s="576" t="n"/>
      <c r="BM34" s="576" t="n"/>
      <c r="BN34" s="576" t="n"/>
      <c r="BO34" s="576" t="n"/>
      <c r="BP34" s="576" t="n"/>
      <c r="BQ34" s="576" t="n"/>
      <c r="BR34" s="531" t="inlineStr">
        <is>
          <t>SI</t>
        </is>
      </c>
      <c r="BS34" s="576" t="n"/>
      <c r="BT34" s="531" t="inlineStr">
        <is>
          <t>MARÍA CAMILA MENDOZA</t>
        </is>
      </c>
      <c r="BU34" s="530" t="inlineStr">
        <is>
          <t>CONTRATO FEAB-0033-2023</t>
        </is>
      </c>
      <c r="BV34" s="530" t="inlineStr">
        <is>
          <t>https://community.secop.gov.co/Public/Tendering/ContractNoticePhases/View?PPI=CO1.PPI.26513882&amp;isFromPublicArea=True&amp;isModal=False</t>
        </is>
      </c>
      <c r="BW34" s="52" t="inlineStr">
        <is>
          <t>El valor total del contrato asciende a la suma de $14.598.360  y como pagos mensuales la suma de $1.216.530.  Este no genera erogación presupuestal para el FEAB.
Modificatorio 1 y cesión del contrato del 15/01/2024, el FEAB cede su posición contractual como arrendador con todos los derechos y obligaciones que del mismo se derivan, a favor de la empresa BODEGAS, SALVAMENTOS Y GENERALES S.A.S. con Nit. 901.086.699-5, para que continue con la ejecución de este, a partir del 15 de enero de 2024 y hasta la terminación del contrato. En el estado financiero del mismo, se indica que, el valor total de los pagos recibidos al 15 de enero de 2024 por el FEAB, suman $6.690.915. Modifica la cláusula cuarta - Forma de Pago.</t>
        </is>
      </c>
      <c r="BX34" s="541" t="n">
        <v>6690915</v>
      </c>
      <c r="BY34" s="576" t="n"/>
    </row>
    <row r="35" hidden="1" ht="114.75" customHeight="1" s="518">
      <c r="A35" s="528" t="inlineStr">
        <is>
          <t xml:space="preserve">CONTRATO-FEAB-0034-2023
</t>
        </is>
      </c>
      <c r="B35" s="29" t="n">
        <v>2023</v>
      </c>
      <c r="C35" s="29" t="inlineStr">
        <is>
          <t>El ARRENDADOR ENTREGA AL  ARRENDATARIO A TÍTULO DE ARRENDAMIENTO EL BIEN INMUEBLE APARTAMENTO NO. 7A Y SUS DOS (2) PARQUEADEROS NOS. 8 Y 9 UBICADOS EN LA AVENIDA CHILE NO. 9-61, EDIFICIO BAHÍA MAR, BARRIO BOCAGRANDE EN LA CIUDAD DE CARTAGENA, IDENTIFICADOS CON MATRÍCULAS INMOBILIARIAS NO. 060-89100, 060-89082 Y 060-89083 DE LA OFICINA DE INSTRUMENTOS PÚBLICOS DE CARTAGENA.</t>
        </is>
      </c>
      <c r="D35" s="31" t="n">
        <v>45140</v>
      </c>
      <c r="E35" s="531" t="n"/>
      <c r="F35" s="531" t="inlineStr">
        <is>
          <t>NO</t>
        </is>
      </c>
      <c r="G35" s="37" t="n">
        <v>45140</v>
      </c>
      <c r="H35" s="34" t="n">
        <v>45506</v>
      </c>
      <c r="I35" s="530" t="inlineStr">
        <is>
          <t>QUERELLA POLICIVA DE RESTITUCION DE INMUEBLE</t>
        </is>
      </c>
      <c r="J35" s="531" t="inlineStr">
        <is>
          <t>CARTAGENA</t>
        </is>
      </c>
      <c r="K35" s="531" t="inlineStr">
        <is>
          <t>CONTRATACIÓN DIRECTA</t>
        </is>
      </c>
      <c r="L35" s="531" t="inlineStr">
        <is>
          <t>ARRENDAMIENTO</t>
        </is>
      </c>
      <c r="M35" s="531" t="inlineStr">
        <is>
          <t>N/A</t>
        </is>
      </c>
      <c r="N35" s="29" t="n">
        <v>1</v>
      </c>
      <c r="O35" s="532" t="inlineStr">
        <is>
          <t>99999998 NO SE DILIGENCIA INFORMACIÓN PARA ESTE FORMULARIO EN ESTE PERÍODO DE REPORTE</t>
        </is>
      </c>
      <c r="P35" s="531" t="inlineStr">
        <is>
          <t>NO</t>
        </is>
      </c>
      <c r="Q35" s="532" t="inlineStr">
        <is>
          <t>99999998 NO SE DILIGENCIA INFORMACIÓN PARA ESTE FORMULARIO EN ESTE PERÍODO DE REPORTE</t>
        </is>
      </c>
      <c r="R35" s="531" t="inlineStr">
        <is>
          <t>NO</t>
        </is>
      </c>
      <c r="S35" s="576" t="n"/>
      <c r="T35" s="576" t="n"/>
      <c r="U35" s="576" t="n"/>
      <c r="V35" s="531" t="inlineStr">
        <is>
          <t>N/A</t>
        </is>
      </c>
      <c r="W35" s="531" t="inlineStr">
        <is>
          <t>N/A</t>
        </is>
      </c>
      <c r="X35" s="531" t="inlineStr">
        <is>
          <t>N/A</t>
        </is>
      </c>
      <c r="Y35" s="531" t="inlineStr">
        <is>
          <t>N/A</t>
        </is>
      </c>
      <c r="Z35" s="531" t="inlineStr">
        <is>
          <t>N/A</t>
        </is>
      </c>
      <c r="AA35" s="531" t="inlineStr">
        <is>
          <t>N/A</t>
        </is>
      </c>
      <c r="AB35" s="1" t="n">
        <v>80131500</v>
      </c>
      <c r="AC35" s="533" t="n">
        <v>0</v>
      </c>
      <c r="AD35" s="533" t="n">
        <v>0</v>
      </c>
      <c r="AE35" s="533" t="n">
        <v>0</v>
      </c>
      <c r="AF35" s="533" t="n">
        <v>0</v>
      </c>
      <c r="AG35" s="533" t="n">
        <v>0</v>
      </c>
      <c r="AH35" s="533" t="n">
        <v>0</v>
      </c>
      <c r="AI35" s="533" t="n">
        <v>0</v>
      </c>
      <c r="AJ35" s="533" t="n"/>
      <c r="AK35" s="531" t="n">
        <v>0</v>
      </c>
      <c r="AL35" s="531" t="n">
        <v>0</v>
      </c>
      <c r="AM35" s="531" t="n"/>
      <c r="AN35" s="531" t="n">
        <v>0</v>
      </c>
      <c r="AO35" s="534" t="inlineStr">
        <is>
          <t>Personeria Natural</t>
        </is>
      </c>
      <c r="AP35" s="531" t="inlineStr">
        <is>
          <t>N/A</t>
        </is>
      </c>
      <c r="AQ35" s="534" t="inlineStr">
        <is>
          <t>CÉDULA DE CIUDADANÍA</t>
        </is>
      </c>
      <c r="AR35" s="535" t="n">
        <v>33141231</v>
      </c>
      <c r="AS35" s="32" t="inlineStr">
        <is>
          <t>N/A</t>
        </is>
      </c>
      <c r="AT35" s="536" t="inlineStr">
        <is>
          <t>ROXANA DE LOS ÁNGELES CALVO TORRES</t>
        </is>
      </c>
      <c r="AU35" s="576" t="n"/>
      <c r="AV35" s="576" t="n"/>
      <c r="AW35" s="576" t="n"/>
      <c r="AX35" s="531" t="inlineStr">
        <is>
          <t>PÓLIZA</t>
        </is>
      </c>
      <c r="AY35" s="531" t="inlineStr">
        <is>
          <t>CUMPLIMIENTO</t>
        </is>
      </c>
      <c r="AZ35" s="53" t="inlineStr">
        <is>
          <t>POR SER ALLEGADO</t>
        </is>
      </c>
      <c r="BA35" s="576" t="n"/>
      <c r="BB35" s="576" t="n"/>
      <c r="BC35" s="116" t="inlineStr">
        <is>
          <t>POR VERIFICAR</t>
        </is>
      </c>
      <c r="BD35" s="530" t="inlineStr">
        <is>
          <t>STEFANNIE BARRAGÁN PÉREZ</t>
        </is>
      </c>
      <c r="BE35" s="565" t="inlineStr">
        <is>
          <t>PROVISIONALIDAD</t>
        </is>
      </c>
      <c r="BF35" s="530" t="inlineStr">
        <is>
          <t>SUBDIRECCIÓN REGIONAL DE APOYO CARIBE</t>
        </is>
      </c>
      <c r="BG35" s="576" t="n"/>
      <c r="BH35" s="576" t="n"/>
      <c r="BI35" s="576" t="n"/>
      <c r="BJ35" s="576" t="n"/>
      <c r="BK35" s="576" t="n"/>
      <c r="BL35" s="576" t="n"/>
      <c r="BM35" s="576" t="n"/>
      <c r="BN35" s="576" t="n"/>
      <c r="BO35" s="576" t="n"/>
      <c r="BP35" s="576" t="n"/>
      <c r="BQ35" s="576" t="n"/>
      <c r="BR35" s="531" t="inlineStr">
        <is>
          <t>SI</t>
        </is>
      </c>
      <c r="BS35" s="576" t="n"/>
      <c r="BT35" s="531" t="inlineStr">
        <is>
          <t>MARÍA CAMILA MENDOZA</t>
        </is>
      </c>
      <c r="BU35" s="530" t="inlineStr">
        <is>
          <t>CONTRATO FEAB-0034-2023</t>
        </is>
      </c>
      <c r="BV35" s="530" t="inlineStr">
        <is>
          <t>https://community.secop.gov.co/Public/Tendering/ContractNoticePhases/View?PPI=CO1.PPI.26511899&amp;isFromPublicArea=True&amp;isModal=False</t>
        </is>
      </c>
      <c r="BW35" s="52" t="inlineStr">
        <is>
          <t>El valor total del contrato asciende a la suma de $65.148.600, incluida la cuota de administración mensual,  y como pagos mensuales la suma de $5.429.050.  Este no genera erogación presupuestal para el FEAB.</t>
        </is>
      </c>
      <c r="BX35" s="541" t="n">
        <v>65148600</v>
      </c>
      <c r="BY35" s="576" t="n"/>
    </row>
    <row r="36" hidden="1" ht="204" customHeight="1" s="518">
      <c r="A36" s="528" t="inlineStr">
        <is>
          <t xml:space="preserve">CONTRATO-FEAB-0035-2023
</t>
        </is>
      </c>
      <c r="B36" s="29" t="n">
        <v>2023</v>
      </c>
      <c r="C36" s="29" t="inlineStr">
        <is>
          <t>PRESTAR EL SERVICIO DE MANTENIMIENTO PREVENTIVO, CALIFICACIÓN Y SOPORTE TÉCNICO DEL EQUIPO ESPECTROFOTÓMETRO UV-VIS PROVE 600 DEL GRUPO DE ANÁLISIS AMBIENTALES DE LA DIRECCIÓN CUERPO TÉCNICO DE INVESTIGACIÓN – CTI</t>
        </is>
      </c>
      <c r="D36" s="31" t="n">
        <v>45163</v>
      </c>
      <c r="E36" s="531" t="n"/>
      <c r="F36" s="531" t="inlineStr">
        <is>
          <t>SI</t>
        </is>
      </c>
      <c r="G36" s="34" t="n">
        <v>45173</v>
      </c>
      <c r="H36" s="34" t="n">
        <v>45271</v>
      </c>
      <c r="I36" s="530" t="inlineStr">
        <is>
          <t xml:space="preserve">LIQUIDADO
</t>
        </is>
      </c>
      <c r="J36" s="531" t="inlineStr">
        <is>
          <t>BOGOTÁ D.C</t>
        </is>
      </c>
      <c r="K36" s="531" t="inlineStr">
        <is>
          <t>MÍNIMA CUANTÍA</t>
        </is>
      </c>
      <c r="L36" s="531" t="inlineStr">
        <is>
          <t>PRESTACIÓN DE SERVICIOS</t>
        </is>
      </c>
      <c r="M36" s="531" t="inlineStr">
        <is>
          <t>N/A</t>
        </is>
      </c>
      <c r="N36" s="29" t="n">
        <v>1</v>
      </c>
      <c r="O36" s="532" t="inlineStr">
        <is>
          <t>99999998 NO SE DILIGENCIA INFORMACIÓN PARA ESTE FORMULARIO EN ESTE PERÍODO DE REPORTE</t>
        </is>
      </c>
      <c r="P36" s="531" t="inlineStr">
        <is>
          <t>NO</t>
        </is>
      </c>
      <c r="Q36" s="532" t="inlineStr">
        <is>
          <t>99999998 NO SE DILIGENCIA INFORMACIÓN PARA ESTE FORMULARIO EN ESTE PERÍODO DE REPORTE</t>
        </is>
      </c>
      <c r="R36" s="531" t="inlineStr">
        <is>
          <t>NO</t>
        </is>
      </c>
      <c r="S36" s="576" t="n"/>
      <c r="T36" s="576" t="n"/>
      <c r="U36" s="576" t="n"/>
      <c r="V36" s="531" t="inlineStr">
        <is>
          <t>INVERSIÓN</t>
        </is>
      </c>
      <c r="W36" s="531" t="inlineStr">
        <is>
          <t>FORTALECIMIENTO DE LAS INVESTIGACIONES DE LOS DELITOS CONTRA LOS RECURSOS NATURALES Y EL MEDIO AMBIENTE ADELANTADAS POR LA FISCALÍA A NIVEL NACIONAL</t>
        </is>
      </c>
      <c r="X36" s="52" t="n">
        <v>6123</v>
      </c>
      <c r="Y36" s="34" t="n">
        <v>45112</v>
      </c>
      <c r="Z36" s="52" t="n">
        <v>98523</v>
      </c>
      <c r="AA36" s="34" t="n">
        <v>45167</v>
      </c>
      <c r="AB36" s="1" t="n">
        <v>80131500</v>
      </c>
      <c r="AC36" s="533" t="n">
        <v>6183359</v>
      </c>
      <c r="AD36" s="533" t="n">
        <v>6183359</v>
      </c>
      <c r="AE36" s="533" t="n">
        <v>0</v>
      </c>
      <c r="AF36" s="533" t="n">
        <v>0</v>
      </c>
      <c r="AG36" s="533" t="n">
        <v>0</v>
      </c>
      <c r="AH36" s="533" t="n">
        <v>0</v>
      </c>
      <c r="AI36" s="533" t="n">
        <v>0</v>
      </c>
      <c r="AJ36" s="533" t="n"/>
      <c r="AK36" s="531" t="n">
        <v>0</v>
      </c>
      <c r="AL36" s="531" t="n">
        <v>0</v>
      </c>
      <c r="AM36" s="531" t="n"/>
      <c r="AN36" s="531" t="n">
        <v>0</v>
      </c>
      <c r="AO36" s="534" t="inlineStr">
        <is>
          <t xml:space="preserve">Personeria Jurídica </t>
        </is>
      </c>
      <c r="AP36" s="531" t="inlineStr">
        <is>
          <t>N/A</t>
        </is>
      </c>
      <c r="AQ36" s="534" t="inlineStr">
        <is>
          <t>NIT</t>
        </is>
      </c>
      <c r="AR36" s="535" t="n">
        <v>860501595</v>
      </c>
      <c r="AS36" s="32" t="n">
        <v>0</v>
      </c>
      <c r="AT36" s="536" t="inlineStr">
        <is>
          <t>BIOQUIMICOS COLOMBIANOS LTDA</t>
        </is>
      </c>
      <c r="AU36" s="576" t="n"/>
      <c r="AV36" s="576" t="n"/>
      <c r="AW36" s="576" t="n"/>
      <c r="AX36" s="531" t="inlineStr">
        <is>
          <t>PÓLIZA</t>
        </is>
      </c>
      <c r="AY36" s="531" t="inlineStr">
        <is>
          <t>CUMPLIM+PRESTACIONES SOCIALES+CALIDAD DEL SERVICIO+RESPONSABILIDAD EXTRACONTRACTUAL</t>
        </is>
      </c>
      <c r="AZ36" s="37" t="inlineStr">
        <is>
          <t>28/08/2023 (Cumpl.)
28/08//2023 (Resp. Ext.)</t>
        </is>
      </c>
      <c r="BA36" s="576" t="n"/>
      <c r="BB36" s="576" t="n"/>
      <c r="BC36" s="45" t="n">
        <v>52328637</v>
      </c>
      <c r="BD36" s="530" t="inlineStr">
        <is>
          <t>SANDRA GUIOVANNA AREVALO QUIJANO</t>
        </is>
      </c>
      <c r="BE36" s="565" t="inlineStr">
        <is>
          <t>PROVISIONALIDAD</t>
        </is>
      </c>
      <c r="BF36" s="592" t="inlineStr">
        <is>
          <t xml:space="preserve">CTI-GRUPO ANÁLISIS AMBIENTALES </t>
        </is>
      </c>
      <c r="BG36" s="576" t="n"/>
      <c r="BH36" s="576" t="n"/>
      <c r="BI36" s="576" t="n"/>
      <c r="BJ36" s="576" t="n"/>
      <c r="BK36" s="576" t="n"/>
      <c r="BL36" s="576" t="n"/>
      <c r="BM36" s="576" t="n"/>
      <c r="BN36" s="576" t="n"/>
      <c r="BO36" s="576" t="n"/>
      <c r="BP36" s="576" t="n"/>
      <c r="BQ36" s="576" t="n"/>
      <c r="BR36" s="531" t="inlineStr">
        <is>
          <t>SI</t>
        </is>
      </c>
      <c r="BS36" s="576" t="n"/>
      <c r="BT36" s="531" t="inlineStr">
        <is>
          <t>LUIS GUILLERMO NIÑO</t>
        </is>
      </c>
      <c r="BU36" s="530" t="inlineStr">
        <is>
          <t>FEAB-MC-0002-2023</t>
        </is>
      </c>
      <c r="BV36" s="530" t="inlineStr">
        <is>
          <t>https://community.secop.gov.co/Public/Tendering/ContractNoticePhases/View?PPI=CO1.PPI.26396219&amp;isFromPublicArea=True&amp;isModal=False</t>
        </is>
      </c>
      <c r="BW36" s="29" t="inlineStr">
        <is>
          <t>PUBLICADO EN PÁGINA WEB</t>
        </is>
      </c>
      <c r="BX36" s="541" t="inlineStr">
        <is>
          <t>N/A</t>
        </is>
      </c>
      <c r="BY36" s="576" t="n"/>
    </row>
    <row r="37" hidden="1" ht="204" customHeight="1" s="518">
      <c r="A37" s="528" t="inlineStr">
        <is>
          <t xml:space="preserve">CONTRATO-FEAB-0036-2023
</t>
        </is>
      </c>
      <c r="B37" s="29" t="n">
        <v>2023</v>
      </c>
      <c r="C37" s="29" t="inlineStr">
        <is>
          <t>PRESTAR EL SERVICIO DE APOYO TÉCNICO PARA LA AUDITORÍA INTERNA DEL GRUPO DE ANÁLISIS AMBIENTALES DE LA DIRECCIÓN DEL CUERPO TÉCNICO DE INVESTIGACIÓN (DCTI)</t>
        </is>
      </c>
      <c r="D37" s="31" t="n">
        <v>45163</v>
      </c>
      <c r="E37" s="531" t="n"/>
      <c r="F37" s="531" t="inlineStr">
        <is>
          <t>NO</t>
        </is>
      </c>
      <c r="G37" s="34" t="n">
        <v>45167</v>
      </c>
      <c r="H37" s="34" t="n">
        <v>45275</v>
      </c>
      <c r="I37" s="530" t="inlineStr">
        <is>
          <t>TERMINADO</t>
        </is>
      </c>
      <c r="J37" s="531" t="inlineStr">
        <is>
          <t>BOGOTÁ D.C</t>
        </is>
      </c>
      <c r="K37" s="531" t="inlineStr">
        <is>
          <t>MÍNIMA CUANTÍA</t>
        </is>
      </c>
      <c r="L37" s="531" t="inlineStr">
        <is>
          <t>PRESTACIÓN DE SERVICIOS</t>
        </is>
      </c>
      <c r="M37" s="531" t="inlineStr">
        <is>
          <t>N/A</t>
        </is>
      </c>
      <c r="N37" s="29" t="n">
        <v>1</v>
      </c>
      <c r="O37" s="532" t="inlineStr">
        <is>
          <t>99999998 NO SE DILIGENCIA INFORMACIÓN PARA ESTE FORMULARIO EN ESTE PERÍODO DE REPORTE</t>
        </is>
      </c>
      <c r="P37" s="531" t="inlineStr">
        <is>
          <t>NO</t>
        </is>
      </c>
      <c r="Q37" s="532" t="inlineStr">
        <is>
          <t>99999998 NO SE DILIGENCIA INFORMACIÓN PARA ESTE FORMULARIO EN ESTE PERÍODO DE REPORTE</t>
        </is>
      </c>
      <c r="R37" s="531" t="inlineStr">
        <is>
          <t>NO</t>
        </is>
      </c>
      <c r="S37" s="576" t="n"/>
      <c r="T37" s="576" t="n"/>
      <c r="U37" s="576" t="n"/>
      <c r="V37" s="531" t="inlineStr">
        <is>
          <t>INVERSIÓN</t>
        </is>
      </c>
      <c r="W37" s="531" t="inlineStr">
        <is>
          <t>FORTALECIMIENTO DE LAS INVESTIGACIONES DE LOS DELITOS CONTRA LOS RECURSOS NATURALES Y EL MEDIO AMBIENTE ADELANTADAS POR LA FISCALÍA A NIVEL NACIONAL</t>
        </is>
      </c>
      <c r="X37" s="52" t="n">
        <v>5423</v>
      </c>
      <c r="Y37" s="34" t="n">
        <v>45075</v>
      </c>
      <c r="Z37" s="52" t="n">
        <v>98223</v>
      </c>
      <c r="AA37" s="34" t="n">
        <v>45166</v>
      </c>
      <c r="AB37" s="1" t="n">
        <v>80131500</v>
      </c>
      <c r="AC37" s="533" t="n">
        <v>6400000</v>
      </c>
      <c r="AD37" s="533" t="n">
        <v>6400000</v>
      </c>
      <c r="AE37" s="533" t="n">
        <v>0</v>
      </c>
      <c r="AF37" s="533" t="n">
        <v>0</v>
      </c>
      <c r="AG37" s="533" t="n">
        <v>0</v>
      </c>
      <c r="AH37" s="533" t="n">
        <v>0</v>
      </c>
      <c r="AI37" s="533" t="n">
        <v>0</v>
      </c>
      <c r="AJ37" s="533" t="n"/>
      <c r="AK37" s="531" t="n">
        <v>0</v>
      </c>
      <c r="AL37" s="531" t="n">
        <v>0</v>
      </c>
      <c r="AM37" s="531" t="n"/>
      <c r="AN37" s="531" t="n">
        <v>0</v>
      </c>
      <c r="AO37" s="534" t="inlineStr">
        <is>
          <t xml:space="preserve">Personeria Jurídica </t>
        </is>
      </c>
      <c r="AP37" s="531" t="inlineStr">
        <is>
          <t>N/A</t>
        </is>
      </c>
      <c r="AQ37" s="534" t="inlineStr">
        <is>
          <t>NIT</t>
        </is>
      </c>
      <c r="AR37" s="535" t="n">
        <v>901180687</v>
      </c>
      <c r="AS37" s="32" t="n">
        <v>9</v>
      </c>
      <c r="AT37" s="536" t="inlineStr">
        <is>
          <t>QLS CONSULTORIA S.A.S</t>
        </is>
      </c>
      <c r="AU37" s="576" t="n"/>
      <c r="AV37" s="576" t="n"/>
      <c r="AW37" s="576" t="n"/>
      <c r="AX37" s="531" t="inlineStr">
        <is>
          <t>PÓLIZA</t>
        </is>
      </c>
      <c r="AY37" s="531" t="inlineStr">
        <is>
          <t>CUMPLIM+PRESTACIONES SOCIALES+CALIDAD DEL SERVICIO</t>
        </is>
      </c>
      <c r="AZ37" s="34" t="n">
        <v>45166</v>
      </c>
      <c r="BA37" s="576" t="n"/>
      <c r="BB37" s="576" t="n"/>
      <c r="BC37" s="65" t="n">
        <v>65765302</v>
      </c>
      <c r="BD37" s="547" t="inlineStr">
        <is>
          <t>FABIOLA ALDANA MORA</t>
        </is>
      </c>
      <c r="BE37" s="531" t="inlineStr">
        <is>
          <t>PROVISIONALIDAD</t>
        </is>
      </c>
      <c r="BF37" s="534" t="inlineStr">
        <is>
          <t xml:space="preserve">CTI - GRUPO ARQUITECTOS DE TRANSFORMACIÓN </t>
        </is>
      </c>
      <c r="BG37" s="576" t="n"/>
      <c r="BH37" s="576" t="n"/>
      <c r="BI37" s="576" t="n"/>
      <c r="BJ37" s="576" t="n"/>
      <c r="BK37" s="576" t="n"/>
      <c r="BL37" s="576" t="n"/>
      <c r="BM37" s="576" t="n"/>
      <c r="BN37" s="576" t="n"/>
      <c r="BO37" s="576" t="n"/>
      <c r="BP37" s="576" t="n"/>
      <c r="BQ37" s="576" t="n"/>
      <c r="BR37" s="531" t="inlineStr">
        <is>
          <t>SI</t>
        </is>
      </c>
      <c r="BS37" s="576" t="n"/>
      <c r="BT37" s="531" t="inlineStr">
        <is>
          <t>LUIS GUILLERMO NIÑO</t>
        </is>
      </c>
      <c r="BU37" s="530" t="inlineStr">
        <is>
          <t>FEAB-MC-0003-2023</t>
        </is>
      </c>
      <c r="BV37" s="530" t="inlineStr">
        <is>
          <t>https://community.secop.gov.co/Public/Tendering/ContractNoticePhases/View?PPI=CO1.PPI.26411082&amp;isFromPublicArea=True&amp;isModal=False</t>
        </is>
      </c>
      <c r="BW37" s="29" t="inlineStr">
        <is>
          <t>PUBLICADO EN PÁGINA WEB</t>
        </is>
      </c>
      <c r="BX37" s="541" t="inlineStr">
        <is>
          <t>N/A</t>
        </is>
      </c>
      <c r="BY37" s="576" t="n"/>
    </row>
    <row r="38" hidden="1" ht="114.75" customHeight="1" s="518">
      <c r="A38" s="528" t="inlineStr">
        <is>
          <t xml:space="preserve">CONTRATO-FEAB-0037-2023
</t>
        </is>
      </c>
      <c r="B38" s="29" t="n">
        <v>2023</v>
      </c>
      <c r="C38" s="29" t="inlineStr">
        <is>
          <t>EL ARRENDADOR ENTREGA AL ARRENDATARIO A TÍTULO DE ARRENDAMIENTO EL BIEN INMUEBLE CASA CAMPESTRE UBICADA EN LA PARCELACIÓN LA PASTORA LOTE 27 - LA SUIZA, BARRIO LAS LOMITAS EN LA CEJA - ANTIOQUIA, IDENTIFICADA CON MATRÍCULA INMOBILIARIA NO. 017-4010 DE LA OFICINA DE INSTRUMENTOS PÚBLICOS DE LA CEJA – ANTIOQUIA.</t>
        </is>
      </c>
      <c r="D38" s="31" t="n">
        <v>45184</v>
      </c>
      <c r="E38" s="531" t="n"/>
      <c r="F38" s="531" t="inlineStr">
        <is>
          <t>NO</t>
        </is>
      </c>
      <c r="G38" s="37" t="n">
        <v>45184</v>
      </c>
      <c r="H38" s="37" t="n">
        <v>45550</v>
      </c>
      <c r="I38" s="530" t="inlineStr">
        <is>
          <t xml:space="preserve">LIQUIDADO
</t>
        </is>
      </c>
      <c r="J38" s="531" t="inlineStr">
        <is>
          <t>LA CEJA - ANTIOQUIA</t>
        </is>
      </c>
      <c r="K38" s="531" t="inlineStr">
        <is>
          <t>CONTRATACIÓN DIRECTA</t>
        </is>
      </c>
      <c r="L38" s="531" t="inlineStr">
        <is>
          <t>ARRENDAMIENTO</t>
        </is>
      </c>
      <c r="M38" s="531" t="inlineStr">
        <is>
          <t>N/A</t>
        </is>
      </c>
      <c r="N38" s="29" t="n">
        <v>1</v>
      </c>
      <c r="O38" s="532" t="inlineStr">
        <is>
          <t>99999998 NO SE DILIGENCIA INFORMACIÓN PARA ESTE FORMULARIO EN ESTE PERÍODO DE REPORTE</t>
        </is>
      </c>
      <c r="P38" s="531" t="inlineStr">
        <is>
          <t>NO</t>
        </is>
      </c>
      <c r="Q38" s="532" t="inlineStr">
        <is>
          <t>99999998 NO SE DILIGENCIA INFORMACIÓN PARA ESTE FORMULARIO EN ESTE PERÍODO DE REPORTE</t>
        </is>
      </c>
      <c r="R38" s="531" t="inlineStr">
        <is>
          <t>NO</t>
        </is>
      </c>
      <c r="S38" s="576" t="n"/>
      <c r="T38" s="576" t="n"/>
      <c r="U38" s="576" t="n"/>
      <c r="V38" s="531" t="inlineStr">
        <is>
          <t>N/A</t>
        </is>
      </c>
      <c r="W38" s="531" t="inlineStr">
        <is>
          <t>N/A</t>
        </is>
      </c>
      <c r="X38" s="531" t="inlineStr">
        <is>
          <t>N/A</t>
        </is>
      </c>
      <c r="Y38" s="531" t="inlineStr">
        <is>
          <t>N/A</t>
        </is>
      </c>
      <c r="Z38" s="531" t="inlineStr">
        <is>
          <t>N/A</t>
        </is>
      </c>
      <c r="AA38" s="531" t="inlineStr">
        <is>
          <t>N/A</t>
        </is>
      </c>
      <c r="AB38" s="1" t="n">
        <v>80131500</v>
      </c>
      <c r="AC38" s="533" t="n">
        <v>0</v>
      </c>
      <c r="AD38" s="533" t="n">
        <v>0</v>
      </c>
      <c r="AE38" s="533" t="n">
        <v>0</v>
      </c>
      <c r="AF38" s="533" t="n">
        <v>0</v>
      </c>
      <c r="AG38" s="533" t="n">
        <v>0</v>
      </c>
      <c r="AH38" s="533" t="n">
        <v>0</v>
      </c>
      <c r="AI38" s="533" t="n">
        <v>0</v>
      </c>
      <c r="AJ38" s="533" t="n"/>
      <c r="AK38" s="531" t="n">
        <v>0</v>
      </c>
      <c r="AL38" s="531" t="n">
        <v>0</v>
      </c>
      <c r="AM38" s="531" t="n"/>
      <c r="AN38" s="531" t="n">
        <v>0</v>
      </c>
      <c r="AO38" s="534" t="inlineStr">
        <is>
          <t xml:space="preserve">Personeria Jurídica </t>
        </is>
      </c>
      <c r="AP38" s="531" t="inlineStr">
        <is>
          <t>N/A</t>
        </is>
      </c>
      <c r="AQ38" s="534" t="inlineStr">
        <is>
          <t>NIT</t>
        </is>
      </c>
      <c r="AR38" s="535" t="n">
        <v>901086699</v>
      </c>
      <c r="AS38" s="32" t="n">
        <v>5</v>
      </c>
      <c r="AT38" s="536" t="inlineStr">
        <is>
          <t>BODEGAS SALVAMENTOS Y GENERALES S.A.S</t>
        </is>
      </c>
      <c r="AU38" s="576" t="n"/>
      <c r="AV38" s="576" t="n"/>
      <c r="AW38" s="576" t="n"/>
      <c r="AX38" s="531" t="inlineStr">
        <is>
          <t>PÓLIZA</t>
        </is>
      </c>
      <c r="AY38" s="531" t="inlineStr">
        <is>
          <t>CUMPLIMIENTO</t>
        </is>
      </c>
      <c r="AZ38" s="34" t="n">
        <v>45166</v>
      </c>
      <c r="BA38" s="576" t="n"/>
      <c r="BB38" s="576" t="n"/>
      <c r="BC38" s="117" t="n">
        <v>43626370</v>
      </c>
      <c r="BD38" s="530" t="inlineStr">
        <is>
          <t>LUISA FERNANDA CASTAÑEDA DE LOS RÍOS</t>
        </is>
      </c>
      <c r="BE38" s="531" t="inlineStr">
        <is>
          <t>PROVISIONALIDAD</t>
        </is>
      </c>
      <c r="BF38" s="531" t="inlineStr">
        <is>
          <t>SUBDIRECCIÓN REGIONAL DE APOYO NOROCCIDENTAL</t>
        </is>
      </c>
      <c r="BG38" s="576" t="n"/>
      <c r="BH38" s="576" t="n"/>
      <c r="BI38" s="576" t="n"/>
      <c r="BJ38" s="576" t="n"/>
      <c r="BK38" s="576" t="n"/>
      <c r="BL38" s="576" t="n"/>
      <c r="BM38" s="576" t="n"/>
      <c r="BN38" s="576" t="n"/>
      <c r="BO38" s="576" t="n"/>
      <c r="BP38" s="576" t="n"/>
      <c r="BQ38" s="576" t="n"/>
      <c r="BR38" s="531" t="inlineStr">
        <is>
          <t>SI</t>
        </is>
      </c>
      <c r="BS38" s="576" t="n"/>
      <c r="BT38" s="531" t="inlineStr">
        <is>
          <t>MARÍA CAMILA MENDOZA</t>
        </is>
      </c>
      <c r="BU38" s="530" t="inlineStr">
        <is>
          <t>CONTRATO FEAB-0037-2023</t>
        </is>
      </c>
      <c r="BV38" s="530" t="inlineStr">
        <is>
          <t>https://community.secop.gov.co/Public/Tendering/ContractNoticePhases/View?PPI=CO1.PPI.27364452&amp;isFromPublicArea=True&amp;isModal=False</t>
        </is>
      </c>
      <c r="BW38" s="52" t="inlineStr">
        <is>
          <t>El valor total del contrato asciende a la suma de $15.000.000, incluida la cuota de administración mensual,  y como pagos mensuales la suma de $1.250.000.  Este no genera erogación presupuestal para el FEAB.</t>
        </is>
      </c>
      <c r="BX38" s="541" t="n">
        <v>15000000</v>
      </c>
      <c r="BY38" s="530" t="inlineStr">
        <is>
          <t>LUISA FERNANDA CASTAÑEDA DE LOS RÍOS</t>
        </is>
      </c>
    </row>
    <row r="39" hidden="1" ht="204" customHeight="1" s="518">
      <c r="A39" s="528" t="inlineStr">
        <is>
          <t xml:space="preserve">CONTRATO-FEAB-0038-2023
</t>
        </is>
      </c>
      <c r="B39" s="29" t="n">
        <v>2023</v>
      </c>
      <c r="C39" s="29" t="inlineStr">
        <is>
          <t xml:space="preserve">PRESTAR EL SERVICIO DE MANTENIMIENTO PREVENTIVO, CALIFICACIÓN Y SOPORTE PARA DOS (2) EQUIPOS PORTÁTILES "ANALIZADOR DE FLUORESCENCIA DE RAYOS X (XRF) NITON XL3T ULTRA" DEL GRUPO INVESTIGATIVO CONTRA LAS VIOLACIONES A LOS DERECHOS HUMANOS EJE TEMÁTICO MEDIO AMBIENTE DE LA FISCALÍA GENERAL DE LA NACIÓN
</t>
        </is>
      </c>
      <c r="D39" s="31" t="n">
        <v>45177</v>
      </c>
      <c r="E39" s="531" t="n"/>
      <c r="F39" s="531" t="inlineStr">
        <is>
          <t>SI</t>
        </is>
      </c>
      <c r="G39" s="34" t="n">
        <v>45191</v>
      </c>
      <c r="H39" s="37" t="n">
        <v>45275</v>
      </c>
      <c r="I39" s="530" t="inlineStr">
        <is>
          <t>TERMINADO</t>
        </is>
      </c>
      <c r="J39" s="531" t="inlineStr">
        <is>
          <t>BOGOTÁ D.C</t>
        </is>
      </c>
      <c r="K39" s="531" t="inlineStr">
        <is>
          <t>CONTRATACIÓN DIRECTA</t>
        </is>
      </c>
      <c r="L39" s="531" t="inlineStr">
        <is>
          <t>PRESTACIÓN DE SERVICIOS</t>
        </is>
      </c>
      <c r="M39" s="531" t="inlineStr">
        <is>
          <t>N/A</t>
        </is>
      </c>
      <c r="N39" s="29" t="n">
        <v>1</v>
      </c>
      <c r="O39" s="532" t="inlineStr">
        <is>
          <t>99999998 NO SE DILIGENCIA INFORMACIÓN PARA ESTE FORMULARIO EN ESTE PERÍODO DE REPORTE</t>
        </is>
      </c>
      <c r="P39" s="531" t="inlineStr">
        <is>
          <t>NO</t>
        </is>
      </c>
      <c r="Q39" s="532" t="inlineStr">
        <is>
          <t>99999998 NO SE DILIGENCIA INFORMACIÓN PARA ESTE FORMULARIO EN ESTE PERÍODO DE REPORTE</t>
        </is>
      </c>
      <c r="R39" s="531" t="inlineStr">
        <is>
          <t>NO</t>
        </is>
      </c>
      <c r="S39" s="576" t="n"/>
      <c r="T39" s="576" t="n"/>
      <c r="U39" s="576" t="n"/>
      <c r="V39" s="531" t="inlineStr">
        <is>
          <t>INVERSIÓN</t>
        </is>
      </c>
      <c r="W39" s="531" t="inlineStr">
        <is>
          <t>FORTALECIMIENTO DE LAS INVESTIGACIONES DE LOS DELITOS CONTRA LOS RECURSOS NATURALES Y EL MEDIO AMBIENTE ADELANTADAS POR LA FISCALÍA A NIVEL NACIONAL</t>
        </is>
      </c>
      <c r="X39" s="29" t="n">
        <v>7523</v>
      </c>
      <c r="Y39" s="37" t="n">
        <v>45161</v>
      </c>
      <c r="Z39" s="29" t="n">
        <v>102523</v>
      </c>
      <c r="AA39" s="37" t="n">
        <v>45177</v>
      </c>
      <c r="AB39" s="1" t="n">
        <v>80131500</v>
      </c>
      <c r="AC39" s="533" t="n">
        <v>29750000</v>
      </c>
      <c r="AD39" s="533" t="n">
        <v>29750000</v>
      </c>
      <c r="AE39" s="533" t="n">
        <v>0</v>
      </c>
      <c r="AF39" s="533" t="n">
        <v>0</v>
      </c>
      <c r="AG39" s="533" t="n">
        <v>0</v>
      </c>
      <c r="AH39" s="533" t="n">
        <v>0</v>
      </c>
      <c r="AI39" s="533" t="n">
        <v>0</v>
      </c>
      <c r="AJ39" s="533" t="n"/>
      <c r="AK39" s="531" t="n">
        <v>0</v>
      </c>
      <c r="AL39" s="531" t="n">
        <v>0</v>
      </c>
      <c r="AM39" s="531" t="n"/>
      <c r="AN39" s="531" t="n">
        <v>0</v>
      </c>
      <c r="AO39" s="534" t="inlineStr">
        <is>
          <t xml:space="preserve">Personeria Jurídica </t>
        </is>
      </c>
      <c r="AP39" s="531" t="inlineStr">
        <is>
          <t>N/A</t>
        </is>
      </c>
      <c r="AQ39" s="534" t="inlineStr">
        <is>
          <t>NIT</t>
        </is>
      </c>
      <c r="AR39" s="535" t="n">
        <v>901247024</v>
      </c>
      <c r="AS39" s="32" t="n">
        <v>6</v>
      </c>
      <c r="AT39" s="536" t="inlineStr">
        <is>
          <t>WG TECHNOLOGY SAS</t>
        </is>
      </c>
      <c r="AU39" s="576" t="n"/>
      <c r="AV39" s="576" t="n"/>
      <c r="AW39" s="576" t="n"/>
      <c r="AX39" s="531" t="inlineStr">
        <is>
          <t>PÓLIZA</t>
        </is>
      </c>
      <c r="AY39" s="531" t="inlineStr">
        <is>
          <t>CUMPLIM+PRESTACIONES SOCIALES+CALIDAD DEL SERVICIO+RESPONSABILIDAD EXTRACONTRACTUAL</t>
        </is>
      </c>
      <c r="AZ39" s="34" t="inlineStr">
        <is>
          <t xml:space="preserve">13/09/2023 (Cumpl.)
12/09/2023 (Resp. Ext.)
</t>
        </is>
      </c>
      <c r="BA39" s="576" t="n"/>
      <c r="BB39" s="576" t="n"/>
      <c r="BC39" s="59" t="n">
        <v>3152005</v>
      </c>
      <c r="BD39" s="547" t="inlineStr">
        <is>
          <t>LUIS ALBERTO PADUA RUÍZ</t>
        </is>
      </c>
      <c r="BE39" s="531" t="inlineStr">
        <is>
          <t>PROVISIONALIDAD</t>
        </is>
      </c>
      <c r="BF39" s="534" t="inlineStr">
        <is>
          <t>CTI - GRUPO EJE TEMÁTICO MEDIO AMBIENTE</t>
        </is>
      </c>
      <c r="BG39" s="576" t="n"/>
      <c r="BH39" s="576" t="n"/>
      <c r="BI39" s="576" t="n"/>
      <c r="BJ39" s="576" t="n"/>
      <c r="BK39" s="576" t="n"/>
      <c r="BL39" s="576" t="n"/>
      <c r="BM39" s="576" t="n"/>
      <c r="BN39" s="576" t="n"/>
      <c r="BO39" s="576" t="n"/>
      <c r="BP39" s="576" t="n"/>
      <c r="BQ39" s="576" t="n"/>
      <c r="BR39" s="531" t="inlineStr">
        <is>
          <t>SI</t>
        </is>
      </c>
      <c r="BS39" s="576" t="n"/>
      <c r="BT39" s="551" t="inlineStr">
        <is>
          <t>DIANA TINJACÁ</t>
        </is>
      </c>
      <c r="BU39" s="530" t="inlineStr">
        <is>
          <t>CONTRATO FEAB-0038-2023</t>
        </is>
      </c>
      <c r="BV39" s="530" t="inlineStr">
        <is>
          <t>https://community.secop.gov.co/Public/Tendering/ContractNoticePhases/View?PPI=CO1.PPI.27173687&amp;isFromPublicArea=True&amp;isModal=False</t>
        </is>
      </c>
      <c r="BW39" s="52" t="inlineStr">
        <is>
          <t>PUBLICADO EN PÁGINA WEB</t>
        </is>
      </c>
      <c r="BX39" s="541" t="inlineStr">
        <is>
          <t>N/A</t>
        </is>
      </c>
      <c r="BY39" s="576" t="n"/>
    </row>
    <row r="40" hidden="1" ht="114.75" customHeight="1" s="518">
      <c r="A40" s="528" t="inlineStr">
        <is>
          <t xml:space="preserve">CONTRATO-FEAB-0039-2023
</t>
        </is>
      </c>
      <c r="B40" s="29" t="n">
        <v>2023</v>
      </c>
      <c r="C40" s="29" t="inlineStr">
        <is>
          <t>ENAJENACIÓN DE MOTOBOMBAS DEJADAS A DISPOSICION DEL
FONDO ESPECIAL PARA LA ADMINISTRACION DE BIENES DE LA FISCALÍA GENERAL DE LA NACIÓN POR AUTORIDAD JUDICIAL COMPETENTE.
ALCANCE. SE ENAJENARÁN 16 MOTOBOMBAS</t>
        </is>
      </c>
      <c r="D40" s="31" t="n">
        <v>45194</v>
      </c>
      <c r="E40" s="531" t="n"/>
      <c r="F40" s="531" t="inlineStr">
        <is>
          <t>NO</t>
        </is>
      </c>
      <c r="G40" s="34" t="n">
        <v>45194</v>
      </c>
      <c r="H40" s="34" t="n">
        <v>45226</v>
      </c>
      <c r="I40" s="530" t="inlineStr">
        <is>
          <t xml:space="preserve">LIQUIDADO
</t>
        </is>
      </c>
      <c r="J40" s="531" t="inlineStr">
        <is>
          <t>BARRANCABERMEJA - SANTANDER</t>
        </is>
      </c>
      <c r="K40" s="531" t="inlineStr">
        <is>
          <t>ENAJENACIÓN DE BIENES</t>
        </is>
      </c>
      <c r="L40" s="531" t="inlineStr">
        <is>
          <t>COMPRAVENTA y/o SUMINISTRO</t>
        </is>
      </c>
      <c r="M40" s="531" t="inlineStr">
        <is>
          <t>N/A</t>
        </is>
      </c>
      <c r="N40" s="29" t="n">
        <v>1</v>
      </c>
      <c r="O40" s="532" t="inlineStr">
        <is>
          <t>99999998 NO SE DILIGENCIA INFORMACIÓN PARA ESTE FORMULARIO EN ESTE PERÍODO DE REPORTE</t>
        </is>
      </c>
      <c r="P40" s="531" t="inlineStr">
        <is>
          <t>NO</t>
        </is>
      </c>
      <c r="Q40" s="532" t="inlineStr">
        <is>
          <t>99999998 NO SE DILIGENCIA INFORMACIÓN PARA ESTE FORMULARIO EN ESTE PERÍODO DE REPORTE</t>
        </is>
      </c>
      <c r="R40" s="531" t="inlineStr">
        <is>
          <t>NO</t>
        </is>
      </c>
      <c r="S40" s="576" t="n"/>
      <c r="T40" s="576" t="n"/>
      <c r="U40" s="576" t="n"/>
      <c r="V40" s="531" t="inlineStr">
        <is>
          <t>N/A</t>
        </is>
      </c>
      <c r="W40" s="531" t="inlineStr">
        <is>
          <t>N/A</t>
        </is>
      </c>
      <c r="X40" s="531" t="inlineStr">
        <is>
          <t>N/A</t>
        </is>
      </c>
      <c r="Y40" s="531" t="inlineStr">
        <is>
          <t>N/A</t>
        </is>
      </c>
      <c r="Z40" s="531" t="inlineStr">
        <is>
          <t>N/A</t>
        </is>
      </c>
      <c r="AA40" s="531" t="inlineStr">
        <is>
          <t>N/A</t>
        </is>
      </c>
      <c r="AB40" s="1" t="n">
        <v>80131500</v>
      </c>
      <c r="AC40" s="533" t="n">
        <v>0</v>
      </c>
      <c r="AD40" s="533" t="n">
        <v>0</v>
      </c>
      <c r="AE40" s="533" t="n">
        <v>0</v>
      </c>
      <c r="AF40" s="533" t="n">
        <v>0</v>
      </c>
      <c r="AG40" s="533" t="n">
        <v>0</v>
      </c>
      <c r="AH40" s="533" t="n">
        <v>0</v>
      </c>
      <c r="AI40" s="533" t="n">
        <v>0</v>
      </c>
      <c r="AJ40" s="533" t="n"/>
      <c r="AK40" s="531" t="n">
        <v>0</v>
      </c>
      <c r="AL40" s="531" t="n">
        <v>0</v>
      </c>
      <c r="AM40" s="531" t="n"/>
      <c r="AN40" s="531" t="n">
        <v>0</v>
      </c>
      <c r="AO40" s="534" t="inlineStr">
        <is>
          <t xml:space="preserve">Personeria Jurídica </t>
        </is>
      </c>
      <c r="AP40" s="531" t="inlineStr">
        <is>
          <t>N/A</t>
        </is>
      </c>
      <c r="AQ40" s="534" t="inlineStr">
        <is>
          <t>NIT</t>
        </is>
      </c>
      <c r="AR40" s="535" t="n">
        <v>901043049</v>
      </c>
      <c r="AS40" s="32" t="n">
        <v>3</v>
      </c>
      <c r="AT40" s="536" t="inlineStr">
        <is>
          <t>ECOAMBIENTES S.A.S.</t>
        </is>
      </c>
      <c r="AU40" s="576" t="n"/>
      <c r="AV40" s="576" t="n"/>
      <c r="AW40" s="576" t="n"/>
      <c r="AX40" s="531" t="inlineStr">
        <is>
          <t>N/A</t>
        </is>
      </c>
      <c r="AY40" s="531" t="inlineStr">
        <is>
          <t>N/A</t>
        </is>
      </c>
      <c r="AZ40" s="531" t="inlineStr">
        <is>
          <t>N/A</t>
        </is>
      </c>
      <c r="BA40" s="576" t="n"/>
      <c r="BB40" s="576" t="n"/>
      <c r="BC40" s="57" t="n">
        <v>52387180</v>
      </c>
      <c r="BD40" s="530" t="inlineStr">
        <is>
          <t xml:space="preserve">IVETT LORENA SANABRIA GAITAN
</t>
        </is>
      </c>
      <c r="BE40" s="539" t="inlineStr">
        <is>
          <t>LIBRE NOMBRAMIENTO Y REMOCIÓN</t>
        </is>
      </c>
      <c r="BF40" s="539" t="inlineStr">
        <is>
          <t>FEAB</t>
        </is>
      </c>
      <c r="BG40" s="576" t="n"/>
      <c r="BH40" s="576" t="n"/>
      <c r="BI40" s="576" t="n"/>
      <c r="BJ40" s="576" t="n"/>
      <c r="BK40" s="576" t="n"/>
      <c r="BL40" s="576" t="n"/>
      <c r="BM40" s="576" t="n"/>
      <c r="BN40" s="576" t="n"/>
      <c r="BO40" s="576" t="n"/>
      <c r="BP40" s="576" t="n"/>
      <c r="BQ40" s="576" t="n"/>
      <c r="BR40" s="531" t="inlineStr">
        <is>
          <t>SI</t>
        </is>
      </c>
      <c r="BS40" s="576" t="n"/>
      <c r="BT40" s="531" t="inlineStr">
        <is>
          <t>MARÍA CAMILA MENDOZA</t>
        </is>
      </c>
      <c r="BU40" s="530" t="inlineStr">
        <is>
          <t>FEAB-EB-0016-2023</t>
        </is>
      </c>
      <c r="BV40" s="530" t="inlineStr">
        <is>
          <t>https://community.secop.gov.co/Public/Tendering/ContractNoticePhases/View?PPI=CO1.PPI.26289293&amp;isFromPublicArea=True&amp;isModal=False</t>
        </is>
      </c>
      <c r="BW40" s="52" t="inlineStr">
        <is>
          <t>PUBLICADO EN PÁGINA WEB
Proceso que no genera erogación presupuestal para el FEAB por ser Enajenación de Bienes, el valor estimado del contrato es por la suma de $1.221.020.</t>
        </is>
      </c>
      <c r="BX40" s="541" t="n">
        <v>1221020</v>
      </c>
      <c r="BY40" s="576" t="n"/>
    </row>
    <row r="41" ht="114.75" customHeight="1" s="518">
      <c r="A41" s="528" t="inlineStr">
        <is>
          <t xml:space="preserve">CONTRATO-FEAB-0040-2023
</t>
        </is>
      </c>
      <c r="B41" s="29" t="n">
        <v>2023</v>
      </c>
      <c r="C41" s="29" t="inlineStr">
        <is>
          <t>ENTREGAR A TÍTULO DE ARRIENDO TRACTOCAMIONES PUESTOS A DISPOSICION DEL FONDO ESPECIAL PARA LA ADMIINSTRACIÓN DE BIENES DE LA FISCALÍA GENERAL DE LA NACIÓN</t>
        </is>
      </c>
      <c r="D41" s="31" t="n">
        <v>45184</v>
      </c>
      <c r="E41" s="531" t="n"/>
      <c r="F41" s="531" t="inlineStr">
        <is>
          <t>NO</t>
        </is>
      </c>
      <c r="G41" s="34" t="n">
        <v>45125</v>
      </c>
      <c r="H41" s="315" t="n">
        <v>46283</v>
      </c>
      <c r="I41" s="530" t="inlineStr">
        <is>
          <t>EN EJECUCIÓN</t>
        </is>
      </c>
      <c r="J41" s="531" t="inlineStr">
        <is>
          <t>BOGOTÁ D.C</t>
        </is>
      </c>
      <c r="K41" s="531" t="inlineStr">
        <is>
          <t>CONTRATACIÓN DIRECTA</t>
        </is>
      </c>
      <c r="L41" s="531" t="inlineStr">
        <is>
          <t>ARRENDAMIENTO</t>
        </is>
      </c>
      <c r="M41" s="531" t="inlineStr">
        <is>
          <t>N/A</t>
        </is>
      </c>
      <c r="N41" s="29" t="n">
        <v>1</v>
      </c>
      <c r="O41" s="532" t="inlineStr">
        <is>
          <t>99999998 NO SE DILIGENCIA INFORMACIÓN PARA ESTE FORMULARIO EN ESTE PERÍODO DE REPORTE</t>
        </is>
      </c>
      <c r="P41" s="531" t="inlineStr">
        <is>
          <t>NO</t>
        </is>
      </c>
      <c r="Q41" s="532" t="inlineStr">
        <is>
          <t>99999998 NO SE DILIGENCIA INFORMACIÓN PARA ESTE FORMULARIO EN ESTE PERÍODO DE REPORTE</t>
        </is>
      </c>
      <c r="R41" s="531" t="inlineStr">
        <is>
          <t>NO</t>
        </is>
      </c>
      <c r="S41" s="576" t="n"/>
      <c r="T41" s="576" t="n"/>
      <c r="U41" s="576" t="n"/>
      <c r="V41" s="531" t="inlineStr">
        <is>
          <t>N/A</t>
        </is>
      </c>
      <c r="W41" s="531" t="inlineStr">
        <is>
          <t>N/A</t>
        </is>
      </c>
      <c r="X41" s="531" t="inlineStr">
        <is>
          <t>N/A</t>
        </is>
      </c>
      <c r="Y41" s="531" t="inlineStr">
        <is>
          <t>N/A</t>
        </is>
      </c>
      <c r="Z41" s="531" t="inlineStr">
        <is>
          <t>N/A</t>
        </is>
      </c>
      <c r="AA41" s="531" t="inlineStr">
        <is>
          <t>N/A</t>
        </is>
      </c>
      <c r="AB41" s="1" t="n">
        <v>80131500</v>
      </c>
      <c r="AC41" s="533" t="n">
        <v>0</v>
      </c>
      <c r="AD41" s="533" t="n">
        <v>0</v>
      </c>
      <c r="AE41" s="533" t="n">
        <v>0</v>
      </c>
      <c r="AF41" s="533" t="n">
        <v>0</v>
      </c>
      <c r="AG41" s="533" t="n">
        <v>0</v>
      </c>
      <c r="AH41" s="533" t="n">
        <v>0</v>
      </c>
      <c r="AI41" s="533" t="n">
        <v>0</v>
      </c>
      <c r="AJ41" s="533" t="n"/>
      <c r="AK41" s="531" t="n">
        <v>0</v>
      </c>
      <c r="AL41" s="531" t="n">
        <v>0</v>
      </c>
      <c r="AM41" s="531" t="n"/>
      <c r="AN41" s="531" t="n">
        <v>0</v>
      </c>
      <c r="AO41" s="534" t="inlineStr">
        <is>
          <t xml:space="preserve">Personeria Jurídica </t>
        </is>
      </c>
      <c r="AP41" s="531" t="inlineStr">
        <is>
          <t>N/A</t>
        </is>
      </c>
      <c r="AQ41" s="534" t="inlineStr">
        <is>
          <t>NIT</t>
        </is>
      </c>
      <c r="AR41" s="535" t="n">
        <v>901086699</v>
      </c>
      <c r="AS41" s="32" t="n">
        <v>5</v>
      </c>
      <c r="AT41" s="536" t="inlineStr">
        <is>
          <t>BODEGAS SALVAMENTOS Y GENERALES SAS</t>
        </is>
      </c>
      <c r="AU41" s="576" t="n"/>
      <c r="AV41" s="576" t="n"/>
      <c r="AW41" s="576" t="n"/>
      <c r="AX41" s="531" t="inlineStr">
        <is>
          <t>PÓLIZA</t>
        </is>
      </c>
      <c r="AY41" s="531" t="inlineStr">
        <is>
          <t>CUMPLIM+RESPONSABILIDAD EXTRACONTRACTUAL</t>
        </is>
      </c>
      <c r="AZ41" s="34" t="n">
        <v>45187</v>
      </c>
      <c r="BA41" s="576" t="n"/>
      <c r="BB41" s="576" t="n"/>
      <c r="BC41" s="45" t="n">
        <v>52065201</v>
      </c>
      <c r="BD41" s="534" t="inlineStr">
        <is>
          <t>RUTH ADRIANA LÓPEZ CRUZ</t>
        </is>
      </c>
      <c r="BE41" s="531" t="inlineStr">
        <is>
          <t>PROVISIONALIDAD</t>
        </is>
      </c>
      <c r="BF41" s="531" t="inlineStr">
        <is>
          <t>FEAB</t>
        </is>
      </c>
      <c r="BG41" s="576" t="n"/>
      <c r="BH41" s="576" t="n"/>
      <c r="BI41" s="576" t="n"/>
      <c r="BJ41" s="576" t="n"/>
      <c r="BK41" s="576" t="n"/>
      <c r="BL41" s="576" t="n"/>
      <c r="BM41" s="576" t="n"/>
      <c r="BN41" s="576" t="n"/>
      <c r="BO41" s="576" t="n"/>
      <c r="BP41" s="576" t="n"/>
      <c r="BQ41" s="576" t="n"/>
      <c r="BR41" s="531" t="inlineStr">
        <is>
          <t>SI</t>
        </is>
      </c>
      <c r="BS41" s="576" t="n"/>
      <c r="BT41" s="531" t="inlineStr">
        <is>
          <t>MARÍA CAMILA MENDOZA</t>
        </is>
      </c>
      <c r="BU41" s="530" t="inlineStr">
        <is>
          <t>CONTRATO FEAB-0040-2023</t>
        </is>
      </c>
      <c r="BV41" s="530" t="inlineStr">
        <is>
          <t>https://community.secop.gov.co/Public/Tendering/ContractNoticePhases/View?PPI=CO1.PPI.27366908&amp;isFromPublicArea=True&amp;isModal=False</t>
        </is>
      </c>
      <c r="BW41" s="52" t="inlineStr">
        <is>
          <t>El valor total del contrato asciende a la suma de $64.200.000. Este no genera erogación presupuestal para el FEAB. MODIFICATORIO N 1, MOD NO 2 Y MOD NO3 DE PRORROGA POR 1 AÑO. LEGALIZADO</t>
        </is>
      </c>
      <c r="BX41" s="541" t="n">
        <v>135345504</v>
      </c>
      <c r="BY41" s="576" t="n"/>
    </row>
    <row r="42" hidden="1" ht="204" customHeight="1" s="518">
      <c r="A42" s="528" t="inlineStr">
        <is>
          <t xml:space="preserve">CONTRATO-FEAB-0041-2023
</t>
        </is>
      </c>
      <c r="B42" s="29" t="n">
        <v>2023</v>
      </c>
      <c r="C42" s="29" t="inlineStr">
        <is>
          <t>ADQUISICIÓN DE CONSUMIBLES, MANTENIMIENTO Y CALIFICACIÓN OPERACIONAL DEL ESPECTRÓMETRO DE FLUORESCENCIA DE RAYOS X DE REFLEXIÓN TOTAL (TXRF) S4 T-STAR® MARCA BRUKER PARA EL GRUPO DE ANÁLISIS AMBIENTALES DE LA FISCALÍA GENERAL DE LA NACIÓN.</t>
        </is>
      </c>
      <c r="D42" s="31" t="n">
        <v>45194</v>
      </c>
      <c r="E42" s="531" t="n"/>
      <c r="F42" s="531" t="inlineStr">
        <is>
          <t>NO</t>
        </is>
      </c>
      <c r="G42" s="34" t="n">
        <v>45201</v>
      </c>
      <c r="H42" s="34" t="n">
        <v>45276</v>
      </c>
      <c r="I42" s="530" t="inlineStr">
        <is>
          <t xml:space="preserve">LIQUIDADO
</t>
        </is>
      </c>
      <c r="J42" s="531" t="inlineStr">
        <is>
          <t>BOGOTÁ D.C</t>
        </is>
      </c>
      <c r="K42" s="531" t="inlineStr">
        <is>
          <t>CONCURSO ABIERTO</t>
        </is>
      </c>
      <c r="L42" s="531" t="inlineStr">
        <is>
          <t>COMPRAVENTA y/o SUMINISTRO</t>
        </is>
      </c>
      <c r="M42" s="531" t="inlineStr">
        <is>
          <t>N/A</t>
        </is>
      </c>
      <c r="N42" s="29" t="n">
        <v>1</v>
      </c>
      <c r="O42" s="532" t="inlineStr">
        <is>
          <t>99999998 NO SE DILIGENCIA INFORMACIÓN PARA ESTE FORMULARIO EN ESTE PERÍODO DE REPORTE</t>
        </is>
      </c>
      <c r="P42" s="531" t="inlineStr">
        <is>
          <t>NO</t>
        </is>
      </c>
      <c r="Q42" s="532" t="inlineStr">
        <is>
          <t>99999998 NO SE DILIGENCIA INFORMACIÓN PARA ESTE FORMULARIO EN ESTE PERÍODO DE REPORTE</t>
        </is>
      </c>
      <c r="R42" s="531" t="inlineStr">
        <is>
          <t>NO</t>
        </is>
      </c>
      <c r="S42" s="576" t="n"/>
      <c r="T42" s="576" t="n"/>
      <c r="U42" s="576" t="n"/>
      <c r="V42" s="531" t="inlineStr">
        <is>
          <t>INVERSIÓN</t>
        </is>
      </c>
      <c r="W42" s="531" t="inlineStr">
        <is>
          <t>FORTALECIMIENTO DE LAS INVESTIGACIONES DE LOS DELITOS CONTRA LOS RECURSOS NATURALES Y EL MEDIO AMBIENTE ADELANTADAS POR LA FISCALÍA A NIVEL NACIONAL</t>
        </is>
      </c>
      <c r="X42" s="52" t="n">
        <v>5723</v>
      </c>
      <c r="Y42" s="34" t="n">
        <v>45077</v>
      </c>
      <c r="Z42" s="52" t="n">
        <v>110323</v>
      </c>
      <c r="AA42" s="34" t="n">
        <v>45195</v>
      </c>
      <c r="AB42" s="1" t="n">
        <v>80131500</v>
      </c>
      <c r="AC42" s="533" t="n">
        <v>87303696</v>
      </c>
      <c r="AD42" s="533" t="n">
        <v>87303696</v>
      </c>
      <c r="AE42" s="533" t="n">
        <v>0</v>
      </c>
      <c r="AF42" s="533" t="n">
        <v>0</v>
      </c>
      <c r="AG42" s="533" t="n">
        <v>0</v>
      </c>
      <c r="AH42" s="533" t="n">
        <v>0</v>
      </c>
      <c r="AI42" s="533" t="n">
        <v>0</v>
      </c>
      <c r="AJ42" s="533" t="n"/>
      <c r="AK42" s="531" t="n">
        <v>0</v>
      </c>
      <c r="AL42" s="531" t="n">
        <v>0</v>
      </c>
      <c r="AM42" s="531" t="n"/>
      <c r="AN42" s="531" t="n">
        <v>0</v>
      </c>
      <c r="AO42" s="534" t="inlineStr">
        <is>
          <t xml:space="preserve">Personeria Jurídica </t>
        </is>
      </c>
      <c r="AP42" s="531" t="inlineStr">
        <is>
          <t>N/A</t>
        </is>
      </c>
      <c r="AQ42" s="534" t="inlineStr">
        <is>
          <t>NIT</t>
        </is>
      </c>
      <c r="AR42" s="535" t="n">
        <v>860502528</v>
      </c>
      <c r="AS42" s="32" t="n">
        <v>1</v>
      </c>
      <c r="AT42" s="536" t="inlineStr">
        <is>
          <t>CASA CIENTIFICA BLANCO Y COMPAÑIA S.A.S</t>
        </is>
      </c>
      <c r="AU42" s="576" t="n"/>
      <c r="AV42" s="576" t="n"/>
      <c r="AW42" s="576" t="n"/>
      <c r="AX42" s="531" t="inlineStr">
        <is>
          <t>PÓLIZA</t>
        </is>
      </c>
      <c r="AY42" s="531" t="inlineStr">
        <is>
          <t>CUMPLIM+CALIDAD_CORRECTO FUNCIONAM D LOS BIENES SUMIN+PRESTACIONES SOCIALES+CALIDAD DEL SERVICIO+RESPONSABILIDAD EXTRACONTRACTUAL</t>
        </is>
      </c>
      <c r="AZ42" s="34" t="inlineStr">
        <is>
          <t xml:space="preserve">26/09/2023 (Cumpl.)
26/09/2023 (Resp. Ext.)
</t>
        </is>
      </c>
      <c r="BA42" s="576" t="n"/>
      <c r="BB42" s="576" t="n"/>
      <c r="BC42" s="45" t="n">
        <v>52328637</v>
      </c>
      <c r="BD42" s="530" t="inlineStr">
        <is>
          <t>SANDRA GUIOVANNA AREVALO QUIJANO</t>
        </is>
      </c>
      <c r="BE42" s="565" t="inlineStr">
        <is>
          <t>PROVISIONALIDAD</t>
        </is>
      </c>
      <c r="BF42" s="592" t="inlineStr">
        <is>
          <t xml:space="preserve">CTI-GRUPO ANÁLISIS AMBIENTALES </t>
        </is>
      </c>
      <c r="BG42" s="576" t="n"/>
      <c r="BH42" s="576" t="n"/>
      <c r="BI42" s="576" t="n"/>
      <c r="BJ42" s="576" t="n"/>
      <c r="BK42" s="576" t="n"/>
      <c r="BL42" s="576" t="n"/>
      <c r="BM42" s="576" t="n"/>
      <c r="BN42" s="576" t="n"/>
      <c r="BO42" s="576" t="n"/>
      <c r="BP42" s="576" t="n"/>
      <c r="BQ42" s="576" t="n"/>
      <c r="BR42" s="531" t="inlineStr">
        <is>
          <t>SI</t>
        </is>
      </c>
      <c r="BS42" s="576" t="n"/>
      <c r="BT42" s="531" t="inlineStr">
        <is>
          <t>VIVIANA ROJAS</t>
        </is>
      </c>
      <c r="BU42" s="530" t="inlineStr">
        <is>
          <t>FEAB-IOCA-0007-2023</t>
        </is>
      </c>
      <c r="BV42" s="530" t="inlineStr">
        <is>
          <t>https://community.secop.gov.co/Public/Tendering/ContractNoticePhases/View?PPI=CO1.PPI.26779991&amp;isFromPublicArea=True&amp;isModal=False</t>
        </is>
      </c>
      <c r="BW42" s="29" t="inlineStr">
        <is>
          <t>PUBLICADO EN PÁGINA WEB</t>
        </is>
      </c>
      <c r="BX42" s="541" t="inlineStr">
        <is>
          <t>N/A</t>
        </is>
      </c>
      <c r="BY42" s="576" t="n"/>
    </row>
    <row r="43" hidden="1" ht="114.75" customHeight="1" s="518">
      <c r="A43" s="528" t="inlineStr">
        <is>
          <t xml:space="preserve">CONTRATO-FEAB-0042-2023
</t>
        </is>
      </c>
      <c r="B43" s="29" t="n">
        <v>2023</v>
      </c>
      <c r="C43" s="29" t="inlineStr">
        <is>
          <t>EL ARRENDADOR ENTREGA AL ARRENDATARIO A TÍTULO DE ARRENDAMIENTO EL BIEN INMUEBLE CASA UBICADA EN LA CALLE 58 NO. 25-66, BARRIO LAS MERCEDES, EN LA CIUDAD DE PALMIRA (VALLE), IDENTIFICADA CON MATRICULA INMOBILIARIA NO. 378-75364 DE LA OFICINA DE INSTRUMENTOS PÚBLICOS DE PALMIRA (VALLE).</t>
        </is>
      </c>
      <c r="D43" s="31" t="n">
        <v>45219</v>
      </c>
      <c r="E43" s="531" t="n"/>
      <c r="F43" s="531" t="inlineStr">
        <is>
          <t>NO</t>
        </is>
      </c>
      <c r="G43" s="37" t="n">
        <v>45611</v>
      </c>
      <c r="H43" s="34" t="n">
        <v>45611</v>
      </c>
      <c r="I43" s="530" t="inlineStr">
        <is>
          <t>TERMINADO</t>
        </is>
      </c>
      <c r="J43" s="530" t="inlineStr">
        <is>
          <t>PALMIRA, VALLLE</t>
        </is>
      </c>
      <c r="K43" s="531" t="inlineStr">
        <is>
          <t>CONTRATACIÓN DIRECTA</t>
        </is>
      </c>
      <c r="L43" s="531" t="inlineStr">
        <is>
          <t>ARRENDAMIENTO</t>
        </is>
      </c>
      <c r="M43" s="531" t="inlineStr">
        <is>
          <t>N/A</t>
        </is>
      </c>
      <c r="N43" s="29" t="n">
        <v>1</v>
      </c>
      <c r="O43" s="532" t="inlineStr">
        <is>
          <t>99999998 NO SE DILIGENCIA INFORMACIÓN PARA ESTE FORMULARIO EN ESTE PERÍODO DE REPORTE</t>
        </is>
      </c>
      <c r="P43" s="531" t="inlineStr">
        <is>
          <t>NO</t>
        </is>
      </c>
      <c r="Q43" s="532" t="inlineStr">
        <is>
          <t>99999998 NO SE DILIGENCIA INFORMACIÓN PARA ESTE FORMULARIO EN ESTE PERÍODO DE REPORTE</t>
        </is>
      </c>
      <c r="R43" s="531" t="inlineStr">
        <is>
          <t>NO</t>
        </is>
      </c>
      <c r="S43" s="576" t="n"/>
      <c r="T43" s="576" t="n"/>
      <c r="U43" s="576" t="n"/>
      <c r="V43" s="531" t="inlineStr">
        <is>
          <t>N/A</t>
        </is>
      </c>
      <c r="W43" s="531" t="inlineStr">
        <is>
          <t>N/A</t>
        </is>
      </c>
      <c r="X43" s="531" t="inlineStr">
        <is>
          <t>N/A</t>
        </is>
      </c>
      <c r="Y43" s="531" t="inlineStr">
        <is>
          <t>N/A</t>
        </is>
      </c>
      <c r="Z43" s="531" t="inlineStr">
        <is>
          <t>N/A</t>
        </is>
      </c>
      <c r="AA43" s="531" t="inlineStr">
        <is>
          <t>N/A</t>
        </is>
      </c>
      <c r="AB43" s="1" t="n">
        <v>80131500</v>
      </c>
      <c r="AC43" s="533" t="n">
        <v>0</v>
      </c>
      <c r="AD43" s="533" t="n">
        <v>0</v>
      </c>
      <c r="AE43" s="533" t="n">
        <v>0</v>
      </c>
      <c r="AF43" s="533" t="n">
        <v>0</v>
      </c>
      <c r="AG43" s="533" t="n">
        <v>0</v>
      </c>
      <c r="AH43" s="533" t="n">
        <v>0</v>
      </c>
      <c r="AI43" s="533" t="n">
        <v>0</v>
      </c>
      <c r="AJ43" s="533" t="n"/>
      <c r="AK43" s="531" t="n">
        <v>0</v>
      </c>
      <c r="AL43" s="531" t="n">
        <v>0</v>
      </c>
      <c r="AM43" s="531" t="n"/>
      <c r="AN43" s="531" t="n">
        <v>0</v>
      </c>
      <c r="AO43" s="534" t="inlineStr">
        <is>
          <t xml:space="preserve">Personeria Jurídica </t>
        </is>
      </c>
      <c r="AP43" s="531" t="inlineStr">
        <is>
          <t>N/A</t>
        </is>
      </c>
      <c r="AQ43" s="534" t="inlineStr">
        <is>
          <t>NIT</t>
        </is>
      </c>
      <c r="AR43" s="535" t="n">
        <v>901622513</v>
      </c>
      <c r="AS43" s="32" t="n">
        <v>4</v>
      </c>
      <c r="AT43" s="536" t="inlineStr">
        <is>
          <t>SERVILOPEZ S.A.S</t>
        </is>
      </c>
      <c r="AU43" s="576" t="n"/>
      <c r="AV43" s="576" t="n"/>
      <c r="AW43" s="576" t="n"/>
      <c r="AX43" s="531" t="inlineStr">
        <is>
          <t>PÓLIZA</t>
        </is>
      </c>
      <c r="AY43" s="531" t="inlineStr">
        <is>
          <t>CUMPLIMIENTO</t>
        </is>
      </c>
      <c r="AZ43" s="34" t="n">
        <v>45267</v>
      </c>
      <c r="BA43" s="576" t="n"/>
      <c r="BB43" s="576" t="n"/>
      <c r="BC43" s="45" t="n">
        <v>16706041</v>
      </c>
      <c r="BD43" s="531" t="inlineStr">
        <is>
          <t>CORNELIO ZUÑIGA AZCÁRATE</t>
        </is>
      </c>
      <c r="BE43" s="565" t="inlineStr">
        <is>
          <t>PROVISIONALIDAD</t>
        </is>
      </c>
      <c r="BF43" s="531" t="inlineStr">
        <is>
          <t>SUBDIRECCIÓN REGIONAL DE APOYO PACÍFICO</t>
        </is>
      </c>
      <c r="BG43" s="576" t="n"/>
      <c r="BH43" s="576" t="n"/>
      <c r="BI43" s="576" t="n"/>
      <c r="BJ43" s="576" t="n"/>
      <c r="BK43" s="576" t="n"/>
      <c r="BL43" s="576" t="n"/>
      <c r="BM43" s="576" t="n"/>
      <c r="BN43" s="576" t="n"/>
      <c r="BO43" s="576" t="n"/>
      <c r="BP43" s="576" t="n"/>
      <c r="BQ43" s="576" t="n"/>
      <c r="BR43" s="531" t="inlineStr">
        <is>
          <t>SI</t>
        </is>
      </c>
      <c r="BS43" s="576" t="n"/>
      <c r="BT43" s="531" t="inlineStr">
        <is>
          <t>MARÍA CAMILA MENDOZA</t>
        </is>
      </c>
      <c r="BU43" s="530" t="inlineStr">
        <is>
          <t>CONTRATO FEAB-0042-2023</t>
        </is>
      </c>
      <c r="BV43" s="530" t="inlineStr">
        <is>
          <t>https://community.secop.gov.co/Public/Tendering/ContractNoticePhases/View?PPI=CO1.PPI.27940838&amp;isFromPublicArea=True&amp;isModal=False</t>
        </is>
      </c>
      <c r="BW43" s="52" t="inlineStr">
        <is>
          <t>El valor total del contrato asciende a la suma de $20.400.000, y como pagos mensuales la suma de $1.700.000.  Este no genera erogación presupuestal para el FEAB.</t>
        </is>
      </c>
      <c r="BX43" s="541" t="n">
        <v>20400000</v>
      </c>
      <c r="BY43" s="531" t="inlineStr">
        <is>
          <t>CORNELIO ZUÑIGA AZCÁRATE</t>
        </is>
      </c>
    </row>
    <row r="44" hidden="1" ht="114.75" customHeight="1" s="518">
      <c r="A44" s="528" t="inlineStr">
        <is>
          <t xml:space="preserve">CONTRATO-FEAB-0043-2023
</t>
        </is>
      </c>
      <c r="B44" s="29" t="n">
        <v>2023</v>
      </c>
      <c r="C44" s="29" t="inlineStr">
        <is>
          <t>ENTREGAR A TÍTULO DE ARRIENDO SEIS (6) AUTOMOTORES PUESTOS A DISPOSICIÓN DEL FONDO ESPECIAL PARA LA ADMIINSTRACIÓN DE BIENES DE LA FISCALÍA GENERAL DE LA NACIÓN</t>
        </is>
      </c>
      <c r="D44" s="31" t="n">
        <v>45240</v>
      </c>
      <c r="E44" s="531" t="n"/>
      <c r="F44" s="531" t="inlineStr">
        <is>
          <t>NO</t>
        </is>
      </c>
      <c r="G44" s="34" t="n">
        <v>45278</v>
      </c>
      <c r="H44" s="34" t="n">
        <v>45644</v>
      </c>
      <c r="I44" s="530" t="inlineStr">
        <is>
          <t xml:space="preserve">LIQUIDADO
</t>
        </is>
      </c>
      <c r="J44" s="531" t="inlineStr">
        <is>
          <t>HUILA, CESAR y CALDAS</t>
        </is>
      </c>
      <c r="K44" s="531" t="inlineStr">
        <is>
          <t>CONTRATACIÓN DIRECTA</t>
        </is>
      </c>
      <c r="L44" s="531" t="inlineStr">
        <is>
          <t>ARRENDAMIENTO</t>
        </is>
      </c>
      <c r="M44" s="531" t="inlineStr">
        <is>
          <t>N/A</t>
        </is>
      </c>
      <c r="N44" s="29" t="n">
        <v>1</v>
      </c>
      <c r="O44" s="532" t="inlineStr">
        <is>
          <t>99999998 NO SE DILIGENCIA INFORMACIÓN PARA ESTE FORMULARIO EN ESTE PERÍODO DE REPORTE</t>
        </is>
      </c>
      <c r="P44" s="531" t="inlineStr">
        <is>
          <t>NO</t>
        </is>
      </c>
      <c r="Q44" s="532" t="inlineStr">
        <is>
          <t>99999998 NO SE DILIGENCIA INFORMACIÓN PARA ESTE FORMULARIO EN ESTE PERÍODO DE REPORTE</t>
        </is>
      </c>
      <c r="R44" s="531" t="inlineStr">
        <is>
          <t>NO</t>
        </is>
      </c>
      <c r="S44" s="576" t="n"/>
      <c r="T44" s="576" t="n"/>
      <c r="U44" s="576" t="n"/>
      <c r="V44" s="531" t="inlineStr">
        <is>
          <t>N/A</t>
        </is>
      </c>
      <c r="W44" s="531" t="inlineStr">
        <is>
          <t>N/A</t>
        </is>
      </c>
      <c r="X44" s="531" t="inlineStr">
        <is>
          <t>N/A</t>
        </is>
      </c>
      <c r="Y44" s="531" t="inlineStr">
        <is>
          <t>N/A</t>
        </is>
      </c>
      <c r="Z44" s="531" t="inlineStr">
        <is>
          <t>N/A</t>
        </is>
      </c>
      <c r="AA44" s="531" t="inlineStr">
        <is>
          <t>N/A</t>
        </is>
      </c>
      <c r="AB44" s="1" t="n">
        <v>80131500</v>
      </c>
      <c r="AC44" s="533" t="n">
        <v>0</v>
      </c>
      <c r="AD44" s="533" t="n">
        <v>0</v>
      </c>
      <c r="AE44" s="533" t="n">
        <v>0</v>
      </c>
      <c r="AF44" s="533" t="n">
        <v>0</v>
      </c>
      <c r="AG44" s="533" t="n">
        <v>0</v>
      </c>
      <c r="AH44" s="533" t="n">
        <v>0</v>
      </c>
      <c r="AI44" s="533" t="n">
        <v>0</v>
      </c>
      <c r="AJ44" s="533" t="n"/>
      <c r="AK44" s="531" t="n">
        <v>0</v>
      </c>
      <c r="AL44" s="531" t="n">
        <v>0</v>
      </c>
      <c r="AM44" s="531" t="n"/>
      <c r="AN44" s="531" t="n">
        <v>0</v>
      </c>
      <c r="AO44" s="534" t="inlineStr">
        <is>
          <t xml:space="preserve">Personeria Jurídica </t>
        </is>
      </c>
      <c r="AP44" s="531" t="inlineStr">
        <is>
          <t>N/A</t>
        </is>
      </c>
      <c r="AQ44" s="534" t="inlineStr">
        <is>
          <t>NIT</t>
        </is>
      </c>
      <c r="AR44" s="535" t="n">
        <v>901766759</v>
      </c>
      <c r="AS44" s="32" t="n">
        <v>7</v>
      </c>
      <c r="AT44" s="536" t="inlineStr">
        <is>
          <t>UNIÓN TEMPORAL J&amp;M GROUP</t>
        </is>
      </c>
      <c r="AU44" s="576" t="n"/>
      <c r="AV44" s="576" t="n"/>
      <c r="AW44" s="576" t="n"/>
      <c r="AX44" s="531" t="inlineStr">
        <is>
          <t>PÓLIZA</t>
        </is>
      </c>
      <c r="AY44" s="531" t="inlineStr">
        <is>
          <t>CUMPLIM+RESPONSABILIDAD EXTRACONTRACTUAL</t>
        </is>
      </c>
      <c r="AZ44" s="53" t="inlineStr">
        <is>
          <t>POR SER ALLEGADO</t>
        </is>
      </c>
      <c r="BA44" s="576" t="n"/>
      <c r="BB44" s="576" t="n"/>
      <c r="BC44" s="45" t="n">
        <v>52065201</v>
      </c>
      <c r="BD44" s="530" t="inlineStr">
        <is>
          <t>RUTH ADRIANA LÓPEZ CRUZ</t>
        </is>
      </c>
      <c r="BE44" s="565" t="inlineStr">
        <is>
          <t>PROVISIONALIDAD</t>
        </is>
      </c>
      <c r="BF44" s="539" t="inlineStr">
        <is>
          <t>FEAB</t>
        </is>
      </c>
      <c r="BG44" s="576" t="n"/>
      <c r="BH44" s="576" t="n"/>
      <c r="BI44" s="576" t="n"/>
      <c r="BJ44" s="576" t="n"/>
      <c r="BK44" s="576" t="n"/>
      <c r="BL44" s="576" t="n"/>
      <c r="BM44" s="576" t="n"/>
      <c r="BN44" s="576" t="n"/>
      <c r="BO44" s="576" t="n"/>
      <c r="BP44" s="576" t="n"/>
      <c r="BQ44" s="576" t="n"/>
      <c r="BR44" s="531" t="inlineStr">
        <is>
          <t>SI</t>
        </is>
      </c>
      <c r="BS44" s="576" t="n"/>
      <c r="BT44" s="531" t="inlineStr">
        <is>
          <t>MARÍA CAMILA MENDOZA</t>
        </is>
      </c>
      <c r="BU44" s="530" t="inlineStr">
        <is>
          <t>CONTRATO FEAB-0043-2023</t>
        </is>
      </c>
      <c r="BV44" s="530" t="inlineStr">
        <is>
          <t>https://community.secop.gov.co/Public/Tendering/ContractNoticePhases/View?PPI=CO1.PPI.28308397&amp;isFromPublicArea=True&amp;isModal=False</t>
        </is>
      </c>
      <c r="BW44" s="52" t="inlineStr">
        <is>
          <t>El valor total del contrato asciende a la suma de $103.200.000. Este no genera erogación presupuestal para el FEAB.</t>
        </is>
      </c>
      <c r="BX44" s="541" t="n">
        <v>103200000</v>
      </c>
      <c r="BY44" s="530" t="inlineStr">
        <is>
          <t>RUTH ADRIANA LÓPEZ CRUZ</t>
        </is>
      </c>
    </row>
    <row r="45" hidden="1" ht="204" customHeight="1" s="518">
      <c r="A45" s="528" t="inlineStr">
        <is>
          <t xml:space="preserve">CONTRATO-FEAB-0044-2023
</t>
        </is>
      </c>
      <c r="B45" s="29" t="n">
        <v>2023</v>
      </c>
      <c r="C45" s="29" t="inlineStr">
        <is>
          <t>ADQUISICIÓN DE MATERIAL QUÍMICO CERTIFICADO EN
MATRICES DE AGUA, SUELO Y SEDIMENTOS Y ADQUISICIÓN DE PRUEBAS AMBIENTALES DE ASEGURAMIENTO DE LA VALIDEZ DE LOS RESULTADOS, PARA EL GRUPO DE ANÁLISIS AMBIENTALES DE LA DIRECCIÓN DEL CUERPO TÉCNICO DE INVESTIGACIÓN DE LA FISCALÍA
GENERAL DE LA NACIÓN (GRUPOS 1 Y 2). ALCANCE GRUPO 1: MATERIAL QUÍMICO CERTIFICADO</t>
        </is>
      </c>
      <c r="D45" s="31" t="n">
        <v>45246</v>
      </c>
      <c r="E45" s="531" t="n"/>
      <c r="F45" s="531" t="inlineStr">
        <is>
          <t>SI</t>
        </is>
      </c>
      <c r="G45" s="34" t="n">
        <v>45265</v>
      </c>
      <c r="H45" s="34" t="n">
        <v>45275</v>
      </c>
      <c r="I45" s="530" t="inlineStr">
        <is>
          <t>TERMINADO</t>
        </is>
      </c>
      <c r="J45" s="531" t="inlineStr">
        <is>
          <t>BOGOTÁ D.C</t>
        </is>
      </c>
      <c r="K45" s="531" t="inlineStr">
        <is>
          <t>CONCURSO ABIERTO</t>
        </is>
      </c>
      <c r="L45" s="531" t="inlineStr">
        <is>
          <t>COMPRAVENTA y/o SUMINISTRO</t>
        </is>
      </c>
      <c r="M45" s="531" t="inlineStr">
        <is>
          <t>N/A</t>
        </is>
      </c>
      <c r="N45" s="29" t="n">
        <v>1</v>
      </c>
      <c r="O45" s="532" t="inlineStr">
        <is>
          <t>99999998 NO SE DILIGENCIA INFORMACIÓN PARA ESTE FORMULARIO EN ESTE PERÍODO DE REPORTE</t>
        </is>
      </c>
      <c r="P45" s="531" t="inlineStr">
        <is>
          <t>NO</t>
        </is>
      </c>
      <c r="Q45" s="532" t="inlineStr">
        <is>
          <t>99999998 NO SE DILIGENCIA INFORMACIÓN PARA ESTE FORMULARIO EN ESTE PERÍODO DE REPORTE</t>
        </is>
      </c>
      <c r="R45" s="531" t="inlineStr">
        <is>
          <t>NO</t>
        </is>
      </c>
      <c r="S45" s="576" t="n"/>
      <c r="T45" s="576" t="n"/>
      <c r="U45" s="576" t="n"/>
      <c r="V45" s="531" t="inlineStr">
        <is>
          <t>INVERSIÓN</t>
        </is>
      </c>
      <c r="W45" s="531" t="inlineStr">
        <is>
          <t>FORTALECIMIENTO DE LAS INVESTIGACIONES DE LOS DELITOS CONTRA LOS RECURSOS NATURALES Y EL MEDIO AMBIENTE ADELANTADAS POR LA FISCALÍA A NIVEL NACIONAL</t>
        </is>
      </c>
      <c r="X45" s="52" t="n">
        <v>6223</v>
      </c>
      <c r="Y45" s="34" t="n">
        <v>45125</v>
      </c>
      <c r="Z45" s="52" t="n">
        <v>127923</v>
      </c>
      <c r="AA45" s="34" t="n">
        <v>45246</v>
      </c>
      <c r="AB45" s="1" t="n">
        <v>80131500</v>
      </c>
      <c r="AC45" s="566" t="n">
        <v>14343380</v>
      </c>
      <c r="AD45" s="566" t="n">
        <v>14343380</v>
      </c>
      <c r="AE45" s="533" t="n">
        <v>0</v>
      </c>
      <c r="AF45" s="533" t="n">
        <v>0</v>
      </c>
      <c r="AG45" s="533" t="n">
        <v>0</v>
      </c>
      <c r="AH45" s="533" t="n">
        <v>0</v>
      </c>
      <c r="AI45" s="533" t="n">
        <v>0</v>
      </c>
      <c r="AJ45" s="533" t="n"/>
      <c r="AK45" s="531" t="n">
        <v>0</v>
      </c>
      <c r="AL45" s="531" t="n">
        <v>0</v>
      </c>
      <c r="AM45" s="531" t="n"/>
      <c r="AN45" s="531" t="n">
        <v>0</v>
      </c>
      <c r="AO45" s="534" t="inlineStr">
        <is>
          <t xml:space="preserve">Personeria Jurídica </t>
        </is>
      </c>
      <c r="AP45" s="531" t="inlineStr">
        <is>
          <t>N/A</t>
        </is>
      </c>
      <c r="AQ45" s="534" t="inlineStr">
        <is>
          <t>NIT</t>
        </is>
      </c>
      <c r="AR45" s="535" t="n">
        <v>830056202</v>
      </c>
      <c r="AS45" s="32" t="n">
        <v>3</v>
      </c>
      <c r="AT45" s="536" t="inlineStr">
        <is>
          <t>LABCARE DE COLOMBIA S.A.S</t>
        </is>
      </c>
      <c r="AU45" s="576" t="n"/>
      <c r="AV45" s="576" t="n"/>
      <c r="AW45" s="576" t="n"/>
      <c r="AX45" s="531" t="inlineStr">
        <is>
          <t>PÓLIZA</t>
        </is>
      </c>
      <c r="AY45" s="531" t="inlineStr">
        <is>
          <t>CUMPLIM+CALIDAD_CORRECTO FUNCIONAM D LOS BIENES SUMIN</t>
        </is>
      </c>
      <c r="AZ45" s="34" t="n">
        <v>45259</v>
      </c>
      <c r="BA45" s="576" t="n"/>
      <c r="BB45" s="576" t="n"/>
      <c r="BC45" s="45" t="n">
        <v>52328637</v>
      </c>
      <c r="BD45" s="547" t="inlineStr">
        <is>
          <t>SANDRA GUIOVANNA AREVALO QUIJANO</t>
        </is>
      </c>
      <c r="BE45" s="565" t="inlineStr">
        <is>
          <t>PROVISIONALIDAD</t>
        </is>
      </c>
      <c r="BF45" s="629" t="inlineStr">
        <is>
          <t xml:space="preserve">CTI-GRUPO ANÁLISIS AMBIENTALES </t>
        </is>
      </c>
      <c r="BG45" s="576" t="n"/>
      <c r="BH45" s="576" t="n"/>
      <c r="BI45" s="576" t="n"/>
      <c r="BJ45" s="576" t="n"/>
      <c r="BK45" s="576" t="n"/>
      <c r="BL45" s="576" t="n"/>
      <c r="BM45" s="576" t="n"/>
      <c r="BN45" s="576" t="n"/>
      <c r="BO45" s="576" t="n"/>
      <c r="BP45" s="576" t="n"/>
      <c r="BQ45" s="576" t="n"/>
      <c r="BR45" s="531" t="inlineStr">
        <is>
          <t>NO</t>
        </is>
      </c>
      <c r="BS45" s="576" t="n"/>
      <c r="BT45" s="531" t="inlineStr">
        <is>
          <t>MARIO PEINADO</t>
        </is>
      </c>
      <c r="BU45" s="530" t="inlineStr">
        <is>
          <t>FEAB-IOCA-0009-2023</t>
        </is>
      </c>
      <c r="BV45" s="530" t="inlineStr">
        <is>
          <t>https://community.secop.gov.co/Public/Tendering/ContractNoticePhases/View?PPI=CO1.PPI.27523055&amp;isFromPublicArea=True&amp;isModal=False</t>
        </is>
      </c>
      <c r="BW45" s="29" t="inlineStr">
        <is>
          <t>PUBLICADO EN PÁGINA WEB</t>
        </is>
      </c>
      <c r="BX45" s="541" t="inlineStr">
        <is>
          <t>N/A</t>
        </is>
      </c>
      <c r="BY45" s="576" t="n"/>
    </row>
    <row r="46" hidden="1" ht="204" customHeight="1" s="518">
      <c r="A46" s="528" t="inlineStr">
        <is>
          <t xml:space="preserve">CONTRATO-FEAB-0045-2023
</t>
        </is>
      </c>
      <c r="B46" s="29" t="n">
        <v>2023</v>
      </c>
      <c r="C46" s="29" t="inlineStr">
        <is>
          <t>ADQUISICIÓN DE MATERIAL QUÍMICO CERTIFICADO EN MATRICES
DE AGUA, SUELO Y SEDIMENTOS Y ADQUISICIÓN DE PRUEBAS AMBIENTALES DE ASEGURAMIENTO DE LA VALIDEZ DE LOS RESULTADOS, PARA EL GRUPO DE ANÁLISIS AMBIENTALES DE LA DIRECCIÓN DEL CUERPO TÉCNICO DE INVESTIGACIÓN DE LA FISCALÍA GENERAL DE LA NACIÓN (GRUPOS 1 Y 2).
ALCANCE GRUPO 2: ENSAYOS DE APTITUD EN MATRICES AMBIENTALES</t>
        </is>
      </c>
      <c r="D46" s="31" t="n">
        <v>45246</v>
      </c>
      <c r="E46" s="531" t="n"/>
      <c r="F46" s="531" t="inlineStr">
        <is>
          <t>SI</t>
        </is>
      </c>
      <c r="G46" s="34" t="n">
        <v>45265</v>
      </c>
      <c r="H46" s="34" t="n">
        <v>45275</v>
      </c>
      <c r="I46" s="530" t="inlineStr">
        <is>
          <t>TERMINADO</t>
        </is>
      </c>
      <c r="J46" s="531" t="inlineStr">
        <is>
          <t>BOGOTÁ D.C</t>
        </is>
      </c>
      <c r="K46" s="531" t="inlineStr">
        <is>
          <t>CONCURSO ABIERTO</t>
        </is>
      </c>
      <c r="L46" s="531" t="inlineStr">
        <is>
          <t>COMPRAVENTA y/o SUMINISTRO</t>
        </is>
      </c>
      <c r="M46" s="531" t="inlineStr">
        <is>
          <t>N/A</t>
        </is>
      </c>
      <c r="N46" s="29" t="n">
        <v>1</v>
      </c>
      <c r="O46" s="532" t="inlineStr">
        <is>
          <t>99999998 NO SE DILIGENCIA INFORMACIÓN PARA ESTE FORMULARIO EN ESTE PERÍODO DE REPORTE</t>
        </is>
      </c>
      <c r="P46" s="531" t="inlineStr">
        <is>
          <t>NO</t>
        </is>
      </c>
      <c r="Q46" s="532" t="inlineStr">
        <is>
          <t>99999998 NO SE DILIGENCIA INFORMACIÓN PARA ESTE FORMULARIO EN ESTE PERÍODO DE REPORTE</t>
        </is>
      </c>
      <c r="R46" s="531" t="inlineStr">
        <is>
          <t>NO</t>
        </is>
      </c>
      <c r="S46" s="576" t="n"/>
      <c r="T46" s="576" t="n"/>
      <c r="U46" s="576" t="n"/>
      <c r="V46" s="531" t="inlineStr">
        <is>
          <t>INVERSIÓN</t>
        </is>
      </c>
      <c r="W46" s="531" t="inlineStr">
        <is>
          <t>FORTALECIMIENTO DE LAS INVESTIGACIONES DE LOS DELITOS CONTRA LOS RECURSOS NATURALES Y EL MEDIO AMBIENTE ADELANTADAS POR LA FISCALÍA A NIVEL NACIONAL</t>
        </is>
      </c>
      <c r="X46" s="52" t="n">
        <v>6223</v>
      </c>
      <c r="Y46" s="34" t="n">
        <v>45125</v>
      </c>
      <c r="Z46" s="52" t="n">
        <v>127823</v>
      </c>
      <c r="AA46" s="34" t="n">
        <v>45246</v>
      </c>
      <c r="AB46" s="1" t="n">
        <v>80131500</v>
      </c>
      <c r="AC46" s="566" t="n">
        <v>16650171</v>
      </c>
      <c r="AD46" s="566" t="n">
        <v>16650171</v>
      </c>
      <c r="AE46" s="533" t="n">
        <v>0</v>
      </c>
      <c r="AF46" s="533" t="n">
        <v>0</v>
      </c>
      <c r="AG46" s="533" t="n">
        <v>0</v>
      </c>
      <c r="AH46" s="533" t="n">
        <v>0</v>
      </c>
      <c r="AI46" s="533" t="n">
        <v>0</v>
      </c>
      <c r="AJ46" s="533" t="n"/>
      <c r="AK46" s="531" t="n">
        <v>0</v>
      </c>
      <c r="AL46" s="531" t="n">
        <v>0</v>
      </c>
      <c r="AM46" s="531" t="n"/>
      <c r="AN46" s="531" t="n">
        <v>0</v>
      </c>
      <c r="AO46" s="534" t="inlineStr">
        <is>
          <t xml:space="preserve">Personeria Jurídica </t>
        </is>
      </c>
      <c r="AP46" s="531" t="inlineStr">
        <is>
          <t>N/A</t>
        </is>
      </c>
      <c r="AQ46" s="534" t="inlineStr">
        <is>
          <t>NIT</t>
        </is>
      </c>
      <c r="AR46" s="535" t="n">
        <v>830056202</v>
      </c>
      <c r="AS46" s="32" t="n">
        <v>3</v>
      </c>
      <c r="AT46" s="536" t="inlineStr">
        <is>
          <t>LABCARE DE COLOMBIA S.A.S</t>
        </is>
      </c>
      <c r="AU46" s="576" t="n"/>
      <c r="AV46" s="576" t="n"/>
      <c r="AW46" s="576" t="n"/>
      <c r="AX46" s="531" t="inlineStr">
        <is>
          <t>PÓLIZA</t>
        </is>
      </c>
      <c r="AY46" s="531" t="inlineStr">
        <is>
          <t>CUMPLIM+CALIDAD_CORRECTO FUNCIONAM D LOS BIENES SUMIN+PRESTACIONES SOCIALES</t>
        </is>
      </c>
      <c r="AZ46" s="34" t="n">
        <v>45259</v>
      </c>
      <c r="BA46" s="576" t="n"/>
      <c r="BB46" s="576" t="n"/>
      <c r="BC46" s="45" t="n">
        <v>52328637</v>
      </c>
      <c r="BD46" s="530" t="inlineStr">
        <is>
          <t>SANDRA GUIOVANNA AREVALO QUIJANO</t>
        </is>
      </c>
      <c r="BE46" s="565" t="inlineStr">
        <is>
          <t>PROVISIONALIDAD</t>
        </is>
      </c>
      <c r="BF46" s="592" t="inlineStr">
        <is>
          <t xml:space="preserve">CTI-GRUPO ANÁLISIS AMBIENTALES </t>
        </is>
      </c>
      <c r="BG46" s="576" t="n"/>
      <c r="BH46" s="576" t="n"/>
      <c r="BI46" s="576" t="n"/>
      <c r="BJ46" s="576" t="n"/>
      <c r="BK46" s="576" t="n"/>
      <c r="BL46" s="576" t="n"/>
      <c r="BM46" s="576" t="n"/>
      <c r="BN46" s="576" t="n"/>
      <c r="BO46" s="576" t="n"/>
      <c r="BP46" s="576" t="n"/>
      <c r="BQ46" s="576" t="n"/>
      <c r="BR46" s="531" t="inlineStr">
        <is>
          <t>NO</t>
        </is>
      </c>
      <c r="BS46" s="576" t="n"/>
      <c r="BT46" s="531" t="inlineStr">
        <is>
          <t>MARIO PEINADO</t>
        </is>
      </c>
      <c r="BU46" s="530" t="inlineStr">
        <is>
          <t>FEAB-IOCA-0009-2023</t>
        </is>
      </c>
      <c r="BV46" s="530" t="inlineStr">
        <is>
          <t>https://community.secop.gov.co/Public/Tendering/ContractNoticePhases/View?PPI=CO1.PPI.27523055&amp;isFromPublicArea=True&amp;isModal=False</t>
        </is>
      </c>
      <c r="BW46" s="29" t="inlineStr">
        <is>
          <t>PUBLICADO EN PÁGINA WEB</t>
        </is>
      </c>
      <c r="BX46" s="541" t="inlineStr">
        <is>
          <t>N/A</t>
        </is>
      </c>
      <c r="BY46" s="576" t="n"/>
    </row>
    <row r="47" hidden="1" ht="153" customHeight="1" s="518">
      <c r="A47" s="528" t="inlineStr">
        <is>
          <t xml:space="preserve">CONTRATO-FEAB-0046-2023
</t>
        </is>
      </c>
      <c r="B47" s="29" t="n">
        <v>2023</v>
      </c>
      <c r="C47" s="29" t="inlineStr">
        <is>
          <t xml:space="preserve">EL ARRENDADOR AGROITABORA S.A.S ENTREGA AL ARRENDATARIO (FEAB) A TÍTULO DE ARRENDAMIENTO EL INMUEBLE UBICADO EN LA CALLE 15 CON CARRERA 30, KILÓMETRO 3 DE LA VÍA CALI - YUMBO EN EL MUNICIPIO DE YUMBO (VALLE DEL CAUCA), MATRÍCULA INMOBILIARIA 370-1048707, EN EL CUAL FUNCIONARÁ EL PATIO DE LOS BIENES INCAUTADOS, INCAUTADOS CON FINES DE COMISO Y COMISO DEFINITIVO DEL FONDO ESPECIAL PARA LA ADMINISTRACIÓN DE BIENES DE LA FISCALÍA GENERAL DE LA NACIÓN Y DE LA FISCALÍA GENERAL DE LA NACIÓN.
</t>
        </is>
      </c>
      <c r="D47" s="31" t="n">
        <v>45233</v>
      </c>
      <c r="E47" s="531" t="n"/>
      <c r="F47" s="531" t="inlineStr">
        <is>
          <t>NO</t>
        </is>
      </c>
      <c r="G47" s="37" t="n">
        <v>45237</v>
      </c>
      <c r="H47" s="34" t="n">
        <v>45626</v>
      </c>
      <c r="I47" s="531" t="inlineStr">
        <is>
          <t xml:space="preserve">LIQUIDADO
</t>
        </is>
      </c>
      <c r="J47" s="530" t="inlineStr">
        <is>
          <t>KILÓMETRO 3 DE LA VÍA CALI - YUMBO, VALLE DEL CAUCA</t>
        </is>
      </c>
      <c r="K47" s="531" t="inlineStr">
        <is>
          <t>CONTRATACIÓN DIRECTA</t>
        </is>
      </c>
      <c r="L47" s="531" t="inlineStr">
        <is>
          <t>ARRENDAMIENTO</t>
        </is>
      </c>
      <c r="M47" s="531" t="inlineStr">
        <is>
          <t>N/A</t>
        </is>
      </c>
      <c r="N47" s="29" t="n">
        <v>1</v>
      </c>
      <c r="O47" s="532" t="inlineStr">
        <is>
          <t>99999998 NO SE DILIGENCIA INFORMACIÓN PARA ESTE FORMULARIO EN ESTE PERÍODO DE REPORTE</t>
        </is>
      </c>
      <c r="P47" s="531" t="inlineStr">
        <is>
          <t>NO</t>
        </is>
      </c>
      <c r="Q47" s="532" t="inlineStr">
        <is>
          <t>99999998 NO SE DILIGENCIA INFORMACIÓN PARA ESTE FORMULARIO EN ESTE PERÍODO DE REPORTE</t>
        </is>
      </c>
      <c r="R47" s="531" t="inlineStr">
        <is>
          <t>NO</t>
        </is>
      </c>
      <c r="S47" s="576" t="n"/>
      <c r="T47" s="576" t="n"/>
      <c r="U47" s="576" t="n"/>
      <c r="V47" s="531" t="inlineStr">
        <is>
          <t>FUNCIONAMIENTO</t>
        </is>
      </c>
      <c r="W47" s="531" t="inlineStr">
        <is>
          <t>SERVICIOS INMOBILIARIOS</t>
        </is>
      </c>
      <c r="X47" s="29" t="inlineStr">
        <is>
          <t>7923
124 VF 2024
7923 MOD 1 LIBERACIÓN
11824 MOD 2 ADICIÓN</t>
        </is>
      </c>
      <c r="Y47" s="37" t="inlineStr">
        <is>
          <t>14/09/2023
1/01/2024 VF 2024
14/09/2023 MOD 1 LIBERACIÓN
25/10/2024 MOD 2 ADICIÓN</t>
        </is>
      </c>
      <c r="Z47" s="29" t="inlineStr">
        <is>
          <t>123723
124 VF 2024
123723 MOD 1 LIBERACIÓN
99324 MOD 2 ADICIÓN</t>
        </is>
      </c>
      <c r="AA47" s="37" t="inlineStr">
        <is>
          <t>7/11/2023
1/01/2024 VF 2024
7/11/2023 MOD 1 LIBERACIÓN
30/10/2024 MOD 2 ADICIÓN</t>
        </is>
      </c>
      <c r="AB47" s="1" t="n">
        <v>80131500</v>
      </c>
      <c r="AC47" s="533" t="n">
        <v>406468368</v>
      </c>
      <c r="AD47" s="566" t="n"/>
      <c r="AE47" s="533" t="n"/>
      <c r="AF47" s="533" t="n">
        <v>0</v>
      </c>
      <c r="AG47" s="533" t="n">
        <v>0</v>
      </c>
      <c r="AH47" s="533" t="n">
        <v>0</v>
      </c>
      <c r="AI47" s="533" t="n">
        <v>0</v>
      </c>
      <c r="AJ47" s="533" t="n"/>
      <c r="AK47" s="531" t="n">
        <v>0</v>
      </c>
      <c r="AL47" s="531" t="n">
        <v>0</v>
      </c>
      <c r="AM47" s="531" t="n"/>
      <c r="AN47" s="531" t="n">
        <v>0</v>
      </c>
      <c r="AO47" s="534" t="inlineStr">
        <is>
          <t xml:space="preserve">Personeria Jurídica </t>
        </is>
      </c>
      <c r="AP47" s="531" t="inlineStr">
        <is>
          <t>N/A</t>
        </is>
      </c>
      <c r="AQ47" s="534" t="inlineStr">
        <is>
          <t>NIT</t>
        </is>
      </c>
      <c r="AR47" s="535" t="n">
        <v>900248223</v>
      </c>
      <c r="AS47" s="32" t="n">
        <v>6</v>
      </c>
      <c r="AT47" s="536" t="inlineStr">
        <is>
          <t>AGROITABORA
S.A.S</t>
        </is>
      </c>
      <c r="AU47" s="576" t="n"/>
      <c r="AV47" s="576" t="n"/>
      <c r="AW47" s="576" t="n"/>
      <c r="AX47" s="531" t="inlineStr">
        <is>
          <t>PÓLIZA</t>
        </is>
      </c>
      <c r="AY47" s="531" t="inlineStr">
        <is>
          <t>CUMPLIMIENTO</t>
        </is>
      </c>
      <c r="AZ47" s="34" t="n">
        <v>45266</v>
      </c>
      <c r="BA47" s="576" t="n"/>
      <c r="BB47" s="576" t="n"/>
      <c r="BC47" s="120" t="inlineStr">
        <is>
          <t>27087311 (Ana)
16498278 (Lino)</t>
        </is>
      </c>
      <c r="BD47" s="531" t="inlineStr">
        <is>
          <t xml:space="preserve">ANA ANGELICA BECERRA ERASO (Anterior)
LINO HERMINSUL TOBAR OTERO (Actual) </t>
        </is>
      </c>
      <c r="BE47" s="605" t="inlineStr">
        <is>
          <t>LIBRE NOMBRAMIENTO Y REMOCIÓN</t>
        </is>
      </c>
      <c r="BF47" s="531" t="inlineStr">
        <is>
          <t>SUBDIRECCIÓN REGIONAL DE APOYO PACÍFICO</t>
        </is>
      </c>
      <c r="BG47" s="538" t="inlineStr">
        <is>
          <t>MENSUAL</t>
        </is>
      </c>
      <c r="BH47" s="538" t="inlineStr">
        <is>
          <t>30-31</t>
        </is>
      </c>
      <c r="BI47" s="59" t="n">
        <v>13</v>
      </c>
      <c r="BJ47" s="576" t="n"/>
      <c r="BK47" s="576" t="n"/>
      <c r="BL47" s="576" t="n"/>
      <c r="BM47" s="538" t="inlineStr">
        <is>
          <t>COMPLETO</t>
        </is>
      </c>
      <c r="BN47" s="61" t="n">
        <v>1</v>
      </c>
      <c r="BO47" s="61" t="n">
        <v>1</v>
      </c>
      <c r="BP47" s="61" t="n">
        <v>1</v>
      </c>
      <c r="BQ47" s="61" t="n">
        <v>1</v>
      </c>
      <c r="BR47" s="531" t="inlineStr">
        <is>
          <t>SI</t>
        </is>
      </c>
      <c r="BS47" s="576" t="n"/>
      <c r="BT47" s="531" t="inlineStr">
        <is>
          <t>MARÍA CAMILA MENDOZA</t>
        </is>
      </c>
      <c r="BU47" s="530" t="inlineStr">
        <is>
          <t>CONTRATO FEAB-0046-2023</t>
        </is>
      </c>
      <c r="BV47" s="530" t="inlineStr">
        <is>
          <t>https://community.secop.gov.co/Public/Tendering/ContractNoticePhases/View?PPI=CO1.PPI.28246751&amp;isFromPublicArea=True&amp;isModal=False</t>
        </is>
      </c>
      <c r="BW47" s="29" t="inlineStr">
        <is>
          <t>Modificatorio 1 del 9/05/2024, libera de la vigencia 2023 la suma de $6.774.473, define el valor del mismo en $399.693.895.
Modificatorio 2 del 30/10/2024, prorroga el plazo de ejecución hasta el 30 de noviembre de 2024. Adiciona el valor del contrato en la suma de $33.872.364, define el valor del mismo en $433.566.259. Modifica parcialmente la cláusula tercera - Forma de Pago.</t>
        </is>
      </c>
      <c r="BX47" s="541" t="inlineStr">
        <is>
          <t>N/A</t>
        </is>
      </c>
      <c r="BY47" s="530" t="inlineStr">
        <is>
          <t>LINO HERMINSUL TOBAR OTERO</t>
        </is>
      </c>
    </row>
    <row r="48" hidden="1" ht="127.5" customHeight="1" s="518">
      <c r="A48" s="528" t="inlineStr">
        <is>
          <t xml:space="preserve">CONTRATO-FEAB-0047-2023
</t>
        </is>
      </c>
      <c r="B48" s="29" t="n">
        <v>2023</v>
      </c>
      <c r="C48" s="29" t="inlineStr">
        <is>
          <t>EL ARRENDADOR (PLINIO PEÑA VACA) ENTREGA AL ARRENDATARIO (FEAB) A TÍTULO DE ARRENDAMIENTO EL BIEN INMUEBLE UBICADO EN LA CARRERA 18 No. 17-111-89 BARRIO MODELO, MUNICIPIO DE SAN JOSÉ DEL GUAVIARE (GUAVIARE), CON MATRÍCULA INMOBILIARIA 480-9129 EN EL CUAL FUNCIONARÁ EL PATIO DE LOS BIENES INCAUTADOS, INCAUTADOS CON FINES DE COMISO Y COMISO DEFINITIVO DEL FONDO ESPECIAL PARA LA ADMINISTRACIÓN DE BIENES DE LA FISCALÍA GENERAL DE LA NACIÓN Y DE LA FISCALÍA GENERAL DE LA NACIÓN.</t>
        </is>
      </c>
      <c r="D48" s="31" t="n">
        <v>45247</v>
      </c>
      <c r="E48" s="531" t="n"/>
      <c r="F48" s="531" t="inlineStr">
        <is>
          <t>SI</t>
        </is>
      </c>
      <c r="G48" s="37" t="n">
        <v>45261</v>
      </c>
      <c r="H48" s="34" t="n">
        <v>45626</v>
      </c>
      <c r="I48" s="531" t="inlineStr">
        <is>
          <t xml:space="preserve">LIQUIDADO
</t>
        </is>
      </c>
      <c r="J48" s="531" t="inlineStr">
        <is>
          <t>SAN JOSÉ DEL GUAVIARE, GUAVIARE</t>
        </is>
      </c>
      <c r="K48" s="531" t="inlineStr">
        <is>
          <t>CONTRATACIÓN DIRECTA</t>
        </is>
      </c>
      <c r="L48" s="531" t="inlineStr">
        <is>
          <t>ARRENDAMIENTO</t>
        </is>
      </c>
      <c r="M48" s="531" t="inlineStr">
        <is>
          <t>N/A</t>
        </is>
      </c>
      <c r="N48" s="29" t="n">
        <v>1</v>
      </c>
      <c r="O48" s="532" t="inlineStr">
        <is>
          <t>99999998 NO SE DILIGENCIA INFORMACIÓN PARA ESTE FORMULARIO EN ESTE PERÍODO DE REPORTE</t>
        </is>
      </c>
      <c r="P48" s="531" t="inlineStr">
        <is>
          <t>NO</t>
        </is>
      </c>
      <c r="Q48" s="532" t="inlineStr">
        <is>
          <t>99999998 NO SE DILIGENCIA INFORMACIÓN PARA ESTE FORMULARIO EN ESTE PERÍODO DE REPORTE</t>
        </is>
      </c>
      <c r="R48" s="531" t="inlineStr">
        <is>
          <t>NO</t>
        </is>
      </c>
      <c r="S48" s="576" t="n"/>
      <c r="T48" s="576" t="n"/>
      <c r="U48" s="576" t="n"/>
      <c r="V48" s="531" t="inlineStr">
        <is>
          <t>FUNCIONAMIENTO</t>
        </is>
      </c>
      <c r="W48" s="531" t="inlineStr">
        <is>
          <t>SERVICIOS INMOBILIARIOS</t>
        </is>
      </c>
      <c r="X48" s="29" t="inlineStr">
        <is>
          <t>8023
224 VF 2024</t>
        </is>
      </c>
      <c r="Y48" s="37" t="inlineStr">
        <is>
          <t>14/09/2023
1/01/2024 VF 2024</t>
        </is>
      </c>
      <c r="Z48" s="29" t="inlineStr">
        <is>
          <t>128223
224 VF 2024</t>
        </is>
      </c>
      <c r="AA48" s="37" t="inlineStr">
        <is>
          <t>17/11/2023
1/01/2024 VF 2024</t>
        </is>
      </c>
      <c r="AB48" s="1" t="n">
        <v>80131500</v>
      </c>
      <c r="AC48" s="533" t="n">
        <v>31307280</v>
      </c>
      <c r="AD48" s="566" t="n">
        <v>2608940</v>
      </c>
      <c r="AE48" s="533" t="n">
        <v>28698340</v>
      </c>
      <c r="AF48" s="533" t="n">
        <v>0</v>
      </c>
      <c r="AG48" s="533" t="n">
        <v>0</v>
      </c>
      <c r="AH48" s="533" t="n">
        <v>0</v>
      </c>
      <c r="AI48" s="533" t="n">
        <v>0</v>
      </c>
      <c r="AJ48" s="533" t="n"/>
      <c r="AK48" s="531" t="n">
        <v>0</v>
      </c>
      <c r="AL48" s="531" t="n">
        <v>0</v>
      </c>
      <c r="AM48" s="531" t="n"/>
      <c r="AN48" s="531" t="n">
        <v>0</v>
      </c>
      <c r="AO48" s="534" t="inlineStr">
        <is>
          <t>Personeria Natural</t>
        </is>
      </c>
      <c r="AP48" s="531" t="inlineStr">
        <is>
          <t>N/A</t>
        </is>
      </c>
      <c r="AQ48" s="534" t="inlineStr">
        <is>
          <t>CÉDULA DE CIUDADANÍA</t>
        </is>
      </c>
      <c r="AR48" s="535" t="n">
        <v>6655493</v>
      </c>
      <c r="AS48" s="32" t="inlineStr">
        <is>
          <t>N/A</t>
        </is>
      </c>
      <c r="AT48" s="536" t="inlineStr">
        <is>
          <t>PLINIO PEÑA VACA</t>
        </is>
      </c>
      <c r="AU48" s="576" t="n"/>
      <c r="AV48" s="576" t="n"/>
      <c r="AW48" s="576" t="n"/>
      <c r="AX48" s="531" t="inlineStr">
        <is>
          <t>PÓLIZA</t>
        </is>
      </c>
      <c r="AY48" s="531" t="inlineStr">
        <is>
          <t>CUMPLIMIENTO</t>
        </is>
      </c>
      <c r="AZ48" s="53" t="inlineStr">
        <is>
          <t>POR SER ALLEGADO</t>
        </is>
      </c>
      <c r="BA48" s="576" t="n"/>
      <c r="BB48" s="576" t="n"/>
      <c r="BC48" s="120" t="inlineStr">
        <is>
          <t>55179273 (Sury)
52622186 (Liliana)</t>
        </is>
      </c>
      <c r="BD48" s="531" t="inlineStr">
        <is>
          <t>SURY ANDREA SERRATO LAVAO (Anterior)
LILIANA ROCIO BOHORQUEZ HERNÁNDEZ (Actual)</t>
        </is>
      </c>
      <c r="BE48" s="605" t="inlineStr">
        <is>
          <t>LIBRE NOMBRAMIENTO Y REMOCIÓN</t>
        </is>
      </c>
      <c r="BF48" s="531" t="inlineStr">
        <is>
          <t>SUBDIRECCIÓN REGIONAL DE APOYO ORINOQUÍA</t>
        </is>
      </c>
      <c r="BG48" s="538" t="inlineStr">
        <is>
          <t>MENSUAL</t>
        </is>
      </c>
      <c r="BH48" s="538" t="inlineStr">
        <is>
          <t>30-31</t>
        </is>
      </c>
      <c r="BI48" s="59" t="n">
        <v>12</v>
      </c>
      <c r="BJ48" s="576" t="n"/>
      <c r="BK48" s="576" t="n"/>
      <c r="BL48" s="576" t="n"/>
      <c r="BM48" s="538" t="inlineStr">
        <is>
          <t>COMPLETO</t>
        </is>
      </c>
      <c r="BN48" s="61" t="n">
        <v>1</v>
      </c>
      <c r="BO48" s="61" t="n">
        <v>1</v>
      </c>
      <c r="BP48" s="61" t="n">
        <v>1</v>
      </c>
      <c r="BQ48" s="61" t="n">
        <v>1</v>
      </c>
      <c r="BR48" s="531" t="inlineStr">
        <is>
          <t>SI</t>
        </is>
      </c>
      <c r="BS48" s="576" t="n"/>
      <c r="BT48" s="531" t="inlineStr">
        <is>
          <t>IVÁN URIBE</t>
        </is>
      </c>
      <c r="BU48" s="530" t="inlineStr">
        <is>
          <t>CONTRATO FEAB-0047-2023</t>
        </is>
      </c>
      <c r="BV48" s="530" t="inlineStr">
        <is>
          <t>https://community.secop.gov.co/Public/Tendering/ContractNoticePhases/View?PPI=CO1.PPI.28346236&amp;isFromPublicArea=True&amp;isModal=False</t>
        </is>
      </c>
      <c r="BW48" s="29" t="n"/>
      <c r="BX48" s="541" t="inlineStr">
        <is>
          <t>N/A</t>
        </is>
      </c>
      <c r="BY48" s="530" t="inlineStr">
        <is>
          <t xml:space="preserve">LILIANA ROCIO BOHORQUEZ HERNÁNDEZ </t>
        </is>
      </c>
    </row>
    <row r="49" hidden="1" ht="127.5" customHeight="1" s="518">
      <c r="A49" s="528" t="inlineStr">
        <is>
          <t xml:space="preserve">CONTRATO-FEAB-0048-2023
</t>
        </is>
      </c>
      <c r="B49" s="29" t="n">
        <v>2023</v>
      </c>
      <c r="C49" s="29" t="inlineStr">
        <is>
          <t>EL ARRENDADOR (INMOBILIARIA EBIENES S.A.S) ENTREGA AL
ARRENDATARIO (FEAB) EL BIEN INMUEBLE UBICADO EN LA CALLE 128 SUR No. 44-76, FINCA EL OCASO, URBANIZACIÓN SAN JUDAS DEL MUNICIPIO DE CALDAS (ANTIOQUIA) CON MATRÍCULA INMOBILIARIA 001-503501 EN EL CUAL FUNCIONARÁ EL PATIO DE LOS BIENES INCAUTADOS, INCAUTADOS CON FINES DE COMISO Y COMISO DEFINITIVO DEL FONDO ESPECIAL PARA LA ADMINISTRACIÓN DE BIENES DE LA FISCALÍA GENERAL DE LA NACIÓN Y DE LA FISCALÍA GENERAL DE LA NACIÓN.</t>
        </is>
      </c>
      <c r="D49" s="31" t="n">
        <v>45252</v>
      </c>
      <c r="E49" s="531" t="n"/>
      <c r="F49" s="531" t="inlineStr">
        <is>
          <t>NO</t>
        </is>
      </c>
      <c r="G49" s="37" t="n">
        <v>45261</v>
      </c>
      <c r="H49" s="34" t="n">
        <v>45626</v>
      </c>
      <c r="I49" s="531" t="inlineStr">
        <is>
          <t xml:space="preserve">LIQUIDADO
</t>
        </is>
      </c>
      <c r="J49" s="531" t="inlineStr">
        <is>
          <t>FINCA EL OCASO, URBANIZACIÓN SAN JUDAS DEL MUNICIPIO DE CALDAS</t>
        </is>
      </c>
      <c r="K49" s="531" t="inlineStr">
        <is>
          <t>CONTRATACIÓN DIRECTA</t>
        </is>
      </c>
      <c r="L49" s="531" t="inlineStr">
        <is>
          <t>ARRENDAMIENTO</t>
        </is>
      </c>
      <c r="M49" s="531" t="inlineStr">
        <is>
          <t>N/A</t>
        </is>
      </c>
      <c r="N49" s="29" t="n">
        <v>1</v>
      </c>
      <c r="O49" s="532" t="inlineStr">
        <is>
          <t>99999998 NO SE DILIGENCIA INFORMACIÓN PARA ESTE FORMULARIO EN ESTE PERÍODO DE REPORTE</t>
        </is>
      </c>
      <c r="P49" s="531" t="inlineStr">
        <is>
          <t>NO</t>
        </is>
      </c>
      <c r="Q49" s="532" t="inlineStr">
        <is>
          <t>99999998 NO SE DILIGENCIA INFORMACIÓN PARA ESTE FORMULARIO EN ESTE PERÍODO DE REPORTE</t>
        </is>
      </c>
      <c r="R49" s="531" t="inlineStr">
        <is>
          <t>NO</t>
        </is>
      </c>
      <c r="S49" s="576" t="n"/>
      <c r="T49" s="576" t="n"/>
      <c r="U49" s="576" t="n"/>
      <c r="V49" s="531" t="inlineStr">
        <is>
          <t>FUNCIONAMIENTO</t>
        </is>
      </c>
      <c r="W49" s="531" t="inlineStr">
        <is>
          <t>SERVICIOS INMOBILIARIOS</t>
        </is>
      </c>
      <c r="X49" s="29" t="inlineStr">
        <is>
          <t>8223
324 VF 2024</t>
        </is>
      </c>
      <c r="Y49" s="37" t="inlineStr">
        <is>
          <t>14/09/2023
1/01/2024 VF 2024</t>
        </is>
      </c>
      <c r="Z49" s="29" t="inlineStr">
        <is>
          <t>130323
324 VF 2024</t>
        </is>
      </c>
      <c r="AA49" s="37" t="inlineStr">
        <is>
          <t>22/11/2023
1/01/2024 VF 2024</t>
        </is>
      </c>
      <c r="AB49" s="1" t="n">
        <v>80131500</v>
      </c>
      <c r="AC49" s="533" t="n">
        <v>347536860</v>
      </c>
      <c r="AD49" s="566" t="n">
        <v>28961405</v>
      </c>
      <c r="AE49" s="533" t="n">
        <v>318575455</v>
      </c>
      <c r="AF49" s="533" t="n">
        <v>0</v>
      </c>
      <c r="AG49" s="533" t="n">
        <v>0</v>
      </c>
      <c r="AH49" s="533" t="n">
        <v>0</v>
      </c>
      <c r="AI49" s="533" t="n">
        <v>0</v>
      </c>
      <c r="AJ49" s="533" t="n"/>
      <c r="AK49" s="531" t="n">
        <v>0</v>
      </c>
      <c r="AL49" s="531" t="n">
        <v>0</v>
      </c>
      <c r="AM49" s="531" t="n"/>
      <c r="AN49" s="531" t="n">
        <v>0</v>
      </c>
      <c r="AO49" s="534" t="inlineStr">
        <is>
          <t xml:space="preserve">Personeria Jurídica </t>
        </is>
      </c>
      <c r="AP49" s="531" t="inlineStr">
        <is>
          <t>N/A</t>
        </is>
      </c>
      <c r="AQ49" s="534" t="inlineStr">
        <is>
          <t>NIT</t>
        </is>
      </c>
      <c r="AR49" s="535" t="n">
        <v>901555215</v>
      </c>
      <c r="AS49" s="32" t="n">
        <v>7</v>
      </c>
      <c r="AT49" s="536" t="inlineStr">
        <is>
          <t>INMOBILIARIA EBIENES S.A.S</t>
        </is>
      </c>
      <c r="AU49" s="576" t="n"/>
      <c r="AV49" s="576" t="n"/>
      <c r="AW49" s="576" t="n"/>
      <c r="AX49" s="531" t="inlineStr">
        <is>
          <t>PÓLIZA</t>
        </is>
      </c>
      <c r="AY49" s="531" t="inlineStr">
        <is>
          <t>CUMPLIMIENTO</t>
        </is>
      </c>
      <c r="AZ49" s="34" t="n">
        <v>45259</v>
      </c>
      <c r="BA49" s="576" t="n"/>
      <c r="BB49" s="576" t="n"/>
      <c r="BC49" s="120" t="inlineStr">
        <is>
          <t>15453658 (Huber)
80019095 (Miguel)</t>
        </is>
      </c>
      <c r="BD49" s="530" t="inlineStr">
        <is>
          <t>HUBER ANTONIO LÓPEZ MORALES (Anterior)
MIGUEL FERNANDO VEGA RODRÍGUEZ (Actual)</t>
        </is>
      </c>
      <c r="BE49" s="605" t="inlineStr">
        <is>
          <t>LIBRE NOMBRAMIENTO Y REMOCIÓN</t>
        </is>
      </c>
      <c r="BF49" s="531" t="inlineStr">
        <is>
          <t>SUBDIRECCIÓN REGIONAL DE APOYO NOROCCIDENTAL</t>
        </is>
      </c>
      <c r="BG49" s="538" t="inlineStr">
        <is>
          <t>MENSUAL</t>
        </is>
      </c>
      <c r="BH49" s="538" t="inlineStr">
        <is>
          <t>30-31</t>
        </is>
      </c>
      <c r="BI49" s="59" t="n">
        <v>10</v>
      </c>
      <c r="BJ49" s="576" t="n"/>
      <c r="BK49" s="576" t="n"/>
      <c r="BL49" s="576" t="n"/>
      <c r="BM49" s="538" t="inlineStr">
        <is>
          <t>COMPLETO</t>
        </is>
      </c>
      <c r="BN49" s="61" t="inlineStr">
        <is>
          <t>83.33%</t>
        </is>
      </c>
      <c r="BO49" s="61" t="inlineStr">
        <is>
          <t>83.33%</t>
        </is>
      </c>
      <c r="BP49" s="61" t="inlineStr">
        <is>
          <t>83.33%</t>
        </is>
      </c>
      <c r="BQ49" s="61" t="inlineStr">
        <is>
          <t>83.33%</t>
        </is>
      </c>
      <c r="BR49" s="531" t="inlineStr">
        <is>
          <t>SI</t>
        </is>
      </c>
      <c r="BS49" s="576" t="n"/>
      <c r="BT49" s="531" t="inlineStr">
        <is>
          <t>IVÁN URIBE</t>
        </is>
      </c>
      <c r="BU49" s="530" t="inlineStr">
        <is>
          <t>CONTRATO FEAB-0048-2023</t>
        </is>
      </c>
      <c r="BV49" s="530" t="inlineStr">
        <is>
          <t>https://community.secop.gov.co/Public/Tendering/ContractNoticePhases/View?PPI=CO1.PPI.28427943&amp;isFromPublicArea=True&amp;isModal=False</t>
        </is>
      </c>
      <c r="BW49" s="29" t="n"/>
      <c r="BX49" s="541" t="inlineStr">
        <is>
          <t>N/A</t>
        </is>
      </c>
      <c r="BY49" s="530" t="inlineStr">
        <is>
          <t xml:space="preserve">
MIGUEL FERNANDO VEGA RODRÍGUEZ</t>
        </is>
      </c>
    </row>
    <row r="50" hidden="1" ht="127.5" customHeight="1" s="518">
      <c r="A50" s="528" t="inlineStr">
        <is>
          <t xml:space="preserve">CONTRATO-FEAB-0049-2023
</t>
        </is>
      </c>
      <c r="B50" s="29" t="n">
        <v>2023</v>
      </c>
      <c r="C50" s="29" t="inlineStr">
        <is>
          <t>EL ARRENDADOR (MARIA CLAUDIA ROCIO CÁRDENAS BERNAL) ENTREGA AL ARRENDATARIO (FEAB) EL INMUEBLE UBICADO EN EL LOTE LA FORTUNA KILÓMETRO 1, VÍA ACACIAS DE LA CIUDAD DE VILLAVICENCIO (META), CON MATRÍCULA INMOBILIARIA 230-165278 EN EL CUAL FUNCIONARÁ EL PATIO DE LOS BIENES INCAUTADOS, INCAUTADOS CON FINES DE COMISO Y COMISO DEFINITIVO DEL FONDO ESPECIAL PARA LA ADMINISTRACIÓN DE BIENES DE LA FISCALÍA GENERAL DE LA NACIÓN Y DE LA FISCALÍA GENERAL DE LA NACIÓN.</t>
        </is>
      </c>
      <c r="D50" s="31" t="n">
        <v>45252</v>
      </c>
      <c r="E50" s="531" t="n"/>
      <c r="F50" s="531" t="inlineStr">
        <is>
          <t>NO</t>
        </is>
      </c>
      <c r="G50" s="37" t="n">
        <v>45261</v>
      </c>
      <c r="H50" s="34" t="n">
        <v>45626</v>
      </c>
      <c r="I50" s="531" t="inlineStr">
        <is>
          <t xml:space="preserve">LIQUIDADO
</t>
        </is>
      </c>
      <c r="J50" s="531" t="inlineStr">
        <is>
          <t>LOTE LA FORTUNA KILÓMETRO 1, VÍA A ACACIAS DE LA CIUDAD DE VILLAVICENCIO (META)</t>
        </is>
      </c>
      <c r="K50" s="531" t="inlineStr">
        <is>
          <t>CONTRATACIÓN DIRECTA</t>
        </is>
      </c>
      <c r="L50" s="531" t="inlineStr">
        <is>
          <t>ARRENDAMIENTO</t>
        </is>
      </c>
      <c r="M50" s="531" t="inlineStr">
        <is>
          <t>N/A</t>
        </is>
      </c>
      <c r="N50" s="29" t="n">
        <v>1</v>
      </c>
      <c r="O50" s="532" t="inlineStr">
        <is>
          <t>99999998 NO SE DILIGENCIA INFORMACIÓN PARA ESTE FORMULARIO EN ESTE PERÍODO DE REPORTE</t>
        </is>
      </c>
      <c r="P50" s="531" t="inlineStr">
        <is>
          <t>NO</t>
        </is>
      </c>
      <c r="Q50" s="532" t="inlineStr">
        <is>
          <t>99999998 NO SE DILIGENCIA INFORMACIÓN PARA ESTE FORMULARIO EN ESTE PERÍODO DE REPORTE</t>
        </is>
      </c>
      <c r="R50" s="531" t="inlineStr">
        <is>
          <t>NO</t>
        </is>
      </c>
      <c r="S50" s="576" t="n"/>
      <c r="T50" s="576" t="n"/>
      <c r="U50" s="576" t="n"/>
      <c r="V50" s="531" t="inlineStr">
        <is>
          <t>FUNCIONAMIENTO</t>
        </is>
      </c>
      <c r="W50" s="531" t="inlineStr">
        <is>
          <t>SERVICIOS INMOBILIARIOS</t>
        </is>
      </c>
      <c r="X50" s="29" t="inlineStr">
        <is>
          <t>8023
424 VF 2024</t>
        </is>
      </c>
      <c r="Y50" s="37" t="inlineStr">
        <is>
          <t>14/09/2023
1/01/2024 VF 2024</t>
        </is>
      </c>
      <c r="Z50" s="29" t="inlineStr">
        <is>
          <t>130423
424 VF 2024</t>
        </is>
      </c>
      <c r="AA50" s="37" t="inlineStr">
        <is>
          <t>22/11/2023
1/01/2024 VF 2024</t>
        </is>
      </c>
      <c r="AB50" s="1" t="n">
        <v>80131500</v>
      </c>
      <c r="AC50" s="533" t="n">
        <v>184671564</v>
      </c>
      <c r="AD50" s="566" t="n">
        <v>15389297</v>
      </c>
      <c r="AE50" s="533" t="n">
        <v>169282267</v>
      </c>
      <c r="AF50" s="533" t="n">
        <v>0</v>
      </c>
      <c r="AG50" s="533" t="n">
        <v>0</v>
      </c>
      <c r="AH50" s="533" t="n">
        <v>0</v>
      </c>
      <c r="AI50" s="533" t="n">
        <v>0</v>
      </c>
      <c r="AJ50" s="533" t="n"/>
      <c r="AK50" s="531" t="n">
        <v>0</v>
      </c>
      <c r="AL50" s="531" t="n">
        <v>0</v>
      </c>
      <c r="AM50" s="531" t="n"/>
      <c r="AN50" s="531" t="n">
        <v>0</v>
      </c>
      <c r="AO50" s="534" t="inlineStr">
        <is>
          <t>Personeria Natural</t>
        </is>
      </c>
      <c r="AP50" s="531" t="inlineStr">
        <is>
          <t>N/A</t>
        </is>
      </c>
      <c r="AQ50" s="534" t="inlineStr">
        <is>
          <t>CÉDULA DE CIUDADANÍA</t>
        </is>
      </c>
      <c r="AR50" s="535" t="n">
        <v>51822019</v>
      </c>
      <c r="AS50" s="32" t="inlineStr">
        <is>
          <t>N/A</t>
        </is>
      </c>
      <c r="AT50" s="536" t="inlineStr">
        <is>
          <t>MARIA CLAUDIA ROCIO CÁRDENAS BERNAL</t>
        </is>
      </c>
      <c r="AU50" s="576" t="n"/>
      <c r="AV50" s="576" t="n"/>
      <c r="AW50" s="576" t="n"/>
      <c r="AX50" s="531" t="inlineStr">
        <is>
          <t>PÓLIZA</t>
        </is>
      </c>
      <c r="AY50" s="531" t="inlineStr">
        <is>
          <t>CUMPLIMIENTO</t>
        </is>
      </c>
      <c r="AZ50" s="53" t="inlineStr">
        <is>
          <t>POR SER ALLEGADO</t>
        </is>
      </c>
      <c r="BA50" s="576" t="n"/>
      <c r="BB50" s="576" t="n"/>
      <c r="BC50" s="120" t="inlineStr">
        <is>
          <t>55179273 (Sury)
52622186 (Liliana)</t>
        </is>
      </c>
      <c r="BD50" s="531" t="inlineStr">
        <is>
          <t>SURY ANDREA SERRATO LAVAO (Anterior)
LILIANA ROCIO BOHORQUEZ HERNÁNDEZ (Actual)</t>
        </is>
      </c>
      <c r="BE50" s="605" t="inlineStr">
        <is>
          <t>LIBRE NOMBRAMIENTO Y REMOCIÓN</t>
        </is>
      </c>
      <c r="BF50" s="531" t="inlineStr">
        <is>
          <t>SUBDIRECCIÓN REGIONAL DE APOYO ORINOQUÍA</t>
        </is>
      </c>
      <c r="BG50" s="538" t="inlineStr">
        <is>
          <t>MENSUAL</t>
        </is>
      </c>
      <c r="BH50" s="538" t="inlineStr">
        <is>
          <t>30-31</t>
        </is>
      </c>
      <c r="BI50" s="59" t="n">
        <v>12</v>
      </c>
      <c r="BJ50" s="576" t="n"/>
      <c r="BK50" s="576" t="n"/>
      <c r="BL50" s="576" t="n"/>
      <c r="BM50" s="538" t="inlineStr">
        <is>
          <t>COMPLETO</t>
        </is>
      </c>
      <c r="BN50" s="61" t="n">
        <v>1</v>
      </c>
      <c r="BO50" s="61" t="n">
        <v>1</v>
      </c>
      <c r="BP50" s="61" t="n">
        <v>1</v>
      </c>
      <c r="BQ50" s="61" t="n">
        <v>1</v>
      </c>
      <c r="BR50" s="531" t="inlineStr">
        <is>
          <t>SI</t>
        </is>
      </c>
      <c r="BS50" s="576" t="n"/>
      <c r="BT50" s="531" t="inlineStr">
        <is>
          <t>NATALIA BECERRA</t>
        </is>
      </c>
      <c r="BU50" s="530" t="inlineStr">
        <is>
          <t>CONTRATO FEAB-0049-2023</t>
        </is>
      </c>
      <c r="BV50" s="530" t="inlineStr">
        <is>
          <t>https://community.secop.gov.co/Public/Tendering/ContractNoticePhases/View?PPI=CO1.PPI.28605022&amp;isFromPublicArea=True&amp;isModal=False</t>
        </is>
      </c>
      <c r="BW50" s="29" t="n"/>
      <c r="BX50" s="541" t="inlineStr">
        <is>
          <t>N/A</t>
        </is>
      </c>
      <c r="BY50" s="530" t="inlineStr">
        <is>
          <t xml:space="preserve">LILIANA ROCIO BOHORQUEZ HERNÁNDEZ </t>
        </is>
      </c>
    </row>
    <row r="51" hidden="1" ht="204" customHeight="1" s="518">
      <c r="A51" s="528" t="inlineStr">
        <is>
          <t xml:space="preserve">CONTRATO-FEAB-0050-2023
</t>
        </is>
      </c>
      <c r="B51" s="29" t="n">
        <v>2023</v>
      </c>
      <c r="C51" s="29" t="inlineStr">
        <is>
          <t>A TRAVÉS DEL SISTEMA DE ADMINISTRACIÓN DE PERMUTA, SE REALICE LA ENTREGA, INSTALACIÓN Y PUESTA EN FUNCIONAMIENTO DE DOS (2) ASCENSORES PARA PASAJEROS (EQUIPO DE TRANSPORTE VERTICAL) INCLUIDO EL DESMONTE DE LOS EQUIPOS EXISTENTES PARA LA SEDE PRINCIPAL DE LA FISCALÍA GENERAL DE LA NACION EN QUIBDÓ-CHOCÓ POR EL BIEN INMUEBLE UBICADO EN LA AVENIDA CHILE # 9 – 61 APARTAMENTO 7A GARAJES 8 Y 9, EDIFICIO BAHÍA MAR, BARRIO BOCAGRANDE EN CARTAGENA DE INDIAS DE PROPIEDAD DE LA FISCALÍA GENERAL DE LA NACIÓN.</t>
        </is>
      </c>
      <c r="D51" s="31" t="n">
        <v>45254</v>
      </c>
      <c r="E51" s="531" t="n"/>
      <c r="F51" s="531" t="inlineStr">
        <is>
          <t>NO</t>
        </is>
      </c>
      <c r="G51" s="37" t="n">
        <v>45261</v>
      </c>
      <c r="H51" s="37" t="n">
        <v>45466</v>
      </c>
      <c r="I51" s="531" t="n"/>
      <c r="J51" s="531" t="inlineStr">
        <is>
          <t>QUIBDÓ, CHOCÓ</t>
        </is>
      </c>
      <c r="K51" s="531" t="inlineStr">
        <is>
          <t>ENAJENACIÓN DE BIENES</t>
        </is>
      </c>
      <c r="L51" s="531" t="inlineStr">
        <is>
          <t>PERMUTA</t>
        </is>
      </c>
      <c r="M51" s="531" t="inlineStr">
        <is>
          <t>N/A</t>
        </is>
      </c>
      <c r="N51" s="29" t="n">
        <v>1</v>
      </c>
      <c r="O51" s="532" t="inlineStr">
        <is>
          <t>99999998 NO SE DILIGENCIA INFORMACIÓN PARA ESTE FORMULARIO EN ESTE PERÍODO DE REPORTE</t>
        </is>
      </c>
      <c r="P51" s="531" t="inlineStr">
        <is>
          <t>NO</t>
        </is>
      </c>
      <c r="Q51" s="532" t="inlineStr">
        <is>
          <t>99999998 NO SE DILIGENCIA INFORMACIÓN PARA ESTE FORMULARIO EN ESTE PERÍODO DE REPORTE</t>
        </is>
      </c>
      <c r="R51" s="531" t="inlineStr">
        <is>
          <t>NO</t>
        </is>
      </c>
      <c r="S51" s="576" t="n"/>
      <c r="T51" s="576" t="n"/>
      <c r="U51" s="576" t="n"/>
      <c r="V51" s="531" t="inlineStr">
        <is>
          <t>N/A</t>
        </is>
      </c>
      <c r="W51" s="531" t="inlineStr">
        <is>
          <t>N/A</t>
        </is>
      </c>
      <c r="X51" s="531" t="inlineStr">
        <is>
          <t>N/A</t>
        </is>
      </c>
      <c r="Y51" s="531" t="inlineStr">
        <is>
          <t>N/A</t>
        </is>
      </c>
      <c r="Z51" s="531" t="inlineStr">
        <is>
          <t>N/A</t>
        </is>
      </c>
      <c r="AA51" s="531" t="inlineStr">
        <is>
          <t>N/A</t>
        </is>
      </c>
      <c r="AB51" s="1" t="n">
        <v>80131500</v>
      </c>
      <c r="AC51" s="533" t="n">
        <v>0</v>
      </c>
      <c r="AD51" s="533" t="n">
        <v>0</v>
      </c>
      <c r="AE51" s="533" t="n">
        <v>0</v>
      </c>
      <c r="AF51" s="533" t="n">
        <v>0</v>
      </c>
      <c r="AG51" s="533" t="n">
        <v>0</v>
      </c>
      <c r="AH51" s="533" t="n">
        <v>0</v>
      </c>
      <c r="AI51" s="533" t="n">
        <v>0</v>
      </c>
      <c r="AJ51" s="533" t="n"/>
      <c r="AK51" s="531" t="n">
        <v>0</v>
      </c>
      <c r="AL51" s="531" t="n">
        <v>0</v>
      </c>
      <c r="AM51" s="531" t="n"/>
      <c r="AN51" s="531" t="n">
        <v>0</v>
      </c>
      <c r="AO51" s="534" t="inlineStr">
        <is>
          <t xml:space="preserve">Personeria Jurídica </t>
        </is>
      </c>
      <c r="AP51" s="531" t="inlineStr">
        <is>
          <t>N/A</t>
        </is>
      </c>
      <c r="AQ51" s="534" t="inlineStr">
        <is>
          <t>NIT</t>
        </is>
      </c>
      <c r="AR51" s="535" t="n">
        <v>900391332</v>
      </c>
      <c r="AS51" s="32" t="n">
        <v>1</v>
      </c>
      <c r="AT51" s="536" t="inlineStr">
        <is>
          <t>GR 4 SAS</t>
        </is>
      </c>
      <c r="AU51" s="576" t="n"/>
      <c r="AV51" s="576" t="n"/>
      <c r="AW51" s="576" t="n"/>
      <c r="AX51" s="531" t="inlineStr">
        <is>
          <t>PÓLIZA</t>
        </is>
      </c>
      <c r="AY51" s="531" t="inlineStr">
        <is>
          <t>CUMPLIM+CALIDAD_CORRECTO FUNCIONAM D LOS BIENES SUMIN+PRESTACIONES SOCIALES+ESTABILIDAD DE LA OBRA+RESPONSABILIDAD EXTRACONTRACTUAL</t>
        </is>
      </c>
      <c r="AZ51" s="53" t="inlineStr">
        <is>
          <t>POR SER ALLEGADO</t>
        </is>
      </c>
      <c r="BA51" s="576" t="n"/>
      <c r="BB51" s="576" t="n"/>
      <c r="BC51" s="57" t="inlineStr">
        <is>
          <t>10118266 (Santiago)
55060757 (Sandra)</t>
        </is>
      </c>
      <c r="BD51" s="530" t="inlineStr">
        <is>
          <t>SANTIAGO DE JESÚS VASQUEZ IDAGARRA / SANDRA CARMENZA MÉNDEZ SILVA</t>
        </is>
      </c>
      <c r="BE51" s="605" t="inlineStr">
        <is>
          <t>LIBRE NOMBRAMIENTO Y REMOCIÓN</t>
        </is>
      </c>
      <c r="BF51" s="531" t="inlineStr">
        <is>
          <t>SUBDIRECCIÓN REGIONAL DE APOYO EJE CAFETERO / DEPARTAMENTO DE CONSTRUCCIONES Y ADMINISTRACIÓN DE SEDES</t>
        </is>
      </c>
      <c r="BG51" s="576" t="n"/>
      <c r="BH51" s="576" t="n"/>
      <c r="BI51" s="59" t="n"/>
      <c r="BJ51" s="576" t="n"/>
      <c r="BK51" s="576" t="n"/>
      <c r="BL51" s="576" t="n"/>
      <c r="BM51" s="576" t="n"/>
      <c r="BN51" s="576" t="n"/>
      <c r="BO51" s="576" t="n"/>
      <c r="BP51" s="576" t="n"/>
      <c r="BQ51" s="576" t="n"/>
      <c r="BR51" s="531" t="inlineStr">
        <is>
          <t>SI</t>
        </is>
      </c>
      <c r="BS51" s="576" t="n"/>
      <c r="BT51" s="531" t="inlineStr">
        <is>
          <t>ERIKA VELÁSQUEZ</t>
        </is>
      </c>
      <c r="BU51" s="530" t="inlineStr">
        <is>
          <t>FEAB-EB/PERMUTA-0017-2023</t>
        </is>
      </c>
      <c r="BV51" s="530" t="inlineStr">
        <is>
          <t>https://community.secop.gov.co/Public/Tendering/ContractNoticePhases/View?PPI=CO1.PPI.27832634&amp;isFromPublicArea=True&amp;isModal=False</t>
        </is>
      </c>
      <c r="BW51" s="29" t="inlineStr">
        <is>
          <t>El precio de la permuta es por la suma de $1.459.339.100. El FEAB recibirá como pago la diferencia del costo de los bienes a permutar (apartamento y los ascensores), es decir la suma de $238.524.100.</t>
        </is>
      </c>
      <c r="BX51" s="541" t="n">
        <v>238524100</v>
      </c>
      <c r="BY51" s="576" t="n"/>
    </row>
    <row r="52" hidden="1" ht="114.75" customHeight="1" s="518">
      <c r="A52" s="528" t="inlineStr">
        <is>
          <t xml:space="preserve">CONTRATO-FEAB-0051-2023
</t>
        </is>
      </c>
      <c r="B52" s="29" t="n">
        <v>2023</v>
      </c>
      <c r="C52" s="29" t="inlineStr">
        <is>
          <t>EL ARRENDADOR (BEATRIZ BAUTISTA FLOREZ) ENTREGA AL ARRENDATARIO (FEAB) EL BIEN INMUEBLE UBICADO EN LA CALLE 4 No. 8 - 40 I 48 DEL MUNICIPIO DE PAMPLONA (NORTE DE SANTANDER), IDENTIFICADO CON MATRÍCULA INMOBILIARIA 272-22451, EN EL CUAL FUNCIONARÁ EL PATIO DE LOS BIENES INCAUTADOS, INCAUTADOS CON FINES DE COMISO Y COMISO DEFINITIVO DEL FONDO ESPECIAL PARA LA ADMINISTRACIÓN DE BIENES DE LA FISCALÍA GENERAL DE LA NACIÓN Y DE LA FISCALÍA GENERAL DE LA NACIÓN.</t>
        </is>
      </c>
      <c r="D52" s="31" t="n">
        <v>45252</v>
      </c>
      <c r="E52" s="530" t="n"/>
      <c r="F52" s="531" t="inlineStr">
        <is>
          <t>NO</t>
        </is>
      </c>
      <c r="G52" s="37" t="n">
        <v>45261</v>
      </c>
      <c r="H52" s="34" t="n">
        <v>45626</v>
      </c>
      <c r="I52" s="530" t="inlineStr">
        <is>
          <t xml:space="preserve">LIQUIDADO
</t>
        </is>
      </c>
      <c r="J52" s="531" t="inlineStr">
        <is>
          <t>PAMPLONA, NORTE DE SANTANDER</t>
        </is>
      </c>
      <c r="K52" s="531" t="inlineStr">
        <is>
          <t>CONTRATACIÓN DIRECTA</t>
        </is>
      </c>
      <c r="L52" s="531" t="inlineStr">
        <is>
          <t>ARRENDAMIENTO</t>
        </is>
      </c>
      <c r="M52" s="531" t="inlineStr">
        <is>
          <t>N/A</t>
        </is>
      </c>
      <c r="N52" s="29" t="n">
        <v>1</v>
      </c>
      <c r="O52" s="532" t="inlineStr">
        <is>
          <t>99999998 NO SE DILIGENCIA INFORMACIÓN PARA ESTE FORMULARIO EN ESTE PERÍODO DE REPORTE</t>
        </is>
      </c>
      <c r="P52" s="531" t="inlineStr">
        <is>
          <t>NO</t>
        </is>
      </c>
      <c r="Q52" s="532" t="inlineStr">
        <is>
          <t>99999998 NO SE DILIGENCIA INFORMACIÓN PARA ESTE FORMULARIO EN ESTE PERÍODO DE REPORTE</t>
        </is>
      </c>
      <c r="R52" s="531" t="inlineStr">
        <is>
          <t>NO</t>
        </is>
      </c>
      <c r="S52" s="576" t="n"/>
      <c r="T52" s="576" t="n"/>
      <c r="U52" s="576" t="n"/>
      <c r="V52" s="531" t="inlineStr">
        <is>
          <t>FUNCIONAMIENTO</t>
        </is>
      </c>
      <c r="W52" s="531" t="inlineStr">
        <is>
          <t>SERVICIOS INMOBILIARIOS</t>
        </is>
      </c>
      <c r="X52" s="29" t="inlineStr">
        <is>
          <t>7823
524 VF 2024</t>
        </is>
      </c>
      <c r="Y52" s="37" t="inlineStr">
        <is>
          <t>14/09/2023
1/01/2024 VF 2024</t>
        </is>
      </c>
      <c r="Z52" s="29" t="inlineStr">
        <is>
          <t>130523
524 VF 2024</t>
        </is>
      </c>
      <c r="AA52" s="37" t="inlineStr">
        <is>
          <t>22/11/2023
1/01/2024 VF 2024</t>
        </is>
      </c>
      <c r="AB52" s="1" t="n">
        <v>80131500</v>
      </c>
      <c r="AC52" s="533" t="n">
        <v>119569584</v>
      </c>
      <c r="AD52" s="566" t="n">
        <v>9964132</v>
      </c>
      <c r="AE52" s="533" t="n">
        <v>109605452</v>
      </c>
      <c r="AF52" s="533" t="n">
        <v>0</v>
      </c>
      <c r="AG52" s="533" t="n">
        <v>0</v>
      </c>
      <c r="AH52" s="533" t="n">
        <v>0</v>
      </c>
      <c r="AI52" s="533" t="n">
        <v>0</v>
      </c>
      <c r="AJ52" s="533" t="n"/>
      <c r="AK52" s="531" t="n">
        <v>0</v>
      </c>
      <c r="AL52" s="531" t="n">
        <v>0</v>
      </c>
      <c r="AM52" s="530" t="n"/>
      <c r="AN52" s="531" t="n">
        <v>0</v>
      </c>
      <c r="AO52" s="534" t="inlineStr">
        <is>
          <t>Personeria Natural</t>
        </is>
      </c>
      <c r="AP52" s="531" t="inlineStr">
        <is>
          <t>N/A</t>
        </is>
      </c>
      <c r="AQ52" s="534" t="inlineStr">
        <is>
          <t>CÉDULA DE CIUDADANÍA</t>
        </is>
      </c>
      <c r="AR52" s="535" t="n">
        <v>60256738</v>
      </c>
      <c r="AS52" s="32" t="inlineStr">
        <is>
          <t>N/A</t>
        </is>
      </c>
      <c r="AT52" s="536" t="inlineStr">
        <is>
          <t>BEATRIZ BAUTISTA FLÓREZ</t>
        </is>
      </c>
      <c r="AU52" s="576" t="n"/>
      <c r="AV52" s="576" t="n"/>
      <c r="AW52" s="576" t="n"/>
      <c r="AX52" s="531" t="inlineStr">
        <is>
          <t>PÓLIZA</t>
        </is>
      </c>
      <c r="AY52" s="531" t="inlineStr">
        <is>
          <t>CUMPLIMIENTO</t>
        </is>
      </c>
      <c r="AZ52" s="34" t="n">
        <v>45259</v>
      </c>
      <c r="BA52" s="576" t="n"/>
      <c r="BB52" s="576" t="n"/>
      <c r="BC52" s="120" t="inlineStr">
        <is>
          <t>63367896 (Carmen)
63278108 (Matilde)</t>
        </is>
      </c>
      <c r="BD52" s="531" t="inlineStr">
        <is>
          <t xml:space="preserve">CARMEN SOFÍA AYALA GUARÍN (Anterior)
MATILDE GÓMEZ BAUTISTA (Actual) </t>
        </is>
      </c>
      <c r="BE52" s="605" t="inlineStr">
        <is>
          <t>LIBRE NOMBRAMIENTO Y REMOCIÓN</t>
        </is>
      </c>
      <c r="BF52" s="531" t="inlineStr">
        <is>
          <t>SUBDIRECCIÓN REGIONAL DE APOYO NORORIENTAL</t>
        </is>
      </c>
      <c r="BG52" s="538" t="inlineStr">
        <is>
          <t>MENSUAL</t>
        </is>
      </c>
      <c r="BH52" s="538" t="inlineStr">
        <is>
          <t>30-31</t>
        </is>
      </c>
      <c r="BI52" s="59" t="n">
        <v>12</v>
      </c>
      <c r="BJ52" s="576" t="n"/>
      <c r="BK52" s="576" t="n"/>
      <c r="BL52" s="576" t="n"/>
      <c r="BM52" s="538" t="inlineStr">
        <is>
          <t>COMPLETO</t>
        </is>
      </c>
      <c r="BN52" s="61" t="n">
        <v>1</v>
      </c>
      <c r="BO52" s="61" t="n">
        <v>1</v>
      </c>
      <c r="BP52" s="61" t="n">
        <v>1</v>
      </c>
      <c r="BQ52" s="61" t="n">
        <v>1</v>
      </c>
      <c r="BR52" s="531" t="inlineStr">
        <is>
          <t>SI</t>
        </is>
      </c>
      <c r="BS52" s="576" t="n"/>
      <c r="BT52" s="530" t="inlineStr">
        <is>
          <t>DIANA TINJACÁ</t>
        </is>
      </c>
      <c r="BU52" s="530" t="inlineStr">
        <is>
          <t>CONTRATO FEAB-0051-2023</t>
        </is>
      </c>
      <c r="BV52" s="530" t="inlineStr">
        <is>
          <t>https://community.secop.gov.co/Public/Tendering/ContractNoticePhases/View?PPI=CO1.PPI.28520078&amp;isFromPublicArea=True&amp;isModal=False</t>
        </is>
      </c>
      <c r="BW52" s="29" t="n"/>
      <c r="BX52" s="541" t="inlineStr">
        <is>
          <t>N/A</t>
        </is>
      </c>
      <c r="BY52" s="530" t="inlineStr">
        <is>
          <t xml:space="preserve">MATILDE GÓMEZ BAUTISTA </t>
        </is>
      </c>
    </row>
    <row r="53" hidden="1" ht="127.5" customHeight="1" s="518">
      <c r="A53" s="528" t="inlineStr">
        <is>
          <t xml:space="preserve">CONTRATO-FEAB-0052-2023
</t>
        </is>
      </c>
      <c r="B53" s="29" t="n">
        <v>2023</v>
      </c>
      <c r="C53" s="29" t="inlineStr">
        <is>
          <t>EL ARRENDADOR (GANDUR ORTEGA S.A.S) ENTREGA AL ARRENDATARIO (FEAB) EL BIEN INMUEBLE UBICADO EN LA KDX-2 LA VEGA LOTE QUEBRADA EL ROSAL, VIA LA ERMITA DE OCAÑA (NORTE DE SANTANDER), IDENTIFICADO CON MATRÍCULA INMOBILIARIA 270-47404, EN EL CUAL FUNCIONARÁ EL PATIO DE LOS BIENES INCAUTADOS, INCAUTADOS CON FINES DE COMISO Y COMISO DEFINITIVO DEL FONDO ESPECIAL PARA LA ADMINISTRACIÓN DE BIENES DE LA FISCALÍA GENERAL DE LA NACIÓN Y DE LA FISCALÍA GENERAL DE LA NACIÓN.</t>
        </is>
      </c>
      <c r="D53" s="31" t="n">
        <v>45252</v>
      </c>
      <c r="E53" s="531" t="n"/>
      <c r="F53" s="531" t="inlineStr">
        <is>
          <t>NO</t>
        </is>
      </c>
      <c r="G53" s="37" t="n">
        <v>45261</v>
      </c>
      <c r="H53" s="34" t="n">
        <v>45626</v>
      </c>
      <c r="I53" s="531" t="inlineStr">
        <is>
          <t xml:space="preserve">LIQUIDADO
</t>
        </is>
      </c>
      <c r="J53" s="531" t="inlineStr">
        <is>
          <t>KDX-2 LA VEGA LOTE QUEBRADA EL ROSAL, VÍA LA ERMITA DE OCAÑA (NORTE DE SANTANDER)</t>
        </is>
      </c>
      <c r="K53" s="531" t="inlineStr">
        <is>
          <t>CONTRATACIÓN DIRECTA</t>
        </is>
      </c>
      <c r="L53" s="531" t="inlineStr">
        <is>
          <t>ARRENDAMIENTO</t>
        </is>
      </c>
      <c r="M53" s="531" t="inlineStr">
        <is>
          <t>N/A</t>
        </is>
      </c>
      <c r="N53" s="29" t="n">
        <v>1</v>
      </c>
      <c r="O53" s="532" t="inlineStr">
        <is>
          <t>99999998 NO SE DILIGENCIA INFORMACIÓN PARA ESTE FORMULARIO EN ESTE PERÍODO DE REPORTE</t>
        </is>
      </c>
      <c r="P53" s="531" t="inlineStr">
        <is>
          <t>NO</t>
        </is>
      </c>
      <c r="Q53" s="532" t="inlineStr">
        <is>
          <t>99999998 NO SE DILIGENCIA INFORMACIÓN PARA ESTE FORMULARIO EN ESTE PERÍODO DE REPORTE</t>
        </is>
      </c>
      <c r="R53" s="531" t="inlineStr">
        <is>
          <t>NO</t>
        </is>
      </c>
      <c r="S53" s="576" t="n"/>
      <c r="T53" s="576" t="n"/>
      <c r="U53" s="576" t="n"/>
      <c r="V53" s="531" t="inlineStr">
        <is>
          <t>FUNCIONAMIENTO</t>
        </is>
      </c>
      <c r="W53" s="531" t="inlineStr">
        <is>
          <t>SERVICIOS INMOBILIARIOS</t>
        </is>
      </c>
      <c r="X53" s="29" t="inlineStr">
        <is>
          <t>7823
624 VF 2024</t>
        </is>
      </c>
      <c r="Y53" s="37" t="inlineStr">
        <is>
          <t>14/09/2023
1/01/2024 VF 2024</t>
        </is>
      </c>
      <c r="Z53" s="29" t="inlineStr">
        <is>
          <t>130623
624 VF 2024</t>
        </is>
      </c>
      <c r="AA53" s="37" t="inlineStr">
        <is>
          <t>22/11/2023
1/01/2024 VF 2024</t>
        </is>
      </c>
      <c r="AB53" s="1" t="n">
        <v>80131500</v>
      </c>
      <c r="AC53" s="533" t="n">
        <v>153296664</v>
      </c>
      <c r="AD53" s="566" t="n">
        <v>12774722</v>
      </c>
      <c r="AE53" s="533" t="n">
        <v>140521942</v>
      </c>
      <c r="AF53" s="533" t="n">
        <v>0</v>
      </c>
      <c r="AG53" s="533" t="n">
        <v>0</v>
      </c>
      <c r="AH53" s="533" t="n">
        <v>0</v>
      </c>
      <c r="AI53" s="533" t="n">
        <v>0</v>
      </c>
      <c r="AJ53" s="533" t="n"/>
      <c r="AK53" s="531" t="n">
        <v>0</v>
      </c>
      <c r="AL53" s="531" t="n">
        <v>0</v>
      </c>
      <c r="AM53" s="531" t="n"/>
      <c r="AN53" s="531" t="n">
        <v>0</v>
      </c>
      <c r="AO53" s="534" t="inlineStr">
        <is>
          <t xml:space="preserve">Personeria Jurídica </t>
        </is>
      </c>
      <c r="AP53" s="531" t="inlineStr">
        <is>
          <t>N/A</t>
        </is>
      </c>
      <c r="AQ53" s="534" t="inlineStr">
        <is>
          <t>NIT</t>
        </is>
      </c>
      <c r="AR53" s="535" t="n">
        <v>901122456</v>
      </c>
      <c r="AS53" s="32" t="n">
        <v>7</v>
      </c>
      <c r="AT53" s="536" t="inlineStr">
        <is>
          <t>GANDUR
ORTEGA SAS</t>
        </is>
      </c>
      <c r="AU53" s="576" t="n"/>
      <c r="AV53" s="576" t="n"/>
      <c r="AW53" s="576" t="n"/>
      <c r="AX53" s="531" t="inlineStr">
        <is>
          <t>PÓLIZA</t>
        </is>
      </c>
      <c r="AY53" s="531" t="inlineStr">
        <is>
          <t>CUMPLIMIENTO</t>
        </is>
      </c>
      <c r="AZ53" s="34" t="n">
        <v>45260</v>
      </c>
      <c r="BA53" s="576" t="n"/>
      <c r="BB53" s="576" t="n"/>
      <c r="BC53" s="120" t="inlineStr">
        <is>
          <t>63367896 (Carmen)
63278108 (Matilde)</t>
        </is>
      </c>
      <c r="BD53" s="531" t="inlineStr">
        <is>
          <t xml:space="preserve">CARMEN SOFÍA AYALA GUARÍN (Anterior)
MATILDE GÓMEZ BAUTISTA (Actual) </t>
        </is>
      </c>
      <c r="BE53" s="605" t="inlineStr">
        <is>
          <t>LIBRE NOMBRAMIENTO Y REMOCIÓN</t>
        </is>
      </c>
      <c r="BF53" s="531" t="inlineStr">
        <is>
          <t>SUBDIRECCIÓN REGIONAL DE APOYO NORORIENTAL</t>
        </is>
      </c>
      <c r="BG53" s="538" t="inlineStr">
        <is>
          <t>MENSUAL</t>
        </is>
      </c>
      <c r="BH53" s="538" t="inlineStr">
        <is>
          <t>30-31</t>
        </is>
      </c>
      <c r="BI53" s="59" t="n">
        <v>12</v>
      </c>
      <c r="BJ53" s="576" t="n"/>
      <c r="BK53" s="576" t="n"/>
      <c r="BL53" s="576" t="n"/>
      <c r="BM53" s="538" t="inlineStr">
        <is>
          <t>COMPLETO</t>
        </is>
      </c>
      <c r="BN53" s="61" t="n">
        <v>1</v>
      </c>
      <c r="BO53" s="61" t="n">
        <v>1</v>
      </c>
      <c r="BP53" s="61" t="n">
        <v>1</v>
      </c>
      <c r="BQ53" s="61" t="n">
        <v>1</v>
      </c>
      <c r="BR53" s="531" t="inlineStr">
        <is>
          <t>SI</t>
        </is>
      </c>
      <c r="BS53" s="576" t="n"/>
      <c r="BT53" s="530" t="inlineStr">
        <is>
          <t>DIANA TINJACÁ</t>
        </is>
      </c>
      <c r="BU53" s="530" t="inlineStr">
        <is>
          <t>CONTRATO FEAB-0052-2023</t>
        </is>
      </c>
      <c r="BV53" s="530" t="inlineStr">
        <is>
          <t>https://community.secop.gov.co/Public/Tendering/ContractNoticePhases/View?PPI=CO1.PPI.28517758&amp;isFromPublicArea=True&amp;isModal=False</t>
        </is>
      </c>
      <c r="BW53" s="29" t="n"/>
      <c r="BX53" s="541" t="inlineStr">
        <is>
          <t>N/A</t>
        </is>
      </c>
      <c r="BY53" s="530" t="inlineStr">
        <is>
          <t xml:space="preserve">MATILDE GÓMEZ BAUTISTA </t>
        </is>
      </c>
    </row>
    <row r="54" hidden="1" ht="127.5" customHeight="1" s="518">
      <c r="A54" s="528" t="inlineStr">
        <is>
          <t xml:space="preserve">CONTRATO-FEAB-0053-2023
</t>
        </is>
      </c>
      <c r="B54" s="29" t="n">
        <v>2023</v>
      </c>
      <c r="C54" s="29" t="inlineStr">
        <is>
          <t>EL ARRENDADOR (NELLY GARCIA DE GIRALDO) ENTREGA AL ARRENDATARIO (FEAB) EL BIEN INMUEBLE UBICADO EN LA CALLE 46 No. 16 – 15 ANILLO VlAL K – 7 DEL RINCON DE GIRON (SANTANDER), IDENTIFICADO CON MATRÍCULA INMOBILIARIA 300-259224, EN EL CUAL FUNCIONARÁ EL PATIO DE LOS BIENES INCAUTADOS, INCAUTADOS CON FINES DE COMISO Y COMISO DEFINITIVO DEL FONDO ESPECIAL PARA LA ADMINISTRACIÓN DE BIENES DE LA FISCALÍA GENERAL DE LA NACIÓN Y DE LA FISCALÍA GENERAL DE LA NACIÓN.</t>
        </is>
      </c>
      <c r="D54" s="31" t="n">
        <v>45252</v>
      </c>
      <c r="E54" s="531" t="n"/>
      <c r="F54" s="531" t="inlineStr">
        <is>
          <t>NO</t>
        </is>
      </c>
      <c r="G54" s="37" t="n">
        <v>45261</v>
      </c>
      <c r="H54" s="37" t="n">
        <v>45626</v>
      </c>
      <c r="I54" s="531" t="inlineStr">
        <is>
          <t xml:space="preserve">LIQUIDADO
</t>
        </is>
      </c>
      <c r="J54" s="531" t="inlineStr">
        <is>
          <t>CALLE 46 No. 16 – 15 ANILLO VlAL K – 7 DEL RINCON DE GIRÓN, GIRÓN (SANTANDER)</t>
        </is>
      </c>
      <c r="K54" s="531" t="inlineStr">
        <is>
          <t>CONTRATACIÓN DIRECTA</t>
        </is>
      </c>
      <c r="L54" s="531" t="inlineStr">
        <is>
          <t>ARRENDAMIENTO</t>
        </is>
      </c>
      <c r="M54" s="531" t="inlineStr">
        <is>
          <t>N/A</t>
        </is>
      </c>
      <c r="N54" s="29" t="n">
        <v>1</v>
      </c>
      <c r="O54" s="532" t="inlineStr">
        <is>
          <t>99999998 NO SE DILIGENCIA INFORMACIÓN PARA ESTE FORMULARIO EN ESTE PERÍODO DE REPORTE</t>
        </is>
      </c>
      <c r="P54" s="531" t="inlineStr">
        <is>
          <t>NO</t>
        </is>
      </c>
      <c r="Q54" s="532" t="inlineStr">
        <is>
          <t>99999998 NO SE DILIGENCIA INFORMACIÓN PARA ESTE FORMULARIO EN ESTE PERÍODO DE REPORTE</t>
        </is>
      </c>
      <c r="R54" s="531" t="inlineStr">
        <is>
          <t>NO</t>
        </is>
      </c>
      <c r="S54" s="576" t="n"/>
      <c r="T54" s="576" t="n"/>
      <c r="U54" s="576" t="n"/>
      <c r="V54" s="531" t="inlineStr">
        <is>
          <t>FUNCIONAMIENTO</t>
        </is>
      </c>
      <c r="W54" s="531" t="inlineStr">
        <is>
          <t>SERVICIOS INMOBILIARIOS</t>
        </is>
      </c>
      <c r="X54" s="29" t="inlineStr">
        <is>
          <t>7823
724 VF 2024</t>
        </is>
      </c>
      <c r="Y54" s="37" t="inlineStr">
        <is>
          <t>14/09/2023
1/01/2024 VF 2024</t>
        </is>
      </c>
      <c r="Z54" s="29" t="inlineStr">
        <is>
          <t>130723
724 VF 2024</t>
        </is>
      </c>
      <c r="AA54" s="37" t="inlineStr">
        <is>
          <t>22/11/2023
1/01/2024 VF 2024</t>
        </is>
      </c>
      <c r="AB54" s="1" t="n">
        <v>80131500</v>
      </c>
      <c r="AC54" s="533" t="n">
        <v>305803236</v>
      </c>
      <c r="AD54" s="566" t="n">
        <v>25483603</v>
      </c>
      <c r="AE54" s="533" t="n">
        <v>280319633</v>
      </c>
      <c r="AF54" s="533" t="n">
        <v>0</v>
      </c>
      <c r="AG54" s="533" t="n">
        <v>0</v>
      </c>
      <c r="AH54" s="533" t="n">
        <v>0</v>
      </c>
      <c r="AI54" s="533" t="n">
        <v>0</v>
      </c>
      <c r="AJ54" s="533" t="n"/>
      <c r="AK54" s="531" t="n">
        <v>0</v>
      </c>
      <c r="AL54" s="531" t="n">
        <v>0</v>
      </c>
      <c r="AM54" s="531" t="n"/>
      <c r="AN54" s="531" t="n">
        <v>0</v>
      </c>
      <c r="AO54" s="534" t="inlineStr">
        <is>
          <t>Personeria Natural</t>
        </is>
      </c>
      <c r="AP54" s="531" t="inlineStr">
        <is>
          <t>N/A</t>
        </is>
      </c>
      <c r="AQ54" s="534" t="inlineStr">
        <is>
          <t>CÉDULA DE CIUDADANÍA</t>
        </is>
      </c>
      <c r="AR54" s="535" t="n">
        <v>63273824</v>
      </c>
      <c r="AS54" s="32" t="inlineStr">
        <is>
          <t>N/A</t>
        </is>
      </c>
      <c r="AT54" s="536" t="inlineStr">
        <is>
          <t>NELLY
GARCÍA DE GIRALDO</t>
        </is>
      </c>
      <c r="AU54" s="576" t="n"/>
      <c r="AV54" s="576" t="n"/>
      <c r="AW54" s="576" t="n"/>
      <c r="AX54" s="531" t="inlineStr">
        <is>
          <t>PÓLIZA</t>
        </is>
      </c>
      <c r="AY54" s="531" t="inlineStr">
        <is>
          <t>CUMPLIMIENTO</t>
        </is>
      </c>
      <c r="AZ54" s="34" t="n">
        <v>45253</v>
      </c>
      <c r="BA54" s="576" t="n"/>
      <c r="BB54" s="576" t="n"/>
      <c r="BC54" s="120" t="inlineStr">
        <is>
          <t>63367896 (Carmen)
63278108 (Matilde)</t>
        </is>
      </c>
      <c r="BD54" s="531" t="inlineStr">
        <is>
          <t xml:space="preserve">CARMEN SOFÍA AYALA GUARÍN (Anterior)
MATILDE GÓMEZ BAUTISTA (Actual) </t>
        </is>
      </c>
      <c r="BE54" s="605" t="inlineStr">
        <is>
          <t>LIBRE NOMBRAMIENTO Y REMOCIÓN</t>
        </is>
      </c>
      <c r="BF54" s="531" t="inlineStr">
        <is>
          <t>SUBDIRECCIÓN REGIONAL DE APOYO NORORIENTAL</t>
        </is>
      </c>
      <c r="BG54" s="598" t="inlineStr">
        <is>
          <t>MENSUAL</t>
        </is>
      </c>
      <c r="BH54" s="538" t="inlineStr">
        <is>
          <t>30-31</t>
        </is>
      </c>
      <c r="BI54" s="59" t="n">
        <v>12</v>
      </c>
      <c r="BJ54" s="576" t="n"/>
      <c r="BK54" s="576" t="n"/>
      <c r="BL54" s="576" t="n"/>
      <c r="BM54" s="538" t="inlineStr">
        <is>
          <t>COMPLETO</t>
        </is>
      </c>
      <c r="BN54" s="61" t="n">
        <v>1</v>
      </c>
      <c r="BO54" s="61" t="n">
        <v>1</v>
      </c>
      <c r="BP54" s="61" t="n">
        <v>1</v>
      </c>
      <c r="BQ54" s="61" t="n">
        <v>1</v>
      </c>
      <c r="BR54" s="531" t="inlineStr">
        <is>
          <t>SI</t>
        </is>
      </c>
      <c r="BS54" s="576" t="n"/>
      <c r="BT54" s="530" t="inlineStr">
        <is>
          <t>DIANA TINJACÁ</t>
        </is>
      </c>
      <c r="BU54" s="530" t="inlineStr">
        <is>
          <t>CONTRATO FEAB-0053-2023</t>
        </is>
      </c>
      <c r="BV54" s="530" t="inlineStr">
        <is>
          <t>https://community.secop.gov.co/Public/Tendering/ContractNoticePhases/View?PPI=CO1.PPI.28515093&amp;isFromPublicArea=True&amp;isModal=False</t>
        </is>
      </c>
      <c r="BW54" s="29" t="n"/>
      <c r="BX54" s="541" t="inlineStr">
        <is>
          <t>N/A</t>
        </is>
      </c>
      <c r="BY54" s="530" t="inlineStr">
        <is>
          <t xml:space="preserve">MATILDE GÓMEZ BAUTISTA </t>
        </is>
      </c>
    </row>
    <row r="55" hidden="1" ht="140.25" customHeight="1" s="518">
      <c r="A55" s="528" t="inlineStr">
        <is>
          <t xml:space="preserve">CONTRATO-FEAB-0054-2023
</t>
        </is>
      </c>
      <c r="B55" s="29" t="n">
        <v>2023</v>
      </c>
      <c r="C55" s="29" t="inlineStr">
        <is>
          <t>EL ARRENDADOR (SERVICIOS INTEGRALES DE TRANSPORTE Y ASEO S.A.-SERVINTEGRALES S.A) ENTREGA AL ARRENDATARIO (FEAB) EL INMUEBLE UBICADO EN LA TRANSVERSAL 4 CON CALLE 2 DEL BLOQUE NO. 9 DE LA URBANIZACIÓN “LA DOLORES”, EN EL MUNICIPIO DE PALMIRA (VALLE DE CAUCA), CON MATRÍCULA INMOBILIARIA 378-24405, EN EL CUAL FUNCIONARÁ EL PATIO DE LOS BIENES INCAUTADOS, INCAUTADOS CON FINES DE COMISO Y COMISO DEFINITIVO DEL FONDO ESPECIAL PARA LA ADMINISTRACIÓN DE BIENES DE LA FISCALÍA GENERAL DE LA NACIÓN Y DE LA FISCALÍA GENERAL DE LA NACIÓN</t>
        </is>
      </c>
      <c r="D55" s="31" t="n">
        <v>45257</v>
      </c>
      <c r="E55" s="531" t="n"/>
      <c r="F55" s="531" t="inlineStr">
        <is>
          <t>NO</t>
        </is>
      </c>
      <c r="G55" s="37" t="n">
        <v>45261</v>
      </c>
      <c r="H55" s="37" t="n">
        <v>45626</v>
      </c>
      <c r="I55" s="531" t="inlineStr">
        <is>
          <t xml:space="preserve">LIQUIDADO
</t>
        </is>
      </c>
      <c r="J55" s="530" t="inlineStr">
        <is>
          <t>PALMIRA, VALLLE</t>
        </is>
      </c>
      <c r="K55" s="531" t="inlineStr">
        <is>
          <t>CONTRATACIÓN DIRECTA</t>
        </is>
      </c>
      <c r="L55" s="531" t="inlineStr">
        <is>
          <t>ARRENDAMIENTO</t>
        </is>
      </c>
      <c r="M55" s="531" t="inlineStr">
        <is>
          <t>N/A</t>
        </is>
      </c>
      <c r="N55" s="29" t="n">
        <v>1</v>
      </c>
      <c r="O55" s="532" t="inlineStr">
        <is>
          <t>99999998 NO SE DILIGENCIA INFORMACIÓN PARA ESTE FORMULARIO EN ESTE PERÍODO DE REPORTE</t>
        </is>
      </c>
      <c r="P55" s="531" t="inlineStr">
        <is>
          <t>NO</t>
        </is>
      </c>
      <c r="Q55" s="532" t="inlineStr">
        <is>
          <t>99999998 NO SE DILIGENCIA INFORMACIÓN PARA ESTE FORMULARIO EN ESTE PERÍODO DE REPORTE</t>
        </is>
      </c>
      <c r="R55" s="531" t="inlineStr">
        <is>
          <t>NO</t>
        </is>
      </c>
      <c r="S55" s="576" t="n"/>
      <c r="T55" s="576" t="n"/>
      <c r="U55" s="576" t="n"/>
      <c r="V55" s="531" t="inlineStr">
        <is>
          <t>FUNCIONAMIENTO</t>
        </is>
      </c>
      <c r="W55" s="531" t="inlineStr">
        <is>
          <t>SERVICIOS INMOBILIARIOS</t>
        </is>
      </c>
      <c r="X55" s="29" t="inlineStr">
        <is>
          <t>7923
1124 VF 2024</t>
        </is>
      </c>
      <c r="Y55" s="37" t="inlineStr">
        <is>
          <t>14/09/2023
1/01/2024 VF 2024</t>
        </is>
      </c>
      <c r="Z55" s="29" t="inlineStr">
        <is>
          <t>132223
1124 VF 2024</t>
        </is>
      </c>
      <c r="AA55" s="37" t="inlineStr">
        <is>
          <t>27/11/2023
1/01/2024 VF 2024</t>
        </is>
      </c>
      <c r="AB55" s="1" t="n">
        <v>80131500</v>
      </c>
      <c r="AC55" s="533" t="n">
        <v>240766440</v>
      </c>
      <c r="AD55" s="566" t="n">
        <v>20063870</v>
      </c>
      <c r="AE55" s="533" t="n">
        <v>220702570</v>
      </c>
      <c r="AF55" s="533" t="n">
        <v>0</v>
      </c>
      <c r="AG55" s="533" t="n">
        <v>0</v>
      </c>
      <c r="AH55" s="533" t="n">
        <v>0</v>
      </c>
      <c r="AI55" s="533" t="n">
        <v>0</v>
      </c>
      <c r="AJ55" s="533" t="n"/>
      <c r="AK55" s="531" t="n">
        <v>0</v>
      </c>
      <c r="AL55" s="531" t="n">
        <v>0</v>
      </c>
      <c r="AM55" s="531" t="n"/>
      <c r="AN55" s="531" t="n">
        <v>0</v>
      </c>
      <c r="AO55" s="534" t="inlineStr">
        <is>
          <t xml:space="preserve">Personeria Jurídica </t>
        </is>
      </c>
      <c r="AP55" s="531" t="inlineStr">
        <is>
          <t>N/A</t>
        </is>
      </c>
      <c r="AQ55" s="534" t="inlineStr">
        <is>
          <t>NIT</t>
        </is>
      </c>
      <c r="AR55" s="535" t="n">
        <v>805015666</v>
      </c>
      <c r="AS55" s="32" t="n">
        <v>0</v>
      </c>
      <c r="AT55" s="536" t="inlineStr">
        <is>
          <t>SERVICIOS INTEGRALES DE TRANSPORTE Y ASEO S.A.-SERVINTEGRALES S.A</t>
        </is>
      </c>
      <c r="AU55" s="576" t="n"/>
      <c r="AV55" s="576" t="n"/>
      <c r="AW55" s="576" t="n"/>
      <c r="AX55" s="531" t="inlineStr">
        <is>
          <t>PÓLIZA</t>
        </is>
      </c>
      <c r="AY55" s="531" t="inlineStr">
        <is>
          <t>CUMPLIMIENTO</t>
        </is>
      </c>
      <c r="AZ55" s="34" t="n">
        <v>45264</v>
      </c>
      <c r="BA55" s="576" t="n"/>
      <c r="BB55" s="576" t="n"/>
      <c r="BC55" s="120" t="inlineStr">
        <is>
          <t>27087311 (Ana)
16498278 (Lino)</t>
        </is>
      </c>
      <c r="BD55" s="531" t="inlineStr">
        <is>
          <t xml:space="preserve">ANA ANGELICA BECERRA ERASO (Anterior)
LINO HERMINSUL TOBAR OTERO (Actual) </t>
        </is>
      </c>
      <c r="BE55" s="605" t="inlineStr">
        <is>
          <t>LIBRE NOMBRAMIENTO Y REMOCIÓN</t>
        </is>
      </c>
      <c r="BF55" s="531" t="inlineStr">
        <is>
          <t>SUBDIRECCIÓN REGIONAL DE APOYO PACÍFICO</t>
        </is>
      </c>
      <c r="BG55" s="598" t="inlineStr">
        <is>
          <t>MENSUAL</t>
        </is>
      </c>
      <c r="BH55" s="538" t="inlineStr">
        <is>
          <t>30-31</t>
        </is>
      </c>
      <c r="BI55" s="59" t="n">
        <v>12</v>
      </c>
      <c r="BJ55" s="576" t="n"/>
      <c r="BK55" s="576" t="n"/>
      <c r="BL55" s="576" t="n"/>
      <c r="BM55" s="538" t="inlineStr">
        <is>
          <t>COMPLETO</t>
        </is>
      </c>
      <c r="BN55" s="61" t="n">
        <v>1</v>
      </c>
      <c r="BO55" s="61" t="n">
        <v>1</v>
      </c>
      <c r="BP55" s="61" t="n">
        <v>1</v>
      </c>
      <c r="BQ55" s="61" t="n">
        <v>1</v>
      </c>
      <c r="BR55" s="531" t="inlineStr">
        <is>
          <t>SI</t>
        </is>
      </c>
      <c r="BS55" s="576" t="n"/>
      <c r="BT55" s="531" t="inlineStr">
        <is>
          <t>MARÍA CAMILA MENDOZA</t>
        </is>
      </c>
      <c r="BU55" s="530" t="inlineStr">
        <is>
          <t>CONTRATO FEAB-0054-2023</t>
        </is>
      </c>
      <c r="BV55" s="530" t="inlineStr">
        <is>
          <t>https://community.secop.gov.co/Public/Tendering/ContractNoticePhases/View?PPI=CO1.PPI.28595950&amp;isFromPublicArea=True&amp;isModal=False</t>
        </is>
      </c>
      <c r="BW55" s="29" t="n"/>
      <c r="BX55" s="541" t="inlineStr">
        <is>
          <t>N/A</t>
        </is>
      </c>
      <c r="BY55" s="530" t="inlineStr">
        <is>
          <t>LINO HERMINSUL TOBAR OTERO</t>
        </is>
      </c>
    </row>
    <row r="56" hidden="1" ht="127.5" customHeight="1" s="518">
      <c r="A56" s="528" t="inlineStr">
        <is>
          <t xml:space="preserve">CONTRATO-FEAB-0055-2023
</t>
        </is>
      </c>
      <c r="B56" s="29" t="n">
        <v>2023</v>
      </c>
      <c r="C56" s="29" t="inlineStr">
        <is>
          <t>EL ARRENDADOR (SOCIEDAD INVERSIONES ANDINA DEL SUR S.A.S) ENTREGA AL ARRENDATARIO (FEAB) A TÍTULO DE ARRENDAMIENTO EL BIEN INMUEBLE UBICADO EN LA CALLE 18 A NO. 58-60 EN EL MUNICIPIO DE PASTO (NARIÑO), CON MATRÍCULA INMOBILIARIA 240-118088, EN EL CUAL FUNCIONARÁ EL PATIO DE LOS BIENES INCAUTADOS, INCAUTADOS CON FINES DE COMISO Y COMISO DEFINITIVO DEL FONDO ESPECIAL PARA LA ADMINISTRACIÓN DE BIENES DE LA FISCALÍA GENERAL DE LA NACIÓN Y DE LA FISCALÍA GENERAL DE LA NACIÓN</t>
        </is>
      </c>
      <c r="D56" s="31" t="n">
        <v>45257</v>
      </c>
      <c r="E56" s="531" t="n"/>
      <c r="F56" s="531" t="inlineStr">
        <is>
          <t>NO</t>
        </is>
      </c>
      <c r="G56" s="37" t="n">
        <v>45261</v>
      </c>
      <c r="H56" s="37" t="n">
        <v>45626</v>
      </c>
      <c r="I56" s="531" t="inlineStr">
        <is>
          <t xml:space="preserve">LIQUIDADO
</t>
        </is>
      </c>
      <c r="J56" s="531" t="inlineStr">
        <is>
          <t>PASTO, NARIÑO</t>
        </is>
      </c>
      <c r="K56" s="531" t="inlineStr">
        <is>
          <t>CONTRATACIÓN DIRECTA</t>
        </is>
      </c>
      <c r="L56" s="531" t="inlineStr">
        <is>
          <t>ARRENDAMIENTO</t>
        </is>
      </c>
      <c r="M56" s="531" t="inlineStr">
        <is>
          <t>N/A</t>
        </is>
      </c>
      <c r="N56" s="29" t="n">
        <v>1</v>
      </c>
      <c r="O56" s="532" t="inlineStr">
        <is>
          <t>99999998 NO SE DILIGENCIA INFORMACIÓN PARA ESTE FORMULARIO EN ESTE PERÍODO DE REPORTE</t>
        </is>
      </c>
      <c r="P56" s="531" t="inlineStr">
        <is>
          <t>NO</t>
        </is>
      </c>
      <c r="Q56" s="532" t="inlineStr">
        <is>
          <t>99999998 NO SE DILIGENCIA INFORMACIÓN PARA ESTE FORMULARIO EN ESTE PERÍODO DE REPORTE</t>
        </is>
      </c>
      <c r="R56" s="531" t="inlineStr">
        <is>
          <t>NO</t>
        </is>
      </c>
      <c r="S56" s="576" t="n"/>
      <c r="T56" s="576" t="n"/>
      <c r="U56" s="576" t="n"/>
      <c r="V56" s="531" t="inlineStr">
        <is>
          <t>FUNCIONAMIENTO</t>
        </is>
      </c>
      <c r="W56" s="531" t="inlineStr">
        <is>
          <t>SERVICIOS INMOBILIARIOS</t>
        </is>
      </c>
      <c r="X56" s="29" t="inlineStr">
        <is>
          <t>7923
1024 VF 2024</t>
        </is>
      </c>
      <c r="Y56" s="37" t="inlineStr">
        <is>
          <t>14/09/2023
1/01/2024 VF 2024</t>
        </is>
      </c>
      <c r="Z56" s="29" t="inlineStr">
        <is>
          <t>132123
1024 VF 2024</t>
        </is>
      </c>
      <c r="AA56" s="37" t="inlineStr">
        <is>
          <t>27/11/2023
1/01/2024 VF 2024</t>
        </is>
      </c>
      <c r="AB56" s="1" t="n">
        <v>80131500</v>
      </c>
      <c r="AC56" s="533" t="n">
        <v>144012324</v>
      </c>
      <c r="AD56" s="566" t="n">
        <v>12001027</v>
      </c>
      <c r="AE56" s="533" t="n">
        <v>132011297</v>
      </c>
      <c r="AF56" s="533" t="n">
        <v>0</v>
      </c>
      <c r="AG56" s="533" t="n">
        <v>0</v>
      </c>
      <c r="AH56" s="533" t="n">
        <v>0</v>
      </c>
      <c r="AI56" s="533" t="n">
        <v>0</v>
      </c>
      <c r="AJ56" s="533" t="n"/>
      <c r="AK56" s="531" t="n">
        <v>0</v>
      </c>
      <c r="AL56" s="531" t="n">
        <v>0</v>
      </c>
      <c r="AM56" s="531" t="n"/>
      <c r="AN56" s="531" t="n">
        <v>0</v>
      </c>
      <c r="AO56" s="534" t="inlineStr">
        <is>
          <t xml:space="preserve">Personeria Jurídica </t>
        </is>
      </c>
      <c r="AP56" s="531" t="inlineStr">
        <is>
          <t>N/A</t>
        </is>
      </c>
      <c r="AQ56" s="534" t="inlineStr">
        <is>
          <t>NIT</t>
        </is>
      </c>
      <c r="AR56" s="535" t="n">
        <v>901274881</v>
      </c>
      <c r="AS56" s="32" t="n">
        <v>6</v>
      </c>
      <c r="AT56" s="536" t="inlineStr">
        <is>
          <t>SOCIEDAD INVERSIONES ANDINA DEL SUR S.A.S</t>
        </is>
      </c>
      <c r="AU56" s="576" t="n"/>
      <c r="AV56" s="576" t="n"/>
      <c r="AW56" s="576" t="n"/>
      <c r="AX56" s="531" t="inlineStr">
        <is>
          <t>PÓLIZA</t>
        </is>
      </c>
      <c r="AY56" s="531" t="inlineStr">
        <is>
          <t>CUMPLIMIENTO</t>
        </is>
      </c>
      <c r="AZ56" s="53" t="inlineStr">
        <is>
          <t>POR SER ALLEGADO</t>
        </is>
      </c>
      <c r="BA56" s="576" t="n"/>
      <c r="BB56" s="576" t="n"/>
      <c r="BC56" s="120" t="inlineStr">
        <is>
          <t>27087311 (Ana)
16498278 (Lino)</t>
        </is>
      </c>
      <c r="BD56" s="531" t="inlineStr">
        <is>
          <t xml:space="preserve">ANA ANGELICA BECERRA ERASO (Anterior)
LINO HERMINSUL TOBAR OTERO (Actual) </t>
        </is>
      </c>
      <c r="BE56" s="605" t="inlineStr">
        <is>
          <t>LIBRE NOMBRAMIENTO Y REMOCIÓN</t>
        </is>
      </c>
      <c r="BF56" s="531" t="inlineStr">
        <is>
          <t>SUBDIRECCIÓN REGIONAL DE APOYO PACÍFICO</t>
        </is>
      </c>
      <c r="BG56" s="598" t="inlineStr">
        <is>
          <t>MENSUAL</t>
        </is>
      </c>
      <c r="BH56" s="538" t="inlineStr">
        <is>
          <t>30-31</t>
        </is>
      </c>
      <c r="BI56" s="59" t="n">
        <v>12</v>
      </c>
      <c r="BJ56" s="576" t="n"/>
      <c r="BK56" s="576" t="n"/>
      <c r="BL56" s="576" t="n"/>
      <c r="BM56" s="538" t="inlineStr">
        <is>
          <t>COMPLETO</t>
        </is>
      </c>
      <c r="BN56" s="61" t="n">
        <v>1</v>
      </c>
      <c r="BO56" s="61" t="n">
        <v>1</v>
      </c>
      <c r="BP56" s="61" t="n">
        <v>1</v>
      </c>
      <c r="BQ56" s="61" t="n">
        <v>1</v>
      </c>
      <c r="BR56" s="531" t="inlineStr">
        <is>
          <t>SI</t>
        </is>
      </c>
      <c r="BS56" s="576" t="n"/>
      <c r="BT56" s="531" t="inlineStr">
        <is>
          <t>NATALIA BECERRA</t>
        </is>
      </c>
      <c r="BU56" s="530" t="inlineStr">
        <is>
          <t>CONTRATO FEAB-0055-2023</t>
        </is>
      </c>
      <c r="BV56" s="530" t="inlineStr">
        <is>
          <t>https://community.secop.gov.co/Public/Tendering/ContractNoticePhases/View?PPI=CO1.PPI.28621237&amp;isFromPublicArea=True&amp;isModal=False</t>
        </is>
      </c>
      <c r="BW56" s="29" t="n"/>
      <c r="BX56" s="541" t="inlineStr">
        <is>
          <t>N/A</t>
        </is>
      </c>
      <c r="BY56" s="530" t="inlineStr">
        <is>
          <t>LINO HERMINSUL TOBAR OTERO</t>
        </is>
      </c>
    </row>
    <row r="57" hidden="1" ht="127.5" customHeight="1" s="518">
      <c r="A57" s="528" t="inlineStr">
        <is>
          <t xml:space="preserve">CONTRATO-FEAB-0056-2023
</t>
        </is>
      </c>
      <c r="B57" s="29" t="n">
        <v>2023</v>
      </c>
      <c r="C57" s="29" t="inlineStr">
        <is>
          <t>EL ARRENDADOR (SERVICIOS INTEGRALES DE TRANSPORTE Y ASEO S.A) ENTREGA AL ARRENDATARIO (FEAB) A TÍTULO DE ARRENDAMIENTO EL BIEN INMUEBLE UBICADO EN LA CALLE 10 NO. 19 – 300, EN EL MUNICIPIO DE YUMBO (VALLE DE CAUCA), CON MATRÍCULA INMOBILIARIA 370-714162, EN EL CUAL FUNCIONARÁ EL PATIO DE LOS BIENES INCAUTADOS, INCAUTADOS CON FINES DE COMISO Y COMISO DEFINITIVO DEL FONDO ESPECIAL PARA LA ADMINISTRACIÓN DE BIENES DE LA FISCALÍA GENERAL DE LA NACIÓN Y DE LA FISCALÍA GENERAL DE LA NACIÓN.</t>
        </is>
      </c>
      <c r="D57" s="31" t="n">
        <v>45254</v>
      </c>
      <c r="E57" s="531" t="n"/>
      <c r="F57" s="531" t="inlineStr">
        <is>
          <t>NO</t>
        </is>
      </c>
      <c r="G57" s="37" t="n">
        <v>45261</v>
      </c>
      <c r="H57" s="37" t="n">
        <v>45626</v>
      </c>
      <c r="I57" s="531" t="inlineStr">
        <is>
          <t xml:space="preserve">LIQUIDADO
</t>
        </is>
      </c>
      <c r="J57" s="531" t="inlineStr">
        <is>
          <t>YUMBO, VALLE DEL CAUCA</t>
        </is>
      </c>
      <c r="K57" s="531" t="inlineStr">
        <is>
          <t>CONTRATACIÓN DIRECTA</t>
        </is>
      </c>
      <c r="L57" s="531" t="inlineStr">
        <is>
          <t>ARRENDAMIENTO</t>
        </is>
      </c>
      <c r="M57" s="531" t="inlineStr">
        <is>
          <t>N/A</t>
        </is>
      </c>
      <c r="N57" s="29" t="n">
        <v>1</v>
      </c>
      <c r="O57" s="532" t="inlineStr">
        <is>
          <t>99999998 NO SE DILIGENCIA INFORMACIÓN PARA ESTE FORMULARIO EN ESTE PERÍODO DE REPORTE</t>
        </is>
      </c>
      <c r="P57" s="531" t="inlineStr">
        <is>
          <t>NO</t>
        </is>
      </c>
      <c r="Q57" s="532" t="inlineStr">
        <is>
          <t>99999998 NO SE DILIGENCIA INFORMACIÓN PARA ESTE FORMULARIO EN ESTE PERÍODO DE REPORTE</t>
        </is>
      </c>
      <c r="R57" s="531" t="inlineStr">
        <is>
          <t>NO</t>
        </is>
      </c>
      <c r="S57" s="576" t="n"/>
      <c r="T57" s="576" t="n"/>
      <c r="U57" s="576" t="n"/>
      <c r="V57" s="531" t="inlineStr">
        <is>
          <t>FUNCIONAMIENTO</t>
        </is>
      </c>
      <c r="W57" s="531" t="inlineStr">
        <is>
          <t>SERVICIOS INMOBILIARIOS</t>
        </is>
      </c>
      <c r="X57" s="29" t="inlineStr">
        <is>
          <t>7923
824 VF 2024</t>
        </is>
      </c>
      <c r="Y57" s="37" t="inlineStr">
        <is>
          <t>14/09/2023
1/01/2024 VF 2024</t>
        </is>
      </c>
      <c r="Z57" s="29" t="inlineStr">
        <is>
          <t>131623
824 VF 2024</t>
        </is>
      </c>
      <c r="AA57" s="37" t="inlineStr">
        <is>
          <t>24/11/2023
1/01/2024 VF 2024</t>
        </is>
      </c>
      <c r="AB57" s="1" t="n">
        <v>80131500</v>
      </c>
      <c r="AC57" s="533" t="n">
        <v>138179808</v>
      </c>
      <c r="AD57" s="566" t="n">
        <v>11514984</v>
      </c>
      <c r="AE57" s="533" t="n">
        <v>126664824</v>
      </c>
      <c r="AF57" s="533" t="n">
        <v>0</v>
      </c>
      <c r="AG57" s="533" t="n">
        <v>0</v>
      </c>
      <c r="AH57" s="533" t="n">
        <v>0</v>
      </c>
      <c r="AI57" s="533" t="n">
        <v>0</v>
      </c>
      <c r="AJ57" s="533" t="n"/>
      <c r="AK57" s="531" t="n">
        <v>0</v>
      </c>
      <c r="AL57" s="531" t="n">
        <v>0</v>
      </c>
      <c r="AM57" s="531" t="n"/>
      <c r="AN57" s="531" t="n">
        <v>0</v>
      </c>
      <c r="AO57" s="534" t="inlineStr">
        <is>
          <t xml:space="preserve">Personeria Jurídica </t>
        </is>
      </c>
      <c r="AP57" s="531" t="inlineStr">
        <is>
          <t>N/A</t>
        </is>
      </c>
      <c r="AQ57" s="534" t="inlineStr">
        <is>
          <t>NIT</t>
        </is>
      </c>
      <c r="AR57" s="535" t="n">
        <v>805015666</v>
      </c>
      <c r="AS57" s="32" t="n">
        <v>0</v>
      </c>
      <c r="AT57" s="536" t="inlineStr">
        <is>
          <t>SERVICIOS INTEGRALES DE TRANSPORTE Y ASEO S.A.-SERVINTEGRALES S.A</t>
        </is>
      </c>
      <c r="AU57" s="576" t="n"/>
      <c r="AV57" s="576" t="n"/>
      <c r="AW57" s="576" t="n"/>
      <c r="AX57" s="531" t="inlineStr">
        <is>
          <t>PÓLIZA</t>
        </is>
      </c>
      <c r="AY57" s="531" t="inlineStr">
        <is>
          <t>CUMPLIMIENTO</t>
        </is>
      </c>
      <c r="AZ57" s="34" t="n">
        <v>45264</v>
      </c>
      <c r="BA57" s="576" t="n"/>
      <c r="BB57" s="576" t="n"/>
      <c r="BC57" s="120" t="inlineStr">
        <is>
          <t>27087311 (Ana)
16498278 (Lino)</t>
        </is>
      </c>
      <c r="BD57" s="531" t="inlineStr">
        <is>
          <t xml:space="preserve">ANA ANGELICA BECERRA ERASO (Anterior)
LINO HERMINSUL TOBAR OTERO (Actual) </t>
        </is>
      </c>
      <c r="BE57" s="605" t="inlineStr">
        <is>
          <t>LIBRE NOMBRAMIENTO Y REMOCIÓN</t>
        </is>
      </c>
      <c r="BF57" s="531" t="inlineStr">
        <is>
          <t>SUBDIRECCIÓN REGIONAL DE APOYO PACÍFICO</t>
        </is>
      </c>
      <c r="BG57" s="598" t="inlineStr">
        <is>
          <t>MENSUAL</t>
        </is>
      </c>
      <c r="BH57" s="538" t="inlineStr">
        <is>
          <t>30-31</t>
        </is>
      </c>
      <c r="BI57" s="59" t="n">
        <v>12</v>
      </c>
      <c r="BJ57" s="576" t="n"/>
      <c r="BK57" s="576" t="n"/>
      <c r="BL57" s="576" t="n"/>
      <c r="BM57" s="538" t="inlineStr">
        <is>
          <t>COMPLETO</t>
        </is>
      </c>
      <c r="BN57" s="61" t="n">
        <v>1</v>
      </c>
      <c r="BO57" s="61" t="n">
        <v>1</v>
      </c>
      <c r="BP57" s="61" t="n">
        <v>1</v>
      </c>
      <c r="BQ57" s="61" t="n">
        <v>1</v>
      </c>
      <c r="BR57" s="531" t="inlineStr">
        <is>
          <t>SI</t>
        </is>
      </c>
      <c r="BS57" s="576" t="n"/>
      <c r="BT57" s="531" t="inlineStr">
        <is>
          <t>MARÍA CAMILA MENDOZA</t>
        </is>
      </c>
      <c r="BU57" s="530" t="inlineStr">
        <is>
          <t>CONTRATO FEAB-0056-2023</t>
        </is>
      </c>
      <c r="BV57" s="530" t="inlineStr">
        <is>
          <t>https://community.secop.gov.co/Public/Tendering/ContractNoticePhases/View?PPI=CO1.PPI.28571332&amp;isFromPublicArea=True&amp;isModal=False</t>
        </is>
      </c>
      <c r="BW57" s="29" t="n"/>
      <c r="BX57" s="541" t="inlineStr">
        <is>
          <t>N/A</t>
        </is>
      </c>
      <c r="BY57" s="530" t="inlineStr">
        <is>
          <t>LINO HERMINSUL TOBAR OTERO</t>
        </is>
      </c>
    </row>
    <row r="58" hidden="1" ht="204" customHeight="1" s="518">
      <c r="A58" s="528" t="inlineStr">
        <is>
          <t xml:space="preserve">CONTRATO-FEAB-0057-2023
</t>
        </is>
      </c>
      <c r="B58" s="29" t="n">
        <v>2023</v>
      </c>
      <c r="C58" s="29" t="inlineStr">
        <is>
          <t>PRESTAR EL SERVICIO DE MANTENIMIENTO PREVENTIVO DEL SISTEMA OXITOP, MANTENIMIENTO PREVENTIVO, CALIBRACIÓN Y VERIFICACIÓN DE LA INCUBADORA TS 606-G/4I DE LA MARCA WTW DEL GRUPO ANÁLISIS AMBIENTALES DE LA DIRECCIÓN DEL CUERPO TÉCNICO DE INVESTIGACIÓN.</t>
        </is>
      </c>
      <c r="D58" s="31" t="n">
        <v>45258</v>
      </c>
      <c r="E58" s="531" t="n"/>
      <c r="F58" s="531" t="inlineStr">
        <is>
          <t>SI</t>
        </is>
      </c>
      <c r="G58" s="34" t="n">
        <v>45265</v>
      </c>
      <c r="H58" s="34" t="n">
        <v>45267</v>
      </c>
      <c r="I58" s="530" t="inlineStr">
        <is>
          <t xml:space="preserve">LIQUIDADO
</t>
        </is>
      </c>
      <c r="J58" s="531" t="inlineStr">
        <is>
          <t>BOGOTÁ D.C</t>
        </is>
      </c>
      <c r="K58" s="531" t="inlineStr">
        <is>
          <t>CONCURSO ABIERTO</t>
        </is>
      </c>
      <c r="L58" s="531" t="inlineStr">
        <is>
          <t>PRESTACIÓN DE SERVICIOS</t>
        </is>
      </c>
      <c r="M58" s="531" t="inlineStr">
        <is>
          <t>N/A</t>
        </is>
      </c>
      <c r="N58" s="29" t="n">
        <v>1</v>
      </c>
      <c r="O58" s="532" t="inlineStr">
        <is>
          <t>99999998 NO SE DILIGENCIA INFORMACIÓN PARA ESTE FORMULARIO EN ESTE PERÍODO DE REPORTE</t>
        </is>
      </c>
      <c r="P58" s="531" t="inlineStr">
        <is>
          <t>NO</t>
        </is>
      </c>
      <c r="Q58" s="532" t="inlineStr">
        <is>
          <t>99999998 NO SE DILIGENCIA INFORMACIÓN PARA ESTE FORMULARIO EN ESTE PERÍODO DE REPORTE</t>
        </is>
      </c>
      <c r="R58" s="531" t="inlineStr">
        <is>
          <t>NO</t>
        </is>
      </c>
      <c r="S58" s="576" t="n"/>
      <c r="T58" s="576" t="n"/>
      <c r="U58" s="576" t="n"/>
      <c r="V58" s="531" t="inlineStr">
        <is>
          <t>INVERSIÓN</t>
        </is>
      </c>
      <c r="W58" s="531" t="inlineStr">
        <is>
          <t>FORTALECIMIENTO DE LAS INVESTIGACIONES DE LOS DELITOS CONTRA LOS RECURSOS NATURALES Y EL MEDIO AMBIENTE ADELANTADAS POR LA FISCALÍA A NIVEL NACIONAL</t>
        </is>
      </c>
      <c r="X58" s="29" t="n">
        <v>6323</v>
      </c>
      <c r="Y58" s="37" t="n">
        <v>45128</v>
      </c>
      <c r="Z58" s="29" t="n">
        <v>132423</v>
      </c>
      <c r="AA58" s="37" t="n">
        <v>45258</v>
      </c>
      <c r="AB58" s="1" t="n">
        <v>80131500</v>
      </c>
      <c r="AC58" s="566" t="n">
        <v>15767500</v>
      </c>
      <c r="AD58" s="566" t="n">
        <v>15767500</v>
      </c>
      <c r="AE58" s="533" t="n">
        <v>0</v>
      </c>
      <c r="AF58" s="533" t="n">
        <v>0</v>
      </c>
      <c r="AG58" s="533" t="n">
        <v>0</v>
      </c>
      <c r="AH58" s="533" t="n">
        <v>0</v>
      </c>
      <c r="AI58" s="533" t="n">
        <v>0</v>
      </c>
      <c r="AJ58" s="533" t="n"/>
      <c r="AK58" s="531" t="n">
        <v>0</v>
      </c>
      <c r="AL58" s="531" t="n">
        <v>0</v>
      </c>
      <c r="AM58" s="531" t="n"/>
      <c r="AN58" s="531" t="n">
        <v>0</v>
      </c>
      <c r="AO58" s="534" t="inlineStr">
        <is>
          <t xml:space="preserve">Personeria Jurídica </t>
        </is>
      </c>
      <c r="AP58" s="531" t="inlineStr">
        <is>
          <t>N/A</t>
        </is>
      </c>
      <c r="AQ58" s="534" t="inlineStr">
        <is>
          <t>NIT</t>
        </is>
      </c>
      <c r="AR58" s="535" t="n">
        <v>900892326</v>
      </c>
      <c r="AS58" s="32" t="n">
        <v>7</v>
      </c>
      <c r="AT58" s="536" t="inlineStr">
        <is>
          <t>GREEN VIEW CORPORATION SAS</t>
        </is>
      </c>
      <c r="AU58" s="576" t="n"/>
      <c r="AV58" s="576" t="n"/>
      <c r="AW58" s="576" t="n"/>
      <c r="AX58" s="531" t="inlineStr">
        <is>
          <t>PÓLIZA</t>
        </is>
      </c>
      <c r="AY58" s="531" t="inlineStr">
        <is>
          <t>CUMPLIM+CALIDAD_CORRECTO FUNCIONAM D LOS BIENES SUMIN+PRESTACIONES SOCIALES+CALIDAD DEL SERVICIO+RESPONSABILIDAD EXTRACONTRACTUAL</t>
        </is>
      </c>
      <c r="AZ58" s="34" t="inlineStr">
        <is>
          <t xml:space="preserve">4/12/2023 (Cumpl.)
29/11/2023 (Resp. Ext.)
</t>
        </is>
      </c>
      <c r="BA58" s="576" t="n"/>
      <c r="BB58" s="576" t="n"/>
      <c r="BC58" s="45" t="n">
        <v>52328637</v>
      </c>
      <c r="BD58" s="530" t="inlineStr">
        <is>
          <t>SANDRA GUIOVANNA AREVALO QUIJANO</t>
        </is>
      </c>
      <c r="BE58" s="565" t="inlineStr">
        <is>
          <t>PROVISIONALIDAD</t>
        </is>
      </c>
      <c r="BF58" s="592" t="inlineStr">
        <is>
          <t xml:space="preserve">CTI-GRUPO ANÁLISIS AMBIENTALES </t>
        </is>
      </c>
      <c r="BG58" s="576" t="n"/>
      <c r="BH58" s="576" t="n"/>
      <c r="BI58" s="59" t="n"/>
      <c r="BJ58" s="576" t="n"/>
      <c r="BK58" s="576" t="n"/>
      <c r="BL58" s="576" t="n"/>
      <c r="BM58" s="576" t="n"/>
      <c r="BN58" s="576" t="n"/>
      <c r="BO58" s="576" t="n"/>
      <c r="BP58" s="576" t="n"/>
      <c r="BQ58" s="576" t="n"/>
      <c r="BR58" s="531" t="inlineStr">
        <is>
          <t>SI</t>
        </is>
      </c>
      <c r="BS58" s="576" t="n"/>
      <c r="BT58" s="531" t="inlineStr">
        <is>
          <t>ALEJANDRA MORA</t>
        </is>
      </c>
      <c r="BU58" s="530" t="inlineStr">
        <is>
          <t>FEAB-IOCA-0010-2023</t>
        </is>
      </c>
      <c r="BV58" s="530" t="inlineStr">
        <is>
          <t>https://community.secop.gov.co/Public/Tendering/ContractNoticePhases/View?PPI=CO1.PPI.28107700&amp;isFromPublicArea=True&amp;isModal=False</t>
        </is>
      </c>
      <c r="BW58" s="29" t="inlineStr">
        <is>
          <t>PUBLICADO EN PÁGINA WEB</t>
        </is>
      </c>
      <c r="BX58" s="541" t="inlineStr">
        <is>
          <t>N/A</t>
        </is>
      </c>
      <c r="BY58" s="576" t="n"/>
    </row>
    <row r="59" hidden="1" ht="140.25" customHeight="1" s="518">
      <c r="A59" s="528" t="inlineStr">
        <is>
          <t xml:space="preserve">CONTRATO-FEAB-0058-2023
</t>
        </is>
      </c>
      <c r="B59" s="29" t="n">
        <v>2023</v>
      </c>
      <c r="C59" s="29" t="inlineStr">
        <is>
          <t>EL ARRENDADOR (YANET CONSTANZA DIAZ) ENTREGA AL ARRENDATARIO (FEAB) EL BIEN INMUEBLE UBICADO EN LA CARRERA 2B NO. 19 – 11 Y EN LA KR 3 A # 19 – 62 LT 1 PARTE MZ 389, DEL BARRIO COMPLEJO MECÁNICO INDUSTRIAL DEL MUNICIPIO DE SARAVENA (ARAUCA), CON MATRÍCULAS INMOBILIARIAS 410-20169 Y 410-58382, EN LOS CUALES FUNCIONARÁ EL PATIO DE LOS BIENES INCAUTADOS, INCAUTADOS CON FINES DE COMISO Y COMISO DEFINITIVO DEL FONDO ESPECIAL PARA LA ADMINISTRACIÓN DE BIENES DE LA FISCALÍA GENERAL DE LA NACIÓN Y DE LA FISCALÍA GENERAL DE LA NACIÓN</t>
        </is>
      </c>
      <c r="D59" s="31" t="n">
        <v>45254</v>
      </c>
      <c r="E59" s="531" t="n"/>
      <c r="F59" s="531" t="inlineStr">
        <is>
          <t>NO</t>
        </is>
      </c>
      <c r="G59" s="37" t="n">
        <v>45261</v>
      </c>
      <c r="H59" s="37" t="n">
        <v>45626</v>
      </c>
      <c r="I59" s="531" t="inlineStr">
        <is>
          <t xml:space="preserve">LIQUIDADO
</t>
        </is>
      </c>
      <c r="J59" s="531" t="inlineStr">
        <is>
          <t>SARAVENA, ARAUCA</t>
        </is>
      </c>
      <c r="K59" s="531" t="inlineStr">
        <is>
          <t>CONTRATACIÓN DIRECTA</t>
        </is>
      </c>
      <c r="L59" s="531" t="inlineStr">
        <is>
          <t>ARRENDAMIENTO</t>
        </is>
      </c>
      <c r="M59" s="531" t="inlineStr">
        <is>
          <t>N/A</t>
        </is>
      </c>
      <c r="N59" s="29" t="n">
        <v>1</v>
      </c>
      <c r="O59" s="532" t="inlineStr">
        <is>
          <t>99999998 NO SE DILIGENCIA INFORMACIÓN PARA ESTE FORMULARIO EN ESTE PERÍODO DE REPORTE</t>
        </is>
      </c>
      <c r="P59" s="531" t="inlineStr">
        <is>
          <t>NO</t>
        </is>
      </c>
      <c r="Q59" s="532" t="inlineStr">
        <is>
          <t>99999998 NO SE DILIGENCIA INFORMACIÓN PARA ESTE FORMULARIO EN ESTE PERÍODO DE REPORTE</t>
        </is>
      </c>
      <c r="R59" s="531" t="inlineStr">
        <is>
          <t>NO</t>
        </is>
      </c>
      <c r="S59" s="576" t="n"/>
      <c r="T59" s="576" t="n"/>
      <c r="U59" s="576" t="n"/>
      <c r="V59" s="531" t="inlineStr">
        <is>
          <t>FUNCIONAMIENTO</t>
        </is>
      </c>
      <c r="W59" s="531" t="inlineStr">
        <is>
          <t>SERVICIOS INMOBILIARIOS</t>
        </is>
      </c>
      <c r="X59" s="29" t="inlineStr">
        <is>
          <t>7823
924 VF 2024</t>
        </is>
      </c>
      <c r="Y59" s="37" t="inlineStr">
        <is>
          <t>14/09/2023
1/01/2024 VF 2024</t>
        </is>
      </c>
      <c r="Z59" s="29" t="inlineStr">
        <is>
          <t>131723
924 VF 2024</t>
        </is>
      </c>
      <c r="AA59" s="37" t="inlineStr">
        <is>
          <t>24/11/2023
1/01/2024 VF 2024</t>
        </is>
      </c>
      <c r="AB59" s="1" t="n">
        <v>80131500</v>
      </c>
      <c r="AC59" s="533" t="n">
        <v>117225480</v>
      </c>
      <c r="AD59" s="566" t="n">
        <v>9768790</v>
      </c>
      <c r="AE59" s="533" t="n">
        <v>107456690</v>
      </c>
      <c r="AF59" s="533" t="n">
        <v>0</v>
      </c>
      <c r="AG59" s="533" t="n">
        <v>0</v>
      </c>
      <c r="AH59" s="533" t="n">
        <v>0</v>
      </c>
      <c r="AI59" s="533" t="n">
        <v>0</v>
      </c>
      <c r="AJ59" s="533" t="n"/>
      <c r="AK59" s="531" t="n">
        <v>0</v>
      </c>
      <c r="AL59" s="531" t="n">
        <v>0</v>
      </c>
      <c r="AM59" s="531" t="n"/>
      <c r="AN59" s="531" t="n">
        <v>0</v>
      </c>
      <c r="AO59" s="534" t="inlineStr">
        <is>
          <t>Personeria Natural</t>
        </is>
      </c>
      <c r="AP59" s="531" t="inlineStr">
        <is>
          <t>N/A</t>
        </is>
      </c>
      <c r="AQ59" s="534" t="inlineStr">
        <is>
          <t>CÉDULA DE CIUDADANÍA</t>
        </is>
      </c>
      <c r="AR59" s="535" t="n">
        <v>52047464</v>
      </c>
      <c r="AS59" s="32" t="inlineStr">
        <is>
          <t>N/A</t>
        </is>
      </c>
      <c r="AT59" s="536" t="inlineStr">
        <is>
          <t>YANET CONSTANZA DÍAZ CONTRERAS</t>
        </is>
      </c>
      <c r="AU59" s="576" t="n"/>
      <c r="AV59" s="576" t="n"/>
      <c r="AW59" s="576" t="n"/>
      <c r="AX59" s="531" t="inlineStr">
        <is>
          <t>PÓLIZA</t>
        </is>
      </c>
      <c r="AY59" s="531" t="inlineStr">
        <is>
          <t>CUMPLIMIENTO</t>
        </is>
      </c>
      <c r="AZ59" s="34" t="n">
        <v>45258</v>
      </c>
      <c r="BA59" s="576" t="n"/>
      <c r="BB59" s="576" t="n"/>
      <c r="BC59" s="120" t="inlineStr">
        <is>
          <t>63367896 (Carmen)
63278108 (Matilde)</t>
        </is>
      </c>
      <c r="BD59" s="531" t="inlineStr">
        <is>
          <t xml:space="preserve">CARMEN SOFÍA AYALA GUARÍN (Anterior)
MATILDE GÓMEZ BAUTISTA (Actual) </t>
        </is>
      </c>
      <c r="BE59" s="605" t="inlineStr">
        <is>
          <t>LIBRE NOMBRAMIENTO Y REMOCIÓN</t>
        </is>
      </c>
      <c r="BF59" s="531" t="inlineStr">
        <is>
          <t>SUBDIRECCIÓN REGIONAL DE APOYO NORORIENTAL</t>
        </is>
      </c>
      <c r="BG59" s="598" t="inlineStr">
        <is>
          <t>MENSUAL</t>
        </is>
      </c>
      <c r="BH59" s="538" t="inlineStr">
        <is>
          <t>30-31</t>
        </is>
      </c>
      <c r="BI59" s="59" t="n">
        <v>12</v>
      </c>
      <c r="BJ59" s="576" t="n"/>
      <c r="BK59" s="576" t="n"/>
      <c r="BL59" s="576" t="n"/>
      <c r="BM59" s="538" t="inlineStr">
        <is>
          <t>COMPLETO</t>
        </is>
      </c>
      <c r="BN59" s="61" t="n">
        <v>1</v>
      </c>
      <c r="BO59" s="61" t="n">
        <v>1</v>
      </c>
      <c r="BP59" s="61" t="n">
        <v>1</v>
      </c>
      <c r="BQ59" s="61" t="n">
        <v>1</v>
      </c>
      <c r="BR59" s="531" t="inlineStr">
        <is>
          <t>SI</t>
        </is>
      </c>
      <c r="BS59" s="576" t="n"/>
      <c r="BT59" s="530" t="inlineStr">
        <is>
          <t>DIANA TINJACÁ</t>
        </is>
      </c>
      <c r="BU59" s="530" t="inlineStr">
        <is>
          <t>CONTRATO FEAB-0058-2023</t>
        </is>
      </c>
      <c r="BV59" s="530" t="inlineStr">
        <is>
          <t>https://community.secop.gov.co/Public/Tendering/ContractNoticePhases/View?PPI=CO1.PPI.28566681&amp;isFromPublicArea=True&amp;isModal=False</t>
        </is>
      </c>
      <c r="BW59" s="29" t="n"/>
      <c r="BX59" s="541" t="inlineStr">
        <is>
          <t>N/A</t>
        </is>
      </c>
      <c r="BY59" s="530" t="inlineStr">
        <is>
          <t xml:space="preserve">MATILDE GÓMEZ BAUTISTA </t>
        </is>
      </c>
    </row>
    <row r="60" hidden="1" ht="114.75" customHeight="1" s="518">
      <c r="A60" s="528" t="inlineStr">
        <is>
          <t xml:space="preserve">CONTRATO-FEAB-0059-2023
</t>
        </is>
      </c>
      <c r="B60" s="29" t="n">
        <v>2023</v>
      </c>
      <c r="C60" s="29" t="inlineStr">
        <is>
          <t>ENTREGAR A TÍTULO DE ARRIENDO UN (1) CAMIÓN PUESTO A DISPOSICION DEL FONDO ESPECIAL PARA LA ADMIINSTRACIÓN DE BIENES DE LA FISCALÍA GENERAL DE LA NACIÓN</t>
        </is>
      </c>
      <c r="D60" s="31" t="n">
        <v>45254</v>
      </c>
      <c r="E60" s="531" t="n"/>
      <c r="F60" s="531" t="inlineStr">
        <is>
          <t>NO</t>
        </is>
      </c>
      <c r="G60" s="34" t="n">
        <v>45254</v>
      </c>
      <c r="H60" s="34" t="n">
        <v>45620</v>
      </c>
      <c r="I60" s="530" t="inlineStr">
        <is>
          <t>TERMINADO ANTICIPADAMENTE Y LIQUIDADO</t>
        </is>
      </c>
      <c r="J60" s="530" t="inlineStr">
        <is>
          <t>AGUACHICA, CESAR</t>
        </is>
      </c>
      <c r="K60" s="531" t="inlineStr">
        <is>
          <t>CONTRATACIÓN DIRECTA</t>
        </is>
      </c>
      <c r="L60" s="531" t="inlineStr">
        <is>
          <t>ARRENDAMIENTO</t>
        </is>
      </c>
      <c r="M60" s="531" t="inlineStr">
        <is>
          <t>N/A</t>
        </is>
      </c>
      <c r="N60" s="29" t="n">
        <v>1</v>
      </c>
      <c r="O60" s="532" t="inlineStr">
        <is>
          <t>99999998 NO SE DILIGENCIA INFORMACIÓN PARA ESTE FORMULARIO EN ESTE PERÍODO DE REPORTE</t>
        </is>
      </c>
      <c r="P60" s="531" t="inlineStr">
        <is>
          <t>NO</t>
        </is>
      </c>
      <c r="Q60" s="532" t="inlineStr">
        <is>
          <t>99999998 NO SE DILIGENCIA INFORMACIÓN PARA ESTE FORMULARIO EN ESTE PERÍODO DE REPORTE</t>
        </is>
      </c>
      <c r="R60" s="531" t="inlineStr">
        <is>
          <t>NO</t>
        </is>
      </c>
      <c r="S60" s="576" t="n"/>
      <c r="T60" s="576" t="n"/>
      <c r="U60" s="576" t="n"/>
      <c r="V60" s="531" t="inlineStr">
        <is>
          <t>N/A</t>
        </is>
      </c>
      <c r="W60" s="531" t="inlineStr">
        <is>
          <t>N/A</t>
        </is>
      </c>
      <c r="X60" s="29" t="inlineStr">
        <is>
          <t>N/A</t>
        </is>
      </c>
      <c r="Y60" s="37" t="inlineStr">
        <is>
          <t>N/A</t>
        </is>
      </c>
      <c r="Z60" s="29" t="inlineStr">
        <is>
          <t>N/A</t>
        </is>
      </c>
      <c r="AA60" s="37" t="inlineStr">
        <is>
          <t>N/A</t>
        </is>
      </c>
      <c r="AB60" s="1" t="n">
        <v>80131500</v>
      </c>
      <c r="AC60" s="533" t="n">
        <v>0</v>
      </c>
      <c r="AD60" s="533" t="n">
        <v>0</v>
      </c>
      <c r="AE60" s="533" t="n">
        <v>0</v>
      </c>
      <c r="AF60" s="533" t="n">
        <v>0</v>
      </c>
      <c r="AG60" s="533" t="n">
        <v>0</v>
      </c>
      <c r="AH60" s="533" t="n">
        <v>0</v>
      </c>
      <c r="AI60" s="533" t="n">
        <v>0</v>
      </c>
      <c r="AJ60" s="533" t="n"/>
      <c r="AK60" s="531" t="n">
        <v>0</v>
      </c>
      <c r="AL60" s="531" t="n">
        <v>0</v>
      </c>
      <c r="AM60" s="531" t="n"/>
      <c r="AN60" s="531" t="n">
        <v>0</v>
      </c>
      <c r="AO60" s="534" t="inlineStr">
        <is>
          <t xml:space="preserve">Personeria Jurídica </t>
        </is>
      </c>
      <c r="AP60" s="531" t="inlineStr">
        <is>
          <t>N/A</t>
        </is>
      </c>
      <c r="AQ60" s="534" t="inlineStr">
        <is>
          <t>NIT</t>
        </is>
      </c>
      <c r="AR60" s="535" t="n">
        <v>900964705</v>
      </c>
      <c r="AS60" s="32" t="n">
        <v>5</v>
      </c>
      <c r="AT60" s="536" t="inlineStr">
        <is>
          <t>ECOBLUE S.A.S</t>
        </is>
      </c>
      <c r="AU60" s="576" t="n"/>
      <c r="AV60" s="576" t="n"/>
      <c r="AW60" s="576" t="n"/>
      <c r="AX60" s="531" t="inlineStr">
        <is>
          <t>PÓLIZA</t>
        </is>
      </c>
      <c r="AY60" s="531" t="inlineStr">
        <is>
          <t>CUMPLIM+RESPONSABILIDAD EXTRACONTRACTUAL</t>
        </is>
      </c>
      <c r="AZ60" s="53" t="inlineStr">
        <is>
          <t>POR SER ALLEGADO</t>
        </is>
      </c>
      <c r="BA60" s="576" t="n"/>
      <c r="BB60" s="576" t="n"/>
      <c r="BC60" s="45" t="n">
        <v>52065201</v>
      </c>
      <c r="BD60" s="530" t="inlineStr">
        <is>
          <t>RUTH ADRIANA LÓPEZ CRUZ</t>
        </is>
      </c>
      <c r="BE60" s="565" t="inlineStr">
        <is>
          <t>PROVISIONALIDAD</t>
        </is>
      </c>
      <c r="BF60" s="539" t="inlineStr">
        <is>
          <t>FEAB</t>
        </is>
      </c>
      <c r="BG60" s="576" t="n"/>
      <c r="BH60" s="576" t="n"/>
      <c r="BI60" s="59" t="n"/>
      <c r="BJ60" s="576" t="n"/>
      <c r="BK60" s="576" t="n"/>
      <c r="BL60" s="576" t="n"/>
      <c r="BM60" s="576" t="n"/>
      <c r="BN60" s="576" t="n"/>
      <c r="BO60" s="576" t="n"/>
      <c r="BP60" s="576" t="n"/>
      <c r="BQ60" s="576" t="n"/>
      <c r="BR60" s="531" t="inlineStr">
        <is>
          <t>SI</t>
        </is>
      </c>
      <c r="BS60" s="576" t="n"/>
      <c r="BT60" s="531" t="inlineStr">
        <is>
          <t>MARÍA CAMILA MENDOZA</t>
        </is>
      </c>
      <c r="BU60" s="530" t="inlineStr">
        <is>
          <t>CONTRATO FEAB-0059-2023</t>
        </is>
      </c>
      <c r="BV60" s="530" t="inlineStr">
        <is>
          <t>https://community.secop.gov.co/Public/Tendering/ContractNoticePhases/View?PPI=CO1.PPI.28598949&amp;isFromPublicArea=True&amp;isModal=False</t>
        </is>
      </c>
      <c r="BW60" s="52" t="inlineStr">
        <is>
          <t>El valor total del contrato asciende a la suma de $18.000.000, y como pagos mensuales la suma de $1.500.000.  Este no genera erogación presupuestal para el FEAB.</t>
        </is>
      </c>
      <c r="BX60" s="541" t="n">
        <v>18000000</v>
      </c>
      <c r="BY60" s="530" t="inlineStr">
        <is>
          <t>RUTH ADRIANA LÓPEZ CRUZ</t>
        </is>
      </c>
    </row>
    <row r="61" hidden="1" ht="114.75" customHeight="1" s="518">
      <c r="A61" s="528" t="inlineStr">
        <is>
          <t xml:space="preserve">CONTRATO-FEAB-0060-2023
</t>
        </is>
      </c>
      <c r="B61" s="29" t="n">
        <v>2023</v>
      </c>
      <c r="C61" s="29" t="inlineStr">
        <is>
          <t>EL ARRENDADOR (FREDY NIÑO ESTEVEZ) ENTREGA AL ARRENDATARIO (FEAB) EL BIEN INMUEBLE UBICADO EN EL LOTE SECTOR 5 II SUR ANILLO VIAL ORIENTAL EL ESCOBAL - CÚCUTA (NORTE DE SANTANDER), CON MATRÍCULA INMOBILIARIA 260-222874 EN EL CUAL FUNCIONARÁ EL PATIO DE LOS BIENES INCAUTADOS, INCAUTADOS CON FINES DE COMISO Y COMISO DEFINITIVO DEL FONDO ESPECIAL PARA LA ADMINISTRACIÓN DE BIENES DE LA FISCALÍA GENERAL DE LA NACIÓN Y DE LA FISCALÍA GENERAL DE LA NACIÓN</t>
        </is>
      </c>
      <c r="D61" s="31" t="n">
        <v>45258</v>
      </c>
      <c r="E61" s="531" t="n"/>
      <c r="F61" s="531" t="inlineStr">
        <is>
          <t>NO</t>
        </is>
      </c>
      <c r="G61" s="37" t="n">
        <v>45261</v>
      </c>
      <c r="H61" s="37" t="n">
        <v>45626</v>
      </c>
      <c r="I61" s="531" t="inlineStr">
        <is>
          <t xml:space="preserve">LIQUIDADO
</t>
        </is>
      </c>
      <c r="J61" s="530" t="inlineStr">
        <is>
          <t>CÚCUTA, NORTE DE SANTANDER</t>
        </is>
      </c>
      <c r="K61" s="531" t="inlineStr">
        <is>
          <t>CONTRATACIÓN DIRECTA</t>
        </is>
      </c>
      <c r="L61" s="531" t="inlineStr">
        <is>
          <t>ARRENDAMIENTO</t>
        </is>
      </c>
      <c r="M61" s="531" t="inlineStr">
        <is>
          <t>N/A</t>
        </is>
      </c>
      <c r="N61" s="29" t="n">
        <v>1</v>
      </c>
      <c r="O61" s="532" t="inlineStr">
        <is>
          <t>99999998 NO SE DILIGENCIA INFORMACIÓN PARA ESTE FORMULARIO EN ESTE PERÍODO DE REPORTE</t>
        </is>
      </c>
      <c r="P61" s="531" t="inlineStr">
        <is>
          <t>NO</t>
        </is>
      </c>
      <c r="Q61" s="532" t="inlineStr">
        <is>
          <t>99999998 NO SE DILIGENCIA INFORMACIÓN PARA ESTE FORMULARIO EN ESTE PERÍODO DE REPORTE</t>
        </is>
      </c>
      <c r="R61" s="531" t="inlineStr">
        <is>
          <t>NO</t>
        </is>
      </c>
      <c r="S61" s="576" t="n"/>
      <c r="T61" s="576" t="n"/>
      <c r="U61" s="576" t="n"/>
      <c r="V61" s="531" t="inlineStr">
        <is>
          <t>FUNCIONAMIENTO</t>
        </is>
      </c>
      <c r="W61" s="531" t="inlineStr">
        <is>
          <t>SERVICIOS INMOBILIARIOS</t>
        </is>
      </c>
      <c r="X61" s="29" t="inlineStr">
        <is>
          <t>7823
1324 VF 2024</t>
        </is>
      </c>
      <c r="Y61" s="37" t="inlineStr">
        <is>
          <t>14/09/2023
1/01/2024 VF 2024</t>
        </is>
      </c>
      <c r="Z61" s="29" t="inlineStr">
        <is>
          <t>133323
1324 VF 2024</t>
        </is>
      </c>
      <c r="AA61" s="37" t="inlineStr">
        <is>
          <t>28/11/2023
1/01/2024 VF 2024</t>
        </is>
      </c>
      <c r="AB61" s="1" t="n">
        <v>80131500</v>
      </c>
      <c r="AC61" s="533" t="n">
        <v>205859652</v>
      </c>
      <c r="AD61" s="566" t="n">
        <v>17154971</v>
      </c>
      <c r="AE61" s="533" t="n">
        <v>188704681</v>
      </c>
      <c r="AF61" s="533" t="n">
        <v>0</v>
      </c>
      <c r="AG61" s="533" t="n">
        <v>0</v>
      </c>
      <c r="AH61" s="533" t="n">
        <v>0</v>
      </c>
      <c r="AI61" s="533" t="n">
        <v>0</v>
      </c>
      <c r="AJ61" s="533" t="n"/>
      <c r="AK61" s="531" t="n">
        <v>0</v>
      </c>
      <c r="AL61" s="531" t="n">
        <v>0</v>
      </c>
      <c r="AM61" s="531" t="n"/>
      <c r="AN61" s="531" t="n">
        <v>0</v>
      </c>
      <c r="AO61" s="534" t="inlineStr">
        <is>
          <t>Personeria Natural</t>
        </is>
      </c>
      <c r="AP61" s="531" t="inlineStr">
        <is>
          <t>N/A</t>
        </is>
      </c>
      <c r="AQ61" s="534" t="inlineStr">
        <is>
          <t>CÉDULA DE CIUDADANÍA</t>
        </is>
      </c>
      <c r="AR61" s="535" t="n">
        <v>13387303</v>
      </c>
      <c r="AS61" s="32" t="inlineStr">
        <is>
          <t>N/A</t>
        </is>
      </c>
      <c r="AT61" s="536" t="inlineStr">
        <is>
          <t>FREDY NIÑO ESTEVEZ</t>
        </is>
      </c>
      <c r="AU61" s="576" t="n"/>
      <c r="AV61" s="576" t="n"/>
      <c r="AW61" s="576" t="n"/>
      <c r="AX61" s="531" t="inlineStr">
        <is>
          <t>PÓLIZA</t>
        </is>
      </c>
      <c r="AY61" s="531" t="inlineStr">
        <is>
          <t>CUMPLIMIENTO</t>
        </is>
      </c>
      <c r="AZ61" s="53" t="inlineStr">
        <is>
          <t>POR SER ALLEGADO</t>
        </is>
      </c>
      <c r="BA61" s="576" t="n"/>
      <c r="BB61" s="576" t="n"/>
      <c r="BC61" s="120" t="inlineStr">
        <is>
          <t>63367896 (Carmen)
63278108 (Matilde)</t>
        </is>
      </c>
      <c r="BD61" s="531" t="inlineStr">
        <is>
          <t xml:space="preserve">CARMEN SOFÍA AYALA GUARÍN (Anterior)
MATILDE GÓMEZ BAUTISTA (Actual) </t>
        </is>
      </c>
      <c r="BE61" s="605" t="inlineStr">
        <is>
          <t>LIBRE NOMBRAMIENTO Y REMOCIÓN</t>
        </is>
      </c>
      <c r="BF61" s="531" t="inlineStr">
        <is>
          <t>SUBDIRECCIÓN REGIONAL DE APOYO NORORIENTAL</t>
        </is>
      </c>
      <c r="BG61" s="538" t="inlineStr">
        <is>
          <t>MENSUAL</t>
        </is>
      </c>
      <c r="BH61" s="538" t="inlineStr">
        <is>
          <t>30-31</t>
        </is>
      </c>
      <c r="BI61" s="59" t="n">
        <v>12</v>
      </c>
      <c r="BJ61" s="576" t="n"/>
      <c r="BK61" s="576" t="n"/>
      <c r="BL61" s="576" t="n"/>
      <c r="BM61" s="538" t="inlineStr">
        <is>
          <t>COMPLETO</t>
        </is>
      </c>
      <c r="BN61" s="61" t="n">
        <v>1</v>
      </c>
      <c r="BO61" s="61" t="n">
        <v>1</v>
      </c>
      <c r="BP61" s="61" t="n">
        <v>1</v>
      </c>
      <c r="BQ61" s="61" t="n">
        <v>1</v>
      </c>
      <c r="BR61" s="531" t="inlineStr">
        <is>
          <t>SI</t>
        </is>
      </c>
      <c r="BS61" s="576" t="n"/>
      <c r="BT61" s="531" t="inlineStr">
        <is>
          <t>NATALIA BECERRA</t>
        </is>
      </c>
      <c r="BU61" s="530" t="inlineStr">
        <is>
          <t>CONTRATO FEAB-0060-2023</t>
        </is>
      </c>
      <c r="BV61" s="530" t="inlineStr">
        <is>
          <t>https://community.secop.gov.co/Public/Tendering/ContractNoticePhases/View?PPI=CO1.PPI.28667555&amp;isFromPublicArea=True&amp;isModal=False</t>
        </is>
      </c>
      <c r="BW61" s="29" t="n"/>
      <c r="BX61" s="541" t="inlineStr">
        <is>
          <t>N/A</t>
        </is>
      </c>
      <c r="BY61" s="530" t="inlineStr">
        <is>
          <t xml:space="preserve">MATILDE GÓMEZ BAUTISTA </t>
        </is>
      </c>
    </row>
    <row r="62" hidden="1" ht="127.5" customHeight="1" s="518">
      <c r="A62" s="528" t="inlineStr">
        <is>
          <t xml:space="preserve">CONTRATO-FEAB-0061-2023
</t>
        </is>
      </c>
      <c r="B62" s="29" t="n">
        <v>2023</v>
      </c>
      <c r="C62" s="29" t="inlineStr">
        <is>
          <t>EL ARRENDADOR (YANET CONSTANZA DÍAZ CONTRERAS) ENTREGA AL ARRENDATARIO (FEAB) EL BIEN INMUEBLE UBICADO EN LA DIAGONAL 15 NO. 31C – 115 LT, BARRIO LA LIBERTAD DEL MUNICIPIO DE TAME DEL DEPARTAMENTO DE ARAUCA, CON MATRÍCULA INMOBILIARIA 410-62890 EN EL CUAL FUNCIONARÁ EL PATIO DE LOS BIENES INCAUTADOS, INCAUTADOS CON FINES DE COMISO Y COMISO DEFINITIVO DEL FONDO ESPECIAL PARA LA ADMINISTRACIÓN DE BIENES DE LA FISCALÍA GENERAL DE LA NACIÓN Y DE LA FISCALÍA GENERAL DE LA NACIÓN</t>
        </is>
      </c>
      <c r="D62" s="31" t="n">
        <v>45258</v>
      </c>
      <c r="E62" s="531" t="n"/>
      <c r="F62" s="531" t="inlineStr">
        <is>
          <t>NO</t>
        </is>
      </c>
      <c r="G62" s="37" t="n">
        <v>45261</v>
      </c>
      <c r="H62" s="37" t="n">
        <v>45626</v>
      </c>
      <c r="I62" s="531" t="inlineStr">
        <is>
          <t xml:space="preserve">LIQUIDADO
</t>
        </is>
      </c>
      <c r="J62" s="531" t="inlineStr">
        <is>
          <t>TAME, ARAUCA</t>
        </is>
      </c>
      <c r="K62" s="531" t="inlineStr">
        <is>
          <t>CONTRATACIÓN DIRECTA</t>
        </is>
      </c>
      <c r="L62" s="531" t="inlineStr">
        <is>
          <t>ARRENDAMIENTO</t>
        </is>
      </c>
      <c r="M62" s="531" t="inlineStr">
        <is>
          <t>N/A</t>
        </is>
      </c>
      <c r="N62" s="29" t="n">
        <v>1</v>
      </c>
      <c r="O62" s="532" t="inlineStr">
        <is>
          <t>99999998 NO SE DILIGENCIA INFORMACIÓN PARA ESTE FORMULARIO EN ESTE PERÍODO DE REPORTE</t>
        </is>
      </c>
      <c r="P62" s="531" t="inlineStr">
        <is>
          <t>NO</t>
        </is>
      </c>
      <c r="Q62" s="532" t="inlineStr">
        <is>
          <t>99999998 NO SE DILIGENCIA INFORMACIÓN PARA ESTE FORMULARIO EN ESTE PERÍODO DE REPORTE</t>
        </is>
      </c>
      <c r="R62" s="531" t="inlineStr">
        <is>
          <t>NO</t>
        </is>
      </c>
      <c r="S62" s="576" t="n"/>
      <c r="T62" s="576" t="n"/>
      <c r="U62" s="576" t="n"/>
      <c r="V62" s="531" t="inlineStr">
        <is>
          <t>FUNCIONAMIENTO</t>
        </is>
      </c>
      <c r="W62" s="531" t="inlineStr">
        <is>
          <t>SERVICIOS INMOBILIARIOS</t>
        </is>
      </c>
      <c r="X62" s="29" t="inlineStr">
        <is>
          <t>7823
1224 VF 2024</t>
        </is>
      </c>
      <c r="Y62" s="37" t="inlineStr">
        <is>
          <t>14/09/2023
1/01/2024 VF 2024</t>
        </is>
      </c>
      <c r="Z62" s="29" t="inlineStr">
        <is>
          <t>132523
1224 VF 2024</t>
        </is>
      </c>
      <c r="AA62" s="37" t="inlineStr">
        <is>
          <t>28/11/2023
1/01/2024 VF 2024</t>
        </is>
      </c>
      <c r="AB62" s="1" t="n">
        <v>80131500</v>
      </c>
      <c r="AC62" s="533" t="n">
        <v>117225480</v>
      </c>
      <c r="AD62" s="566" t="n">
        <v>9768790</v>
      </c>
      <c r="AE62" s="533" t="n">
        <v>107456690</v>
      </c>
      <c r="AF62" s="533" t="n">
        <v>0</v>
      </c>
      <c r="AG62" s="533" t="n">
        <v>0</v>
      </c>
      <c r="AH62" s="533" t="n">
        <v>0</v>
      </c>
      <c r="AI62" s="533" t="n">
        <v>0</v>
      </c>
      <c r="AJ62" s="533" t="n"/>
      <c r="AK62" s="531" t="n">
        <v>0</v>
      </c>
      <c r="AL62" s="531" t="n">
        <v>0</v>
      </c>
      <c r="AM62" s="531" t="n"/>
      <c r="AN62" s="531" t="n">
        <v>0</v>
      </c>
      <c r="AO62" s="534" t="inlineStr">
        <is>
          <t>Personeria Natural</t>
        </is>
      </c>
      <c r="AP62" s="531" t="inlineStr">
        <is>
          <t>N/A</t>
        </is>
      </c>
      <c r="AQ62" s="534" t="inlineStr">
        <is>
          <t>CÉDULA DE CIUDADANÍA</t>
        </is>
      </c>
      <c r="AR62" s="535" t="n">
        <v>52047464</v>
      </c>
      <c r="AS62" s="32" t="inlineStr">
        <is>
          <t>N/A</t>
        </is>
      </c>
      <c r="AT62" s="536" t="inlineStr">
        <is>
          <t>YANET CONSTANZA DÍAZ CONTRERAS</t>
        </is>
      </c>
      <c r="AU62" s="576" t="n"/>
      <c r="AV62" s="576" t="n"/>
      <c r="AW62" s="576" t="n"/>
      <c r="AX62" s="531" t="inlineStr">
        <is>
          <t>PÓLIZA</t>
        </is>
      </c>
      <c r="AY62" s="531" t="inlineStr">
        <is>
          <t>CUMPLIMIENTO</t>
        </is>
      </c>
      <c r="AZ62" s="34" t="n">
        <v>45260</v>
      </c>
      <c r="BA62" s="576" t="n"/>
      <c r="BB62" s="576" t="n"/>
      <c r="BC62" s="120" t="inlineStr">
        <is>
          <t>63367896 (Carmen)
63278108 (Matilde)</t>
        </is>
      </c>
      <c r="BD62" s="531" t="inlineStr">
        <is>
          <t xml:space="preserve">CARMEN SOFÍA AYALA GUARÍN (Anterior)
MATILDE GÓMEZ BAUTISTA (Actual) </t>
        </is>
      </c>
      <c r="BE62" s="605" t="inlineStr">
        <is>
          <t>LIBRE NOMBRAMIENTO Y REMOCIÓN</t>
        </is>
      </c>
      <c r="BF62" s="531" t="inlineStr">
        <is>
          <t>SUBDIRECCIÓN REGIONAL DE APOYO NORORIENTAL</t>
        </is>
      </c>
      <c r="BG62" s="538" t="inlineStr">
        <is>
          <t>MENSUAL</t>
        </is>
      </c>
      <c r="BH62" s="538" t="inlineStr">
        <is>
          <t>30-31</t>
        </is>
      </c>
      <c r="BI62" s="59" t="n">
        <v>12</v>
      </c>
      <c r="BJ62" s="576" t="n"/>
      <c r="BK62" s="576" t="n"/>
      <c r="BL62" s="576" t="n"/>
      <c r="BM62" s="538" t="inlineStr">
        <is>
          <t>COMPLETO</t>
        </is>
      </c>
      <c r="BN62" s="61" t="n">
        <v>1</v>
      </c>
      <c r="BO62" s="61" t="n">
        <v>1</v>
      </c>
      <c r="BP62" s="61" t="n">
        <v>1</v>
      </c>
      <c r="BQ62" s="61" t="n">
        <v>1</v>
      </c>
      <c r="BR62" s="531" t="inlineStr">
        <is>
          <t>SI</t>
        </is>
      </c>
      <c r="BS62" s="576" t="n"/>
      <c r="BT62" s="531" t="inlineStr">
        <is>
          <t>DIANA TINJACÁ</t>
        </is>
      </c>
      <c r="BU62" s="530" t="inlineStr">
        <is>
          <t>CONTRATO FEAB-0061-2023</t>
        </is>
      </c>
      <c r="BV62" s="530" t="inlineStr">
        <is>
          <t>https://community.secop.gov.co/Public/Tendering/ContractNoticePhases/View?PPI=CO1.PPI.28599117&amp;isFromPublicArea=True&amp;isModal=False</t>
        </is>
      </c>
      <c r="BW62" s="29" t="n"/>
      <c r="BX62" s="541" t="inlineStr">
        <is>
          <t>N/A</t>
        </is>
      </c>
      <c r="BY62" s="530" t="inlineStr">
        <is>
          <t xml:space="preserve">MATILDE GÓMEZ BAUTISTA </t>
        </is>
      </c>
    </row>
    <row r="63" hidden="1" ht="114.75" customHeight="1" s="518">
      <c r="A63" s="528" t="inlineStr">
        <is>
          <t xml:space="preserve">CONTRATO-FEAB-0062-2023
</t>
        </is>
      </c>
      <c r="B63" s="29" t="n">
        <v>2023</v>
      </c>
      <c r="C63" s="29" t="inlineStr">
        <is>
          <t>EL ARRENDADOR (GONZÁLEZ BLANCO S.A.S) ENTREGA AL ARRENDATARIO (FEAB) EL INMUEBLE UBICADO EN LA CARRERA 14 No. 146 – 26 BARRIO EL SALADO, DE LA CIUDAD DE IBAGUE (TOLIMA), CON MATRÍCULA INMOBILIARIA 350-164907 EN EL CUAL FUNCIONARÁ EL PATIO NO. 1 DE LOS BIENES INCAUTADOS, INCAUTADOS CON FINES DE COMISO Y COMISO DEFINITIVO DEL FONDO ESPECIAL PARA LA ADMINISTRACIÓN DE BIENES DE LA FISCALÍA GENERAL DE LA NACIÓN Y DE LA FISCALÍA GENERAL DE LA NACIÓN</t>
        </is>
      </c>
      <c r="D63" s="31" t="n">
        <v>45260</v>
      </c>
      <c r="E63" s="531" t="n"/>
      <c r="F63" s="531" t="inlineStr">
        <is>
          <t>NO</t>
        </is>
      </c>
      <c r="G63" s="37" t="n">
        <v>45260</v>
      </c>
      <c r="H63" s="37" t="n">
        <v>45626</v>
      </c>
      <c r="I63" s="531" t="n"/>
      <c r="J63" s="531" t="inlineStr">
        <is>
          <t>IBAGUÉ, TOLIMA</t>
        </is>
      </c>
      <c r="K63" s="531" t="inlineStr">
        <is>
          <t>CONTRATACIÓN DIRECTA</t>
        </is>
      </c>
      <c r="L63" s="531" t="inlineStr">
        <is>
          <t>ARRENDAMIENTO</t>
        </is>
      </c>
      <c r="M63" s="531" t="inlineStr">
        <is>
          <t>N/A</t>
        </is>
      </c>
      <c r="N63" s="29" t="n">
        <v>1</v>
      </c>
      <c r="O63" s="532" t="inlineStr">
        <is>
          <t>99999998 NO SE DILIGENCIA INFORMACIÓN PARA ESTE FORMULARIO EN ESTE PERÍODO DE REPORTE</t>
        </is>
      </c>
      <c r="P63" s="531" t="inlineStr">
        <is>
          <t>NO</t>
        </is>
      </c>
      <c r="Q63" s="532" t="inlineStr">
        <is>
          <t>99999998 NO SE DILIGENCIA INFORMACIÓN PARA ESTE FORMULARIO EN ESTE PERÍODO DE REPORTE</t>
        </is>
      </c>
      <c r="R63" s="531" t="inlineStr">
        <is>
          <t>NO</t>
        </is>
      </c>
      <c r="S63" s="576" t="n"/>
      <c r="T63" s="576" t="n"/>
      <c r="U63" s="576" t="n"/>
      <c r="V63" s="531" t="inlineStr">
        <is>
          <t>FUNCIONAMIENTO</t>
        </is>
      </c>
      <c r="W63" s="531" t="inlineStr">
        <is>
          <t>SERVICIOS INMOBILIARIOS</t>
        </is>
      </c>
      <c r="X63" s="29" t="inlineStr">
        <is>
          <t>8123
1824 VF 2024</t>
        </is>
      </c>
      <c r="Y63" s="37" t="inlineStr">
        <is>
          <t>14/09/2023
1/01/2024 VF 2024</t>
        </is>
      </c>
      <c r="Z63" s="29" t="inlineStr">
        <is>
          <t>135023
1824 VF 2024</t>
        </is>
      </c>
      <c r="AA63" s="37" t="inlineStr">
        <is>
          <t>30/11/2023
1/01/2024 VF 2024</t>
        </is>
      </c>
      <c r="AB63" s="1" t="n">
        <v>80131500</v>
      </c>
      <c r="AC63" s="533" t="n">
        <v>66804012</v>
      </c>
      <c r="AD63" s="566" t="n">
        <v>5567001</v>
      </c>
      <c r="AE63" s="533" t="n">
        <v>61237011</v>
      </c>
      <c r="AF63" s="533" t="n">
        <v>0</v>
      </c>
      <c r="AG63" s="533" t="n">
        <v>0</v>
      </c>
      <c r="AH63" s="533" t="n">
        <v>0</v>
      </c>
      <c r="AI63" s="533" t="n">
        <v>0</v>
      </c>
      <c r="AJ63" s="533" t="n"/>
      <c r="AK63" s="531" t="n">
        <v>0</v>
      </c>
      <c r="AL63" s="531" t="n">
        <v>0</v>
      </c>
      <c r="AM63" s="531" t="n"/>
      <c r="AN63" s="576" t="n"/>
      <c r="AO63" s="534" t="inlineStr">
        <is>
          <t xml:space="preserve">Personeria Jurídica </t>
        </is>
      </c>
      <c r="AP63" s="531" t="inlineStr">
        <is>
          <t>N/A</t>
        </is>
      </c>
      <c r="AQ63" s="534" t="inlineStr">
        <is>
          <t>NIT</t>
        </is>
      </c>
      <c r="AR63" s="535" t="n">
        <v>809012553</v>
      </c>
      <c r="AS63" s="32" t="n">
        <v>8</v>
      </c>
      <c r="AT63" s="536" t="inlineStr">
        <is>
          <t>SOCIEDAD GONZÁLEZ BLANCO S.A.S</t>
        </is>
      </c>
      <c r="AU63" s="576" t="n"/>
      <c r="AV63" s="576" t="n"/>
      <c r="AW63" s="576" t="n"/>
      <c r="AX63" s="531" t="inlineStr">
        <is>
          <t>PÓLIZA</t>
        </is>
      </c>
      <c r="AY63" s="531" t="inlineStr">
        <is>
          <t>CUMPLIMIENTO</t>
        </is>
      </c>
      <c r="AZ63" s="53" t="inlineStr">
        <is>
          <t>POR SER ALLEGADO</t>
        </is>
      </c>
      <c r="BA63" s="576" t="n"/>
      <c r="BB63" s="576" t="n"/>
      <c r="BC63" s="120" t="inlineStr">
        <is>
          <t>31967593 (Marisol)
1018438206 (Miguel)</t>
        </is>
      </c>
      <c r="BD63" s="531" t="inlineStr">
        <is>
          <t xml:space="preserve">MARISOL BEDOYA RÍOS (Anterior)
MIGUEL ANTONIO JIMÉNEZ PORTELA (Actual) </t>
        </is>
      </c>
      <c r="BE63" s="605" t="inlineStr">
        <is>
          <t>LIBRE NOMBRAMIENTO Y REMOCIÓN</t>
        </is>
      </c>
      <c r="BF63" s="531" t="inlineStr">
        <is>
          <t>SUBDIRECCIÓN REGIONAL DE APOYO CENTRO SUR</t>
        </is>
      </c>
      <c r="BG63" s="538" t="inlineStr">
        <is>
          <t>MENSUAL</t>
        </is>
      </c>
      <c r="BH63" s="538" t="inlineStr">
        <is>
          <t>30-31</t>
        </is>
      </c>
      <c r="BI63" s="59" t="n">
        <v>11</v>
      </c>
      <c r="BJ63" s="576" t="n"/>
      <c r="BK63" s="576" t="n"/>
      <c r="BL63" s="576" t="n"/>
      <c r="BM63" s="538" t="inlineStr">
        <is>
          <t>COMPLETO</t>
        </is>
      </c>
      <c r="BN63" s="61" t="n">
        <v>0.92</v>
      </c>
      <c r="BO63" s="61" t="n">
        <v>0.92</v>
      </c>
      <c r="BP63" s="61" t="inlineStr">
        <is>
          <t>91.66%</t>
        </is>
      </c>
      <c r="BQ63" s="61" t="inlineStr">
        <is>
          <t>91.66%</t>
        </is>
      </c>
      <c r="BR63" s="531" t="inlineStr">
        <is>
          <t>SI</t>
        </is>
      </c>
      <c r="BS63" s="576" t="n"/>
      <c r="BT63" s="531" t="inlineStr">
        <is>
          <t>IVÁN URIBE</t>
        </is>
      </c>
      <c r="BU63" s="530" t="inlineStr">
        <is>
          <t>CONTRATO FEAB-0062-2023</t>
        </is>
      </c>
      <c r="BV63" s="530" t="inlineStr">
        <is>
          <t>https://community.secop.gov.co/Public/Tendering/ContractNoticePhases/View?PPI=CO1.PPI.28626789&amp;isFromPublicArea=True&amp;isModal=False</t>
        </is>
      </c>
      <c r="BW63" s="29" t="n"/>
      <c r="BX63" s="541" t="inlineStr">
        <is>
          <t>N/A</t>
        </is>
      </c>
      <c r="BY63" s="530" t="inlineStr">
        <is>
          <t xml:space="preserve">MIGUEL ANTONIO JIMÉNEZ PORTELA </t>
        </is>
      </c>
    </row>
    <row r="64" hidden="1" ht="114.75" customHeight="1" s="518">
      <c r="A64" s="528" t="inlineStr">
        <is>
          <t xml:space="preserve">CONTRATO-FEAB-0063-2023
</t>
        </is>
      </c>
      <c r="B64" s="29" t="n">
        <v>2023</v>
      </c>
      <c r="C64" s="29" t="inlineStr">
        <is>
          <t>EL ARRENDADOR (GUILLERMO SANDOVAL FONSECA) ENTREGA AL ARRENDATARIO (FEAB) EL INMUEBLE UBICADO EN EL SECTOR LA FÁBRICA DE TEXTILES, VEREDA SALAMANCA DEL MUNICIPIO DE SAMACÁ (BOYACÁ), EN EL CUAL FUNCIONARÁ EL PATIO DE LOS BIENES INCAUTADOS, INCAUTADOS CON FINES DE COMISO Y COMISO DEFINITIVO DEL FONDO ESPECIAL PARA LA ADMINISTRACIÓN DE BIENES DE LA FISCALÍA GENERAL DE LA NACIÓN Y DE LA FISCALÍA GENERAL DE LA NACIÓN.</t>
        </is>
      </c>
      <c r="D64" s="31" t="n">
        <v>45260</v>
      </c>
      <c r="E64" s="531" t="n"/>
      <c r="F64" s="531" t="inlineStr">
        <is>
          <t>NO</t>
        </is>
      </c>
      <c r="G64" s="37" t="n">
        <v>45261</v>
      </c>
      <c r="H64" s="37" t="n">
        <v>45626</v>
      </c>
      <c r="I64" s="531" t="inlineStr">
        <is>
          <t xml:space="preserve">LIQUIDADO
</t>
        </is>
      </c>
      <c r="J64" s="531" t="inlineStr">
        <is>
          <t>SAMACÁ, BOYACÁ</t>
        </is>
      </c>
      <c r="K64" s="531" t="inlineStr">
        <is>
          <t>CONTRATACIÓN DIRECTA</t>
        </is>
      </c>
      <c r="L64" s="531" t="inlineStr">
        <is>
          <t>ARRENDAMIENTO</t>
        </is>
      </c>
      <c r="M64" s="531" t="inlineStr">
        <is>
          <t>N/A</t>
        </is>
      </c>
      <c r="N64" s="29" t="n">
        <v>1</v>
      </c>
      <c r="O64" s="532" t="inlineStr">
        <is>
          <t>99999998 NO SE DILIGENCIA INFORMACIÓN PARA ESTE FORMULARIO EN ESTE PERÍODO DE REPORTE</t>
        </is>
      </c>
      <c r="P64" s="531" t="inlineStr">
        <is>
          <t>NO</t>
        </is>
      </c>
      <c r="Q64" s="532" t="inlineStr">
        <is>
          <t>99999998 NO SE DILIGENCIA INFORMACIÓN PARA ESTE FORMULARIO EN ESTE PERÍODO DE REPORTE</t>
        </is>
      </c>
      <c r="R64" s="531" t="inlineStr">
        <is>
          <t>NO</t>
        </is>
      </c>
      <c r="S64" s="576" t="n"/>
      <c r="T64" s="576" t="n"/>
      <c r="U64" s="576" t="n"/>
      <c r="V64" s="531" t="inlineStr">
        <is>
          <t>FUNCIONAMIENTO</t>
        </is>
      </c>
      <c r="W64" s="531" t="inlineStr">
        <is>
          <t>SERVICIOS INMOBILIARIOS</t>
        </is>
      </c>
      <c r="X64" s="29" t="inlineStr">
        <is>
          <t>7623
1724 VF 2024</t>
        </is>
      </c>
      <c r="Y64" s="37" t="inlineStr">
        <is>
          <t>14/09/2023
1/01/2024 VF 2024</t>
        </is>
      </c>
      <c r="Z64" s="29" t="inlineStr">
        <is>
          <t>134923
1724 VF 2024</t>
        </is>
      </c>
      <c r="AA64" s="37" t="inlineStr">
        <is>
          <t>30/11/2023
1/01/2024 VF 2024</t>
        </is>
      </c>
      <c r="AB64" s="1" t="n">
        <v>80131500</v>
      </c>
      <c r="AC64" s="533" t="n">
        <v>230655084</v>
      </c>
      <c r="AD64" s="566" t="n">
        <v>19221257</v>
      </c>
      <c r="AE64" s="533" t="n">
        <v>211433827</v>
      </c>
      <c r="AF64" s="533" t="n">
        <v>0</v>
      </c>
      <c r="AG64" s="533" t="n">
        <v>0</v>
      </c>
      <c r="AH64" s="533" t="n">
        <v>0</v>
      </c>
      <c r="AI64" s="533" t="n">
        <v>0</v>
      </c>
      <c r="AJ64" s="533" t="n"/>
      <c r="AK64" s="531" t="n">
        <v>0</v>
      </c>
      <c r="AL64" s="531" t="n">
        <v>0</v>
      </c>
      <c r="AM64" s="531" t="n"/>
      <c r="AN64" s="576" t="n"/>
      <c r="AO64" s="534" t="inlineStr">
        <is>
          <t>Personeria Natural</t>
        </is>
      </c>
      <c r="AP64" s="531" t="inlineStr">
        <is>
          <t>N/A</t>
        </is>
      </c>
      <c r="AQ64" s="534" t="inlineStr">
        <is>
          <t>CÉDULA DE CIUDADANÍA</t>
        </is>
      </c>
      <c r="AR64" s="535" t="n">
        <v>6756934</v>
      </c>
      <c r="AS64" s="32" t="inlineStr">
        <is>
          <t>N/A</t>
        </is>
      </c>
      <c r="AT64" s="536" t="inlineStr">
        <is>
          <t>GUILLERMO SANDOVAL FONSECA</t>
        </is>
      </c>
      <c r="AU64" s="576" t="n"/>
      <c r="AV64" s="576" t="n"/>
      <c r="AW64" s="576" t="n"/>
      <c r="AX64" s="531" t="inlineStr">
        <is>
          <t>PÓLIZA</t>
        </is>
      </c>
      <c r="AY64" s="531" t="inlineStr">
        <is>
          <t>CUMPLIMIENTO</t>
        </is>
      </c>
      <c r="AZ64" s="34" t="n">
        <v>45264</v>
      </c>
      <c r="BA64" s="576" t="n"/>
      <c r="BB64" s="576" t="n"/>
      <c r="BC64" s="120" t="inlineStr">
        <is>
          <t>52335678 (Astrid)
63447022 (Silvia)</t>
        </is>
      </c>
      <c r="BD64" s="531" t="inlineStr">
        <is>
          <t xml:space="preserve">ASTRID HERMINIA ZAMORA CASTRO (Anterior)
SILVIA MARGARITA CARRIZOSA CAMACHO (Actual) </t>
        </is>
      </c>
      <c r="BE64" s="605" t="inlineStr">
        <is>
          <t>LIBRE NOMBRAMIENTO Y REMOCIÓN</t>
        </is>
      </c>
      <c r="BF64" s="531" t="inlineStr">
        <is>
          <t>SUBDIRECCIÓN REGIONAL DE APOYO CENTRAL</t>
        </is>
      </c>
      <c r="BG64" s="538" t="inlineStr">
        <is>
          <t>MENSUAL</t>
        </is>
      </c>
      <c r="BH64" s="538" t="inlineStr">
        <is>
          <t>30-31</t>
        </is>
      </c>
      <c r="BI64" s="59" t="n">
        <v>12</v>
      </c>
      <c r="BJ64" s="576" t="n"/>
      <c r="BK64" s="576" t="n"/>
      <c r="BL64" s="576" t="n"/>
      <c r="BM64" s="538" t="inlineStr">
        <is>
          <t>COMPLETO</t>
        </is>
      </c>
      <c r="BN64" s="61" t="n">
        <v>1</v>
      </c>
      <c r="BO64" s="61" t="n">
        <v>1</v>
      </c>
      <c r="BP64" s="61" t="n">
        <v>1</v>
      </c>
      <c r="BQ64" s="61" t="n">
        <v>1</v>
      </c>
      <c r="BR64" s="531" t="inlineStr">
        <is>
          <t>SI</t>
        </is>
      </c>
      <c r="BS64" s="576" t="n"/>
      <c r="BT64" s="531" t="inlineStr">
        <is>
          <t>IVÁN URIBE</t>
        </is>
      </c>
      <c r="BU64" s="530" t="inlineStr">
        <is>
          <t>CONTRATO FEAB-0063-2023</t>
        </is>
      </c>
      <c r="BV64" s="530" t="inlineStr">
        <is>
          <t>https://community.secop.gov.co/Public/Tendering/ContractNoticePhases/View?PPI=CO1.PPI.28624489&amp;isFromPublicArea=True&amp;isModal=False</t>
        </is>
      </c>
      <c r="BW64" s="29" t="n"/>
      <c r="BX64" s="541" t="inlineStr">
        <is>
          <t>N/A</t>
        </is>
      </c>
      <c r="BY64" s="530" t="inlineStr">
        <is>
          <t>SILVIA MARGARITA CARRIZOSA CAMACHO</t>
        </is>
      </c>
    </row>
    <row r="65" hidden="1" ht="114.75" customHeight="1" s="518">
      <c r="A65" s="528" t="inlineStr">
        <is>
          <t xml:space="preserve">CONTRATO-FEAB-0064-2023
</t>
        </is>
      </c>
      <c r="B65" s="29" t="n">
        <v>2023</v>
      </c>
      <c r="C65" s="29" t="inlineStr">
        <is>
          <t>EL ARRENDADOR (JORGE RODRÍGUEZ) ENTREGA AL ARRENDATARIO (FEAB) EL BIEN INMUEBLE UBICADO EN LA CALLE 23 NO 6 – 75 BARRIO LA UNIÓN EN EL MUNICIPIO DE ARAUCA, CON MATRÍCULA INMOBILIARIA 410-88780 EN EL CUAL FUNCIONARÁ EL PATIO DE LOS BIENES INCAUTADOS, INCAUTADOS CON FINES DE COMISO Y COMISO DEFINITIVO DEL FONDO ESPECIAL PARA LA ADMINISTRACIÓN DE BIENES DE LA FISCALÍA GENERAL DE LA NACIÓN Y DE LA FISCALÍA GENERAL DE LA NACIÓN</t>
        </is>
      </c>
      <c r="D65" s="31" t="n">
        <v>45259</v>
      </c>
      <c r="E65" s="531" t="n"/>
      <c r="F65" s="531" t="inlineStr">
        <is>
          <t>NO</t>
        </is>
      </c>
      <c r="G65" s="37" t="n">
        <v>45260</v>
      </c>
      <c r="H65" s="37" t="n">
        <v>45626</v>
      </c>
      <c r="I65" s="531" t="inlineStr">
        <is>
          <t xml:space="preserve">LIQUIDADO
</t>
        </is>
      </c>
      <c r="J65" s="531" t="inlineStr">
        <is>
          <t>ARAUCA</t>
        </is>
      </c>
      <c r="K65" s="531" t="inlineStr">
        <is>
          <t>CONTRATACIÓN DIRECTA</t>
        </is>
      </c>
      <c r="L65" s="531" t="inlineStr">
        <is>
          <t>ARRENDAMIENTO</t>
        </is>
      </c>
      <c r="M65" s="531" t="inlineStr">
        <is>
          <t>N/A</t>
        </is>
      </c>
      <c r="N65" s="29" t="n">
        <v>1</v>
      </c>
      <c r="O65" s="532" t="inlineStr">
        <is>
          <t>99999998 NO SE DILIGENCIA INFORMACIÓN PARA ESTE FORMULARIO EN ESTE PERÍODO DE REPORTE</t>
        </is>
      </c>
      <c r="P65" s="531" t="inlineStr">
        <is>
          <t>NO</t>
        </is>
      </c>
      <c r="Q65" s="532" t="inlineStr">
        <is>
          <t>99999998 NO SE DILIGENCIA INFORMACIÓN PARA ESTE FORMULARIO EN ESTE PERÍODO DE REPORTE</t>
        </is>
      </c>
      <c r="R65" s="531" t="inlineStr">
        <is>
          <t>NO</t>
        </is>
      </c>
      <c r="S65" s="576" t="n"/>
      <c r="T65" s="576" t="n"/>
      <c r="U65" s="576" t="n"/>
      <c r="V65" s="531" t="inlineStr">
        <is>
          <t>FUNCIONAMIENTO</t>
        </is>
      </c>
      <c r="W65" s="531" t="inlineStr">
        <is>
          <t>SERVICIOS INMOBILIARIOS</t>
        </is>
      </c>
      <c r="X65" s="29" t="inlineStr">
        <is>
          <t>7823
1424 VF 2024</t>
        </is>
      </c>
      <c r="Y65" s="37" t="inlineStr">
        <is>
          <t>14/09/2023
1/01/2024 VF 2024</t>
        </is>
      </c>
      <c r="Z65" s="29" t="inlineStr">
        <is>
          <t>134323
1424 VF 2024</t>
        </is>
      </c>
      <c r="AA65" s="37" t="inlineStr">
        <is>
          <t>30/11/2023
1/01/2024 VF 2024</t>
        </is>
      </c>
      <c r="AB65" s="1" t="n">
        <v>80131500</v>
      </c>
      <c r="AC65" s="533" t="n">
        <v>89658180</v>
      </c>
      <c r="AD65" s="566" t="n">
        <v>7471515</v>
      </c>
      <c r="AE65" s="533" t="n">
        <v>82186665</v>
      </c>
      <c r="AF65" s="533" t="n">
        <v>0</v>
      </c>
      <c r="AG65" s="533" t="n">
        <v>0</v>
      </c>
      <c r="AH65" s="533" t="n">
        <v>0</v>
      </c>
      <c r="AI65" s="533" t="n">
        <v>0</v>
      </c>
      <c r="AJ65" s="533" t="n"/>
      <c r="AK65" s="531" t="n">
        <v>0</v>
      </c>
      <c r="AL65" s="531" t="n">
        <v>0</v>
      </c>
      <c r="AM65" s="531" t="n"/>
      <c r="AN65" s="531" t="n">
        <v>0</v>
      </c>
      <c r="AO65" s="534" t="inlineStr">
        <is>
          <t>Personeria Natural</t>
        </is>
      </c>
      <c r="AP65" s="531" t="inlineStr">
        <is>
          <t>N/A</t>
        </is>
      </c>
      <c r="AQ65" s="534" t="inlineStr">
        <is>
          <t>CÉDULA DE CIUDADANÍA</t>
        </is>
      </c>
      <c r="AR65" s="535" t="n">
        <v>4299629</v>
      </c>
      <c r="AS65" s="32" t="inlineStr">
        <is>
          <t>N/A</t>
        </is>
      </c>
      <c r="AT65" s="536" t="inlineStr">
        <is>
          <t>JORGE RODRÍGUEZ</t>
        </is>
      </c>
      <c r="AU65" s="576" t="n"/>
      <c r="AV65" s="576" t="n"/>
      <c r="AW65" s="576" t="n"/>
      <c r="AX65" s="531" t="inlineStr">
        <is>
          <t>PÓLIZA</t>
        </is>
      </c>
      <c r="AY65" s="531" t="inlineStr">
        <is>
          <t>CUMPLIMIENTO</t>
        </is>
      </c>
      <c r="AZ65" s="34" t="n">
        <v>45259</v>
      </c>
      <c r="BA65" s="576" t="n"/>
      <c r="BB65" s="576" t="n"/>
      <c r="BC65" s="120" t="inlineStr">
        <is>
          <t>63367896 (Carmen)
63278108 (Matilde)</t>
        </is>
      </c>
      <c r="BD65" s="531" t="inlineStr">
        <is>
          <t xml:space="preserve">CARMEN SOFÍA AYALA GUARÍN (Anterior)
MATILDE GÓMEZ BAUTISTA (Actual) </t>
        </is>
      </c>
      <c r="BE65" s="605" t="inlineStr">
        <is>
          <t>LIBRE NOMBRAMIENTO Y REMOCIÓN</t>
        </is>
      </c>
      <c r="BF65" s="531" t="inlineStr">
        <is>
          <t>SUBDIRECCIÓN REGIONAL DE APOYO NORORIENTAL</t>
        </is>
      </c>
      <c r="BG65" s="538" t="inlineStr">
        <is>
          <t>MENSUAL</t>
        </is>
      </c>
      <c r="BH65" s="538" t="inlineStr">
        <is>
          <t>30-31</t>
        </is>
      </c>
      <c r="BI65" s="59" t="n">
        <v>12</v>
      </c>
      <c r="BJ65" s="576" t="n"/>
      <c r="BK65" s="576" t="n"/>
      <c r="BL65" s="576" t="n"/>
      <c r="BM65" s="538" t="inlineStr">
        <is>
          <t>COMPLETO</t>
        </is>
      </c>
      <c r="BN65" s="61" t="n">
        <v>1</v>
      </c>
      <c r="BO65" s="61" t="n">
        <v>1</v>
      </c>
      <c r="BP65" s="61" t="n">
        <v>1</v>
      </c>
      <c r="BQ65" s="61" t="n">
        <v>1</v>
      </c>
      <c r="BR65" s="531" t="inlineStr">
        <is>
          <t>SI</t>
        </is>
      </c>
      <c r="BS65" s="576" t="n"/>
      <c r="BT65" s="531" t="inlineStr">
        <is>
          <t>IVÁN URIBE</t>
        </is>
      </c>
      <c r="BU65" s="530" t="inlineStr">
        <is>
          <t>CONTRATO FEAB-0064-2023</t>
        </is>
      </c>
      <c r="BV65" s="530" t="inlineStr">
        <is>
          <t>https://community.secop.gov.co/Public/Tendering/ContractNoticePhases/View?PPI=CO1.PPI.28629480&amp;isFromPublicArea=True&amp;isModal=False</t>
        </is>
      </c>
      <c r="BW65" s="29" t="n"/>
      <c r="BX65" s="541" t="inlineStr">
        <is>
          <t>N/A</t>
        </is>
      </c>
      <c r="BY65" s="530" t="inlineStr">
        <is>
          <t xml:space="preserve">MATILDE GÓMEZ BAUTISTA </t>
        </is>
      </c>
    </row>
    <row r="66" hidden="1" ht="114.75" customHeight="1" s="518">
      <c r="A66" s="528" t="inlineStr">
        <is>
          <t xml:space="preserve">CONTRATO-FEAB-0065-2023
</t>
        </is>
      </c>
      <c r="B66" s="29" t="n">
        <v>2023</v>
      </c>
      <c r="C66" s="29" t="inlineStr">
        <is>
          <t>EL ARRENDADOR (RAFAEL ALFREDO GARCÍA OJEDA) ENTREGA AL ARRENDATARIO (FEAB) EL INMUEBLE UBICADO EN LA CARRERA 17 NO 7 - 90, BARRIO OLAYA HERRERA DEL MUNICIPIO DE AGUACHICA (CESAR), CON MATRÍCULA INMOBILIARIA 196-47550 EN EL CUAL FUNCIONARÁ EL PATIO DE LOS BIENES INCAUTADOS, INCAUTADOS CON FINES DE COMISO Y COMISO DEFINITIVO DEL FONDO ESPECIAL PARA LA ADMINISTRACIÓN DE BIENES DE LA FISCALÍA GENERAL DE LA NACIÓN Y DE LA FISCALÍA GENERAL DE LA NACIÓN</t>
        </is>
      </c>
      <c r="D66" s="31" t="n">
        <v>45260</v>
      </c>
      <c r="E66" s="531" t="n"/>
      <c r="F66" s="531" t="inlineStr">
        <is>
          <t>NO</t>
        </is>
      </c>
      <c r="G66" s="37" t="n">
        <v>45260</v>
      </c>
      <c r="H66" s="37" t="n">
        <v>45626</v>
      </c>
      <c r="I66" s="531" t="inlineStr">
        <is>
          <t xml:space="preserve">LIQUIDADO
</t>
        </is>
      </c>
      <c r="J66" s="531" t="inlineStr">
        <is>
          <t>AGUACHICA, CESAR</t>
        </is>
      </c>
      <c r="K66" s="531" t="inlineStr">
        <is>
          <t>CONTRATACIÓN DIRECTA</t>
        </is>
      </c>
      <c r="L66" s="531" t="inlineStr">
        <is>
          <t>ARRENDAMIENTO</t>
        </is>
      </c>
      <c r="M66" s="531" t="inlineStr">
        <is>
          <t>N/A</t>
        </is>
      </c>
      <c r="N66" s="29" t="n">
        <v>1</v>
      </c>
      <c r="O66" s="532" t="inlineStr">
        <is>
          <t>99999998 NO SE DILIGENCIA INFORMACIÓN PARA ESTE FORMULARIO EN ESTE PERÍODO DE REPORTE</t>
        </is>
      </c>
      <c r="P66" s="531" t="inlineStr">
        <is>
          <t>NO</t>
        </is>
      </c>
      <c r="Q66" s="532" t="inlineStr">
        <is>
          <t>99999998 NO SE DILIGENCIA INFORMACIÓN PARA ESTE FORMULARIO EN ESTE PERÍODO DE REPORTE</t>
        </is>
      </c>
      <c r="R66" s="531" t="inlineStr">
        <is>
          <t>NO</t>
        </is>
      </c>
      <c r="S66" s="576" t="n"/>
      <c r="T66" s="576" t="n"/>
      <c r="U66" s="576" t="n"/>
      <c r="V66" s="531" t="inlineStr">
        <is>
          <t>FUNCIONAMIENTO</t>
        </is>
      </c>
      <c r="W66" s="531" t="inlineStr">
        <is>
          <t>SERVICIOS INMOBILIARIOS</t>
        </is>
      </c>
      <c r="X66" s="29" t="inlineStr">
        <is>
          <t>7823
1624 VF 2024</t>
        </is>
      </c>
      <c r="Y66" s="37" t="inlineStr">
        <is>
          <t>14/09/2023
1/01/2024 VF 2024</t>
        </is>
      </c>
      <c r="Z66" s="29" t="inlineStr">
        <is>
          <t>134823
1624 VF 2024</t>
        </is>
      </c>
      <c r="AA66" s="37" t="inlineStr">
        <is>
          <t>30/11/2023
1/01/2024 VF 2024</t>
        </is>
      </c>
      <c r="AB66" s="1" t="n">
        <v>80131500</v>
      </c>
      <c r="AC66" s="533" t="n">
        <v>182956439</v>
      </c>
      <c r="AD66" s="566" t="n">
        <v>14565436</v>
      </c>
      <c r="AE66" s="533" t="n">
        <v>168391003</v>
      </c>
      <c r="AF66" s="533" t="n">
        <v>0</v>
      </c>
      <c r="AG66" s="533" t="n">
        <v>0</v>
      </c>
      <c r="AH66" s="533" t="n">
        <v>0</v>
      </c>
      <c r="AI66" s="533" t="n">
        <v>0</v>
      </c>
      <c r="AJ66" s="533" t="n"/>
      <c r="AK66" s="531" t="n">
        <v>0</v>
      </c>
      <c r="AL66" s="531" t="n">
        <v>0</v>
      </c>
      <c r="AM66" s="531" t="n"/>
      <c r="AN66" s="531" t="n">
        <v>0</v>
      </c>
      <c r="AO66" s="534" t="inlineStr">
        <is>
          <t>Personeria Natural</t>
        </is>
      </c>
      <c r="AP66" s="531" t="inlineStr">
        <is>
          <t>N/A</t>
        </is>
      </c>
      <c r="AQ66" s="534" t="inlineStr">
        <is>
          <t>CÉDULA DE CIUDADANÍA</t>
        </is>
      </c>
      <c r="AR66" s="535" t="n">
        <v>4982971</v>
      </c>
      <c r="AS66" s="32" t="inlineStr">
        <is>
          <t>N/A</t>
        </is>
      </c>
      <c r="AT66" s="536" t="inlineStr">
        <is>
          <t>RAFAEL ALFREDO GARCÍA OJEDA</t>
        </is>
      </c>
      <c r="AU66" s="576" t="n"/>
      <c r="AV66" s="576" t="n"/>
      <c r="AW66" s="576" t="n"/>
      <c r="AX66" s="531" t="inlineStr">
        <is>
          <t>PÓLIZA</t>
        </is>
      </c>
      <c r="AY66" s="531" t="inlineStr">
        <is>
          <t>CUMPLIMIENTO</t>
        </is>
      </c>
      <c r="AZ66" s="53" t="inlineStr">
        <is>
          <t>POR SER ALLEGADO</t>
        </is>
      </c>
      <c r="BA66" s="576" t="n"/>
      <c r="BB66" s="576" t="n"/>
      <c r="BC66" s="120" t="inlineStr">
        <is>
          <t>63367896 (Carmen)
63278108 (Matilde)</t>
        </is>
      </c>
      <c r="BD66" s="531" t="inlineStr">
        <is>
          <t xml:space="preserve">CARMEN SOFÍA AYALA GUARÍN (Anterior)
MATILDE GÓMEZ BAUTISTA (Actual) </t>
        </is>
      </c>
      <c r="BE66" s="605" t="inlineStr">
        <is>
          <t>LIBRE NOMBRAMIENTO Y REMOCIÓN</t>
        </is>
      </c>
      <c r="BF66" s="531" t="inlineStr">
        <is>
          <t>SUBDIRECCIÓN REGIONAL DE APOYO NORORIENTAL</t>
        </is>
      </c>
      <c r="BG66" s="538" t="inlineStr">
        <is>
          <t>MENSUAL</t>
        </is>
      </c>
      <c r="BH66" s="538" t="inlineStr">
        <is>
          <t>30-31</t>
        </is>
      </c>
      <c r="BI66" s="59" t="n">
        <v>12</v>
      </c>
      <c r="BJ66" s="576" t="n"/>
      <c r="BK66" s="576" t="n"/>
      <c r="BL66" s="576" t="n"/>
      <c r="BM66" s="538" t="inlineStr">
        <is>
          <t>COMPLETO</t>
        </is>
      </c>
      <c r="BN66" s="61" t="n">
        <v>1</v>
      </c>
      <c r="BO66" s="61" t="n">
        <v>1</v>
      </c>
      <c r="BP66" s="61" t="n">
        <v>1</v>
      </c>
      <c r="BQ66" s="61" t="n">
        <v>1</v>
      </c>
      <c r="BR66" s="531" t="inlineStr">
        <is>
          <t>SI</t>
        </is>
      </c>
      <c r="BS66" s="576" t="n"/>
      <c r="BT66" s="531" t="inlineStr">
        <is>
          <t>NATALIA BECERRA</t>
        </is>
      </c>
      <c r="BU66" s="530" t="inlineStr">
        <is>
          <t>CONTRATO FEAB-0065-2023</t>
        </is>
      </c>
      <c r="BV66" s="530" t="inlineStr">
        <is>
          <t>https://community.secop.gov.co/Public/Tendering/ContractNoticePhases/View?PPI=CO1.PPI.28695569&amp;isFromPublicArea=True&amp;isModal=False</t>
        </is>
      </c>
      <c r="BW66" s="29" t="n"/>
      <c r="BX66" s="541" t="inlineStr">
        <is>
          <t>N/A</t>
        </is>
      </c>
      <c r="BY66" s="530" t="inlineStr">
        <is>
          <t xml:space="preserve">MATILDE GÓMEZ BAUTISTA </t>
        </is>
      </c>
    </row>
    <row r="67" hidden="1" ht="114.75" customHeight="1" s="518">
      <c r="A67" s="528" t="inlineStr">
        <is>
          <t xml:space="preserve">CONTRATO-FEAB-0066-2023
</t>
        </is>
      </c>
      <c r="B67" s="29" t="n">
        <v>2023</v>
      </c>
      <c r="C67" s="29" t="inlineStr">
        <is>
          <t>EL ARRENDADOR (PETROL SERVICES Y CIA SAS) ENTREGA AL ARRENDATARIO (FEAB) EL INMUEBLE UBICADO EN EL KILÓMETRO 4 VÍA NEIVA - PALERMO, LOTE SAN FERNANDO CON MATRÍCULA INMOBILIARIA 200-110762, DEL MUNICIPIO DE PALERMO (HUILA), EN EL CUAL FUNCIONARÁ EL PATIO DE LOS BIENES INCAUTADOS, INCAUTADOS CON FINES DE COMISO Y COMISO DEFINITIVO DEL FONDO ESPECIAL PARA LA ADMINISTRACIÓN DE BIENES DE LA FISCALÍA GENERAL DE LA NACIÓN Y DE LA FISCALÍA GENERAL DE LA NACIÓN</t>
        </is>
      </c>
      <c r="D67" s="31" t="n">
        <v>45260</v>
      </c>
      <c r="E67" s="531" t="n"/>
      <c r="F67" s="531" t="inlineStr">
        <is>
          <t>NO</t>
        </is>
      </c>
      <c r="G67" s="37" t="n">
        <v>45260</v>
      </c>
      <c r="H67" s="37" t="n">
        <v>45626</v>
      </c>
      <c r="I67" s="531" t="n"/>
      <c r="J67" s="531" t="inlineStr">
        <is>
          <t>HUILA</t>
        </is>
      </c>
      <c r="K67" s="531" t="inlineStr">
        <is>
          <t>CONTRATACIÓN DIRECTA</t>
        </is>
      </c>
      <c r="L67" s="531" t="inlineStr">
        <is>
          <t>ARRENDAMIENTO</t>
        </is>
      </c>
      <c r="M67" s="531" t="inlineStr">
        <is>
          <t>N/A</t>
        </is>
      </c>
      <c r="N67" s="29" t="n">
        <v>1</v>
      </c>
      <c r="O67" s="532" t="inlineStr">
        <is>
          <t>99999998 NO SE DILIGENCIA INFORMACIÓN PARA ESTE FORMULARIO EN ESTE PERÍODO DE REPORTE</t>
        </is>
      </c>
      <c r="P67" s="531" t="inlineStr">
        <is>
          <t>NO</t>
        </is>
      </c>
      <c r="Q67" s="532" t="inlineStr">
        <is>
          <t>99999998 NO SE DILIGENCIA INFORMACIÓN PARA ESTE FORMULARIO EN ESTE PERÍODO DE REPORTE</t>
        </is>
      </c>
      <c r="R67" s="531" t="inlineStr">
        <is>
          <t>NO</t>
        </is>
      </c>
      <c r="S67" s="576" t="n"/>
      <c r="T67" s="576" t="n"/>
      <c r="U67" s="576" t="n"/>
      <c r="V67" s="531" t="inlineStr">
        <is>
          <t>FUNCIONAMIENTO</t>
        </is>
      </c>
      <c r="W67" s="531" t="inlineStr">
        <is>
          <t>SERVICIOS INMOBILIARIOS</t>
        </is>
      </c>
      <c r="X67" s="29" t="inlineStr">
        <is>
          <t>8123
1524 VF 2024</t>
        </is>
      </c>
      <c r="Y67" s="37" t="inlineStr">
        <is>
          <t>14/09/2023
1/01/2024 VF 2024</t>
        </is>
      </c>
      <c r="Z67" s="29" t="inlineStr">
        <is>
          <t>134723
1524 VF 2024</t>
        </is>
      </c>
      <c r="AA67" s="37" t="inlineStr">
        <is>
          <t>30/11/2023
1/01/2024 VF 2024</t>
        </is>
      </c>
      <c r="AB67" s="1" t="n">
        <v>80131500</v>
      </c>
      <c r="AC67" s="533" t="n">
        <v>172708548</v>
      </c>
      <c r="AD67" s="566" t="n">
        <v>14392379</v>
      </c>
      <c r="AE67" s="533" t="n">
        <v>158316169</v>
      </c>
      <c r="AF67" s="533" t="n">
        <v>0</v>
      </c>
      <c r="AG67" s="533" t="n">
        <v>0</v>
      </c>
      <c r="AH67" s="533" t="n">
        <v>0</v>
      </c>
      <c r="AI67" s="533" t="n">
        <v>0</v>
      </c>
      <c r="AJ67" s="533" t="n"/>
      <c r="AK67" s="531" t="n">
        <v>0</v>
      </c>
      <c r="AL67" s="531" t="n">
        <v>0</v>
      </c>
      <c r="AM67" s="531" t="n"/>
      <c r="AN67" s="576" t="n"/>
      <c r="AO67" s="534" t="inlineStr">
        <is>
          <t xml:space="preserve">Personeria Jurídica </t>
        </is>
      </c>
      <c r="AP67" s="531" t="inlineStr">
        <is>
          <t>N/A</t>
        </is>
      </c>
      <c r="AQ67" s="534" t="inlineStr">
        <is>
          <t>NIT</t>
        </is>
      </c>
      <c r="AR67" s="549" t="n">
        <v>813010186</v>
      </c>
      <c r="AS67" s="32" t="n">
        <v>3</v>
      </c>
      <c r="AT67" s="536" t="inlineStr">
        <is>
          <t>PETROL SERVICES Y CIA S.A.S</t>
        </is>
      </c>
      <c r="AU67" s="576" t="n"/>
      <c r="AV67" s="576" t="n"/>
      <c r="AW67" s="576" t="n"/>
      <c r="AX67" s="531" t="inlineStr">
        <is>
          <t>PÓLIZA</t>
        </is>
      </c>
      <c r="AY67" s="531" t="inlineStr">
        <is>
          <t>CUMPLIMIENTO</t>
        </is>
      </c>
      <c r="AZ67" s="34" t="n">
        <v>45261</v>
      </c>
      <c r="BA67" s="576" t="n"/>
      <c r="BB67" s="576" t="n"/>
      <c r="BC67" s="120" t="inlineStr">
        <is>
          <t>31967593 (Marisol)
1018438206 (Miguel)</t>
        </is>
      </c>
      <c r="BD67" s="531" t="inlineStr">
        <is>
          <t xml:space="preserve">MARISOL BEDOYA RÍOS (Anterior)
MIGUEL ANTONIO JIMÉNEZ PORTELA (Actual) </t>
        </is>
      </c>
      <c r="BE67" s="539" t="inlineStr">
        <is>
          <t>LIBRE NOMBRAMIENTO Y REMOCIÓN</t>
        </is>
      </c>
      <c r="BF67" s="531" t="inlineStr">
        <is>
          <t>SUBDIRECCIÓN REGIONAL DE APOYO CENTRO SUR</t>
        </is>
      </c>
      <c r="BG67" s="538" t="inlineStr">
        <is>
          <t>MENSUAL</t>
        </is>
      </c>
      <c r="BH67" s="538" t="inlineStr">
        <is>
          <t>30-31</t>
        </is>
      </c>
      <c r="BI67" s="59" t="n">
        <v>10</v>
      </c>
      <c r="BJ67" s="576" t="n"/>
      <c r="BK67" s="576" t="n"/>
      <c r="BL67" s="576" t="n"/>
      <c r="BM67" s="538" t="inlineStr">
        <is>
          <t>COMPLETO</t>
        </is>
      </c>
      <c r="BN67" s="61" t="n">
        <v>0.75</v>
      </c>
      <c r="BO67" s="61" t="n">
        <v>0.75</v>
      </c>
      <c r="BP67" s="61" t="inlineStr">
        <is>
          <t>83.33%</t>
        </is>
      </c>
      <c r="BQ67" s="61" t="inlineStr">
        <is>
          <t>83.33%</t>
        </is>
      </c>
      <c r="BR67" s="531" t="inlineStr">
        <is>
          <t>SI</t>
        </is>
      </c>
      <c r="BS67" s="576" t="n"/>
      <c r="BT67" s="531" t="inlineStr">
        <is>
          <t>IVÁN URIBE</t>
        </is>
      </c>
      <c r="BU67" s="530" t="inlineStr">
        <is>
          <t>CONTRATO FEAB-0066-2023</t>
        </is>
      </c>
      <c r="BV67" s="530" t="inlineStr">
        <is>
          <t>https://community.secop.gov.co/Public/Tendering/ContractNoticePhases/View?PPI=CO1.PPI.28525495&amp;isFromPublicArea=True&amp;isModal=False</t>
        </is>
      </c>
      <c r="BW67" s="29" t="n"/>
      <c r="BX67" s="541" t="inlineStr">
        <is>
          <t>N/A</t>
        </is>
      </c>
      <c r="BY67" s="530" t="inlineStr">
        <is>
          <t xml:space="preserve">MIGUEL ANTONIO JIMÉNEZ PORTELA </t>
        </is>
      </c>
    </row>
    <row r="68" hidden="1" ht="140.25" customHeight="1" s="518">
      <c r="A68" s="528" t="inlineStr">
        <is>
          <t xml:space="preserve">CONTRATO-FEAB-0067-2023
</t>
        </is>
      </c>
      <c r="B68" s="29" t="n">
        <v>2023</v>
      </c>
      <c r="C68" s="52" t="inlineStr">
        <is>
          <t>EL ARRENDADOR (CUERPO DE BOMBEROS VOLUNTARIOS DE EL BORDO) ENTREGA AL ARRENDATARIO (FEAB) EL INMUEBLE UBICADO EN LA CARRERA 7 NO. 9-21, AVENIDA PANAMERICANA, SECTOR NORTE DEL MUNICIPIO DE EL BORDO (CAUCA), IDENTIFICADO CON MATRÍCULAS INMOBILIARIAS NO. 128-16668, 128-13606 Y 128-17244 EN EL CUAL FUNCIONARÁ EL PATIO DE LOS BIENES INCAUTADOS, INCAUTADOS CON FINES DE COMISO Y COMISO DEFINITIVO DEL FONDO ESPECIAL PARA LA ADMINISTRACIÓN DE BIENES DE LA FISCALÍA GENERAL DE LA NACIÓN Y DE LA FISCALÍA GENERAL DE LA NACIÓN</t>
        </is>
      </c>
      <c r="D68" s="31" t="n">
        <v>45260</v>
      </c>
      <c r="E68" s="530" t="n"/>
      <c r="F68" s="530" t="inlineStr">
        <is>
          <t>SI</t>
        </is>
      </c>
      <c r="G68" s="37" t="n">
        <v>45261</v>
      </c>
      <c r="H68" s="37" t="n">
        <v>45626</v>
      </c>
      <c r="I68" s="531" t="inlineStr">
        <is>
          <t xml:space="preserve">LIQUIDADO
</t>
        </is>
      </c>
      <c r="J68" s="531" t="inlineStr">
        <is>
          <t>EL BORDO, CAUCA</t>
        </is>
      </c>
      <c r="K68" s="531" t="inlineStr">
        <is>
          <t>CONTRATACIÓN DIRECTA</t>
        </is>
      </c>
      <c r="L68" s="531" t="inlineStr">
        <is>
          <t>ARRENDAMIENTO</t>
        </is>
      </c>
      <c r="M68" s="531" t="inlineStr">
        <is>
          <t>N/A</t>
        </is>
      </c>
      <c r="N68" s="29" t="n">
        <v>1</v>
      </c>
      <c r="O68" s="532" t="inlineStr">
        <is>
          <t>99999998 NO SE DILIGENCIA INFORMACIÓN PARA ESTE FORMULARIO EN ESTE PERÍODO DE REPORTE</t>
        </is>
      </c>
      <c r="P68" s="531" t="inlineStr">
        <is>
          <t>NO</t>
        </is>
      </c>
      <c r="Q68" s="532" t="inlineStr">
        <is>
          <t>99999998 NO SE DILIGENCIA INFORMACIÓN PARA ESTE FORMULARIO EN ESTE PERÍODO DE REPORTE</t>
        </is>
      </c>
      <c r="R68" s="531" t="inlineStr">
        <is>
          <t>NO</t>
        </is>
      </c>
      <c r="S68" s="576" t="n"/>
      <c r="T68" s="576" t="n"/>
      <c r="U68" s="576" t="n"/>
      <c r="V68" s="531" t="inlineStr">
        <is>
          <t>FUNCIONAMIENTO</t>
        </is>
      </c>
      <c r="W68" s="531" t="inlineStr">
        <is>
          <t>SERVICIOS INMOBILIARIOS</t>
        </is>
      </c>
      <c r="X68" s="29" t="inlineStr">
        <is>
          <t>7923
2024 VF 2024</t>
        </is>
      </c>
      <c r="Y68" s="37" t="inlineStr">
        <is>
          <t>14/09/2023
1/01/2024 VF 2024</t>
        </is>
      </c>
      <c r="Z68" s="29" t="inlineStr">
        <is>
          <t>135723
2024 VF 2024</t>
        </is>
      </c>
      <c r="AA68" s="37" t="inlineStr">
        <is>
          <t>1/12/2023
1/01/2024 VF 2024</t>
        </is>
      </c>
      <c r="AB68" s="1" t="n">
        <v>80131500</v>
      </c>
      <c r="AC68" s="533" t="n">
        <v>103229616</v>
      </c>
      <c r="AD68" s="533" t="n">
        <v>8602468</v>
      </c>
      <c r="AE68" s="533" t="n">
        <v>94627148</v>
      </c>
      <c r="AF68" s="533" t="n">
        <v>0</v>
      </c>
      <c r="AG68" s="533" t="n">
        <v>0</v>
      </c>
      <c r="AH68" s="533" t="n">
        <v>0</v>
      </c>
      <c r="AI68" s="533" t="n">
        <v>0</v>
      </c>
      <c r="AJ68" s="533" t="n"/>
      <c r="AK68" s="531" t="n">
        <v>0</v>
      </c>
      <c r="AL68" s="531" t="n">
        <v>0</v>
      </c>
      <c r="AM68" s="530" t="n"/>
      <c r="AN68" s="531" t="n">
        <v>0</v>
      </c>
      <c r="AO68" s="534" t="inlineStr">
        <is>
          <t xml:space="preserve">Personeria Jurídica </t>
        </is>
      </c>
      <c r="AP68" s="531" t="inlineStr">
        <is>
          <t>N/A</t>
        </is>
      </c>
      <c r="AQ68" s="534" t="inlineStr">
        <is>
          <t>NIT</t>
        </is>
      </c>
      <c r="AR68" s="549" t="n">
        <v>800016206</v>
      </c>
      <c r="AS68" s="65" t="n">
        <v>2</v>
      </c>
      <c r="AT68" s="536" t="inlineStr">
        <is>
          <t xml:space="preserve">CUERPO DE BOMBEROS VOLUNTARIOS DE EL BORDO </t>
        </is>
      </c>
      <c r="AU68" s="576" t="n"/>
      <c r="AV68" s="576" t="n"/>
      <c r="AW68" s="576" t="n"/>
      <c r="AX68" s="531" t="inlineStr">
        <is>
          <t>PÓLIZA</t>
        </is>
      </c>
      <c r="AY68" s="531" t="inlineStr">
        <is>
          <t>CUMPLIMIENTO</t>
        </is>
      </c>
      <c r="AZ68" s="53" t="inlineStr">
        <is>
          <t>POR SER ALLEGADO</t>
        </is>
      </c>
      <c r="BA68" s="576" t="n"/>
      <c r="BB68" s="576" t="n"/>
      <c r="BC68" s="120" t="inlineStr">
        <is>
          <t>27087311 (Ana)
16498278 (Lino)</t>
        </is>
      </c>
      <c r="BD68" s="531" t="inlineStr">
        <is>
          <t xml:space="preserve">ANA ANGELICA BECERRA ERASO (Anterior)
LINO HERMINSUL TOBAR OTERO (Actual) </t>
        </is>
      </c>
      <c r="BE68" s="605" t="inlineStr">
        <is>
          <t>LIBRE NOMBRAMIENTO Y REMOCIÓN</t>
        </is>
      </c>
      <c r="BF68" s="531" t="inlineStr">
        <is>
          <t>SUBDIRECCIÓN REGIONAL DE APOYO PACÍFICO</t>
        </is>
      </c>
      <c r="BG68" s="538" t="inlineStr">
        <is>
          <t>MENSUAL</t>
        </is>
      </c>
      <c r="BH68" s="538" t="inlineStr">
        <is>
          <t>30-31</t>
        </is>
      </c>
      <c r="BI68" s="59" t="n">
        <v>12</v>
      </c>
      <c r="BJ68" s="576" t="n"/>
      <c r="BK68" s="576" t="n"/>
      <c r="BL68" s="576" t="n"/>
      <c r="BM68" s="538" t="inlineStr">
        <is>
          <t>COMPLETO</t>
        </is>
      </c>
      <c r="BN68" s="61" t="n">
        <v>1</v>
      </c>
      <c r="BO68" s="61" t="n">
        <v>1</v>
      </c>
      <c r="BP68" s="61" t="n">
        <v>1</v>
      </c>
      <c r="BQ68" s="61" t="n">
        <v>1</v>
      </c>
      <c r="BR68" s="530" t="inlineStr">
        <is>
          <t>SI</t>
        </is>
      </c>
      <c r="BS68" s="576" t="n"/>
      <c r="BT68" s="530" t="inlineStr">
        <is>
          <t>LUIS GUILLERMO NIÑO</t>
        </is>
      </c>
      <c r="BU68" s="530" t="inlineStr">
        <is>
          <t>CONTRATO FEAB-0067-2023</t>
        </is>
      </c>
      <c r="BV68" s="530" t="inlineStr">
        <is>
          <t>https://community.secop.gov.co/Public/Tendering/ContractNoticePhases/View?PPI=CO1.PPI.28686004&amp;isFromPublicArea=True&amp;isModal=False</t>
        </is>
      </c>
      <c r="BW68" s="29" t="n"/>
      <c r="BX68" s="541" t="inlineStr">
        <is>
          <t>N/A</t>
        </is>
      </c>
      <c r="BY68" s="530" t="inlineStr">
        <is>
          <t>LINO HERMINSUL TOBAR OTERO</t>
        </is>
      </c>
    </row>
    <row r="69" hidden="1" ht="127.5" customHeight="1" s="518">
      <c r="A69" s="528" t="inlineStr">
        <is>
          <t xml:space="preserve">CONTRATO-FEAB-0068-2023
</t>
        </is>
      </c>
      <c r="B69" s="29" t="n">
        <v>2023</v>
      </c>
      <c r="C69" s="29" t="inlineStr">
        <is>
          <t>EL ARRENDADOR (JAIME MUÑOZ NOSCUE) ENTREGA AL ARRENDATARIO (FEAB) EL INMUEBLE UBICADO EN LA CALLE 14 NO. 6-37 BARRIO LA CORONA DE LA CABECERA MUNICIPAL DE SANTANDER DE QUILICHAO, INMUEBLE IDENTIFICADO CON MATRÍCULA INMOBILIARIA 132-34922, EN EL CUAL FUNCIONARÁ EL PATIO DE LOS BIENES INCAUTADOS, INCAUTADOS CON FINES DE COMISO Y COMISO DEFINITIVO DEL FONDO ESPECIAL PARA LA ADMINISTRACIÓN DE BIENES DE LA FISCALÍA GENERAL DE LA NACIÓN Y DE LA FISCALÍA GENERAL DE LA NACIÓN</t>
        </is>
      </c>
      <c r="D69" s="31" t="n">
        <v>45261</v>
      </c>
      <c r="E69" s="531" t="n"/>
      <c r="F69" s="531" t="inlineStr">
        <is>
          <t>NO</t>
        </is>
      </c>
      <c r="G69" s="37" t="n">
        <v>45261</v>
      </c>
      <c r="H69" s="37" t="n">
        <v>45626</v>
      </c>
      <c r="I69" s="531" t="inlineStr">
        <is>
          <t xml:space="preserve">LIQUIDADO
</t>
        </is>
      </c>
      <c r="J69" s="531" t="inlineStr">
        <is>
          <t>SANTANDER DE QUILICHAO, CAUCA</t>
        </is>
      </c>
      <c r="K69" s="531" t="inlineStr">
        <is>
          <t>CONTRATACIÓN DIRECTA</t>
        </is>
      </c>
      <c r="L69" s="531" t="inlineStr">
        <is>
          <t>ARRENDAMIENTO</t>
        </is>
      </c>
      <c r="M69" s="531" t="inlineStr">
        <is>
          <t>N/A</t>
        </is>
      </c>
      <c r="N69" s="29" t="n">
        <v>1</v>
      </c>
      <c r="O69" s="532" t="inlineStr">
        <is>
          <t>99999998 NO SE DILIGENCIA INFORMACIÓN PARA ESTE FORMULARIO EN ESTE PERÍODO DE REPORTE</t>
        </is>
      </c>
      <c r="P69" s="531" t="inlineStr">
        <is>
          <t>NO</t>
        </is>
      </c>
      <c r="Q69" s="532" t="inlineStr">
        <is>
          <t>99999998 NO SE DILIGENCIA INFORMACIÓN PARA ESTE FORMULARIO EN ESTE PERÍODO DE REPORTE</t>
        </is>
      </c>
      <c r="R69" s="531" t="inlineStr">
        <is>
          <t>NO</t>
        </is>
      </c>
      <c r="S69" s="576" t="n"/>
      <c r="T69" s="576" t="n"/>
      <c r="U69" s="576" t="n"/>
      <c r="V69" s="531" t="inlineStr">
        <is>
          <t>FUNCIONAMIENTO</t>
        </is>
      </c>
      <c r="W69" s="531" t="inlineStr">
        <is>
          <t>SERVICIOS INMOBILIARIOS</t>
        </is>
      </c>
      <c r="X69" s="29" t="inlineStr">
        <is>
          <t>7923
1924 VF 2024</t>
        </is>
      </c>
      <c r="Y69" s="37" t="inlineStr">
        <is>
          <t>14/09/2023
1/01/2024 VF 2024</t>
        </is>
      </c>
      <c r="Z69" s="29" t="inlineStr">
        <is>
          <t>135623
1924 VF 2024</t>
        </is>
      </c>
      <c r="AA69" s="37" t="inlineStr">
        <is>
          <t>1/12/2023
1/01/2024 VF 2024</t>
        </is>
      </c>
      <c r="AB69" s="1" t="n">
        <v>80131500</v>
      </c>
      <c r="AC69" s="533" t="n">
        <v>91246680</v>
      </c>
      <c r="AD69" s="533" t="n">
        <v>7603890</v>
      </c>
      <c r="AE69" s="533" t="n">
        <v>83642790</v>
      </c>
      <c r="AF69" s="533" t="n">
        <v>0</v>
      </c>
      <c r="AG69" s="533" t="n">
        <v>0</v>
      </c>
      <c r="AH69" s="533" t="n">
        <v>0</v>
      </c>
      <c r="AI69" s="533" t="n">
        <v>0</v>
      </c>
      <c r="AJ69" s="533" t="n"/>
      <c r="AK69" s="531" t="n">
        <v>0</v>
      </c>
      <c r="AL69" s="531" t="n">
        <v>0</v>
      </c>
      <c r="AM69" s="531" t="n"/>
      <c r="AN69" s="531" t="n">
        <v>0</v>
      </c>
      <c r="AO69" s="534" t="inlineStr">
        <is>
          <t>Personeria Natural</t>
        </is>
      </c>
      <c r="AP69" s="531" t="inlineStr">
        <is>
          <t>N/A</t>
        </is>
      </c>
      <c r="AQ69" s="534" t="inlineStr">
        <is>
          <t>CÉDULA DE CIUDADANÍA</t>
        </is>
      </c>
      <c r="AR69" s="535" t="n">
        <v>10481860</v>
      </c>
      <c r="AS69" s="32" t="inlineStr">
        <is>
          <t>N/A</t>
        </is>
      </c>
      <c r="AT69" s="536" t="inlineStr">
        <is>
          <t>JAIME MUÑOZ NOSCUE</t>
        </is>
      </c>
      <c r="AU69" s="576" t="n"/>
      <c r="AV69" s="576" t="n"/>
      <c r="AW69" s="576" t="n"/>
      <c r="AX69" s="531" t="inlineStr">
        <is>
          <t>PÓLIZA</t>
        </is>
      </c>
      <c r="AY69" s="531" t="inlineStr">
        <is>
          <t>CUMPLIMIENTO</t>
        </is>
      </c>
      <c r="AZ69" s="53" t="inlineStr">
        <is>
          <t>POR SER ALLEGADO</t>
        </is>
      </c>
      <c r="BA69" s="576" t="n"/>
      <c r="BB69" s="576" t="n"/>
      <c r="BC69" s="120" t="inlineStr">
        <is>
          <t>27087311 (Ana)
16498278 (Lino)</t>
        </is>
      </c>
      <c r="BD69" s="531" t="inlineStr">
        <is>
          <t xml:space="preserve">ANA ANGELICA BECERRA ERASO (Anterior)
LINO HERMINSUL TOBAR OTERO (Actual) </t>
        </is>
      </c>
      <c r="BE69" s="605" t="inlineStr">
        <is>
          <t>LIBRE NOMBRAMIENTO Y REMOCIÓN</t>
        </is>
      </c>
      <c r="BF69" s="531" t="inlineStr">
        <is>
          <t>SUBDIRECCIÓN REGIONAL DE APOYO PACÍFICO</t>
        </is>
      </c>
      <c r="BG69" s="538" t="inlineStr">
        <is>
          <t>MENSUAL</t>
        </is>
      </c>
      <c r="BH69" s="538" t="inlineStr">
        <is>
          <t>30-31</t>
        </is>
      </c>
      <c r="BI69" s="59" t="n">
        <v>12</v>
      </c>
      <c r="BJ69" s="576" t="n"/>
      <c r="BK69" s="576" t="n"/>
      <c r="BL69" s="576" t="n"/>
      <c r="BM69" s="538" t="inlineStr">
        <is>
          <t>COMPLETO</t>
        </is>
      </c>
      <c r="BN69" s="61" t="n">
        <v>1</v>
      </c>
      <c r="BO69" s="61" t="n">
        <v>1</v>
      </c>
      <c r="BP69" s="61" t="n">
        <v>1</v>
      </c>
      <c r="BQ69" s="61" t="n">
        <v>1</v>
      </c>
      <c r="BR69" s="531" t="inlineStr">
        <is>
          <t>SI</t>
        </is>
      </c>
      <c r="BS69" s="576" t="n"/>
      <c r="BT69" s="531" t="inlineStr">
        <is>
          <t>LUIS GUILLERMO NIÑO</t>
        </is>
      </c>
      <c r="BU69" s="530" t="inlineStr">
        <is>
          <t>CONTRATO FEAB-0068-2023</t>
        </is>
      </c>
      <c r="BV69" s="530" t="inlineStr">
        <is>
          <t>https://community.secop.gov.co/Public/Tendering/ContractNoticePhases/View?PPI=CO1.PPI.28690146&amp;isFromPublicArea=True&amp;isModal=False</t>
        </is>
      </c>
      <c r="BW69" s="29" t="n"/>
      <c r="BX69" s="541" t="inlineStr">
        <is>
          <t>N/A</t>
        </is>
      </c>
      <c r="BY69" s="530" t="inlineStr">
        <is>
          <t>LINO HERMINSUL TOBAR OTERO</t>
        </is>
      </c>
    </row>
    <row r="70" hidden="1" ht="127.5" customHeight="1" s="518">
      <c r="A70" s="528" t="inlineStr">
        <is>
          <t xml:space="preserve">CONTRATO-FEAB-0069-2023
</t>
        </is>
      </c>
      <c r="B70" s="29" t="n">
        <v>2023</v>
      </c>
      <c r="C70" s="29" t="inlineStr">
        <is>
          <t>EL ARRENDADOR (HEBERTH MESIAS GÓMEZ) ENTREGA AL ARRENDATARIO (FEAB) EL INMUEBLE UBICADO EN LA CARRERA 9 NORTE ENTRADA AL BOSQUE, VEREDA SAN BERNARDINO LOTE MORINDA GARROCHAL POPAYÁN (CAUCA), IDENTIFICADO CON MATRÍCULA INMOBILIARIA 120-223415, EN EL CUAL FUNCIONARÁ EL PATIO DE LOS BIENES INCAUTADOS, INCAUTADOS CON FINES DE COMISO Y COMISO DEFINITIVO DEL FONDO ESPECIAL PARA LA ADMINISTRACIÓN DE BIENES DE LA FISCALÍA GENERAL DE LA NACIÓN Y DE LA FISCALÍA GENERAL DE LA NACIÓN</t>
        </is>
      </c>
      <c r="D70" s="31" t="n">
        <v>45261</v>
      </c>
      <c r="E70" s="531" t="n"/>
      <c r="F70" s="531" t="inlineStr">
        <is>
          <t>NO</t>
        </is>
      </c>
      <c r="G70" s="37" t="n">
        <v>45261</v>
      </c>
      <c r="H70" s="37" t="n">
        <v>45626</v>
      </c>
      <c r="I70" s="531" t="inlineStr">
        <is>
          <t xml:space="preserve">LIQUIDADO
</t>
        </is>
      </c>
      <c r="J70" s="531" t="inlineStr">
        <is>
          <t>MORICHAL, POPAYÁN</t>
        </is>
      </c>
      <c r="K70" s="531" t="inlineStr">
        <is>
          <t>CONTRATACIÓN DIRECTA</t>
        </is>
      </c>
      <c r="L70" s="531" t="inlineStr">
        <is>
          <t>ARRENDAMIENTO</t>
        </is>
      </c>
      <c r="M70" s="531" t="inlineStr">
        <is>
          <t>N/A</t>
        </is>
      </c>
      <c r="N70" s="29" t="n">
        <v>1</v>
      </c>
      <c r="O70" s="532" t="inlineStr">
        <is>
          <t>99999998 NO SE DILIGENCIA INFORMACIÓN PARA ESTE FORMULARIO EN ESTE PERÍODO DE REPORTE</t>
        </is>
      </c>
      <c r="P70" s="531" t="inlineStr">
        <is>
          <t>NO</t>
        </is>
      </c>
      <c r="Q70" s="532" t="inlineStr">
        <is>
          <t>99999998 NO SE DILIGENCIA INFORMACIÓN PARA ESTE FORMULARIO EN ESTE PERÍODO DE REPORTE</t>
        </is>
      </c>
      <c r="R70" s="531" t="inlineStr">
        <is>
          <t>NO</t>
        </is>
      </c>
      <c r="S70" s="576" t="n"/>
      <c r="T70" s="576" t="n"/>
      <c r="U70" s="576" t="n"/>
      <c r="V70" s="531" t="inlineStr">
        <is>
          <t>FUNCIONAMIENTO</t>
        </is>
      </c>
      <c r="W70" s="531" t="inlineStr">
        <is>
          <t>SERVICIOS INMOBILIARIOS</t>
        </is>
      </c>
      <c r="X70" s="29" t="inlineStr">
        <is>
          <t>7923
2124 VF 2024</t>
        </is>
      </c>
      <c r="Y70" s="37" t="inlineStr">
        <is>
          <t>14/09/2023
1/01/2024 VF 2024</t>
        </is>
      </c>
      <c r="Z70" s="29" t="inlineStr">
        <is>
          <t>135923
2124 VF 2024</t>
        </is>
      </c>
      <c r="AA70" s="37" t="inlineStr">
        <is>
          <t>1/12/2023
1/01/2024 VF 2024</t>
        </is>
      </c>
      <c r="AB70" s="1" t="n">
        <v>80131500</v>
      </c>
      <c r="AC70" s="533" t="n">
        <v>179278356</v>
      </c>
      <c r="AD70" s="533" t="n">
        <v>14939863</v>
      </c>
      <c r="AE70" s="533" t="n">
        <v>164338493</v>
      </c>
      <c r="AF70" s="533" t="n">
        <v>0</v>
      </c>
      <c r="AG70" s="533" t="n">
        <v>0</v>
      </c>
      <c r="AH70" s="533" t="n">
        <v>0</v>
      </c>
      <c r="AI70" s="533" t="n">
        <v>0</v>
      </c>
      <c r="AJ70" s="533" t="n"/>
      <c r="AK70" s="531" t="n">
        <v>0</v>
      </c>
      <c r="AL70" s="531" t="n">
        <v>0</v>
      </c>
      <c r="AM70" s="531" t="n"/>
      <c r="AN70" s="531" t="n">
        <v>0</v>
      </c>
      <c r="AO70" s="534" t="inlineStr">
        <is>
          <t>Personeria Natural</t>
        </is>
      </c>
      <c r="AP70" s="531" t="inlineStr">
        <is>
          <t>N/A</t>
        </is>
      </c>
      <c r="AQ70" s="534" t="inlineStr">
        <is>
          <t>CÉDULA DE CIUDADANÍA</t>
        </is>
      </c>
      <c r="AR70" s="535" t="n">
        <v>10519421</v>
      </c>
      <c r="AS70" s="32" t="inlineStr">
        <is>
          <t>N/A</t>
        </is>
      </c>
      <c r="AT70" s="536" t="inlineStr">
        <is>
          <t>HEBERTH MESIAS GÓMEZ</t>
        </is>
      </c>
      <c r="AU70" s="576" t="n"/>
      <c r="AV70" s="576" t="n"/>
      <c r="AW70" s="576" t="n"/>
      <c r="AX70" s="531" t="inlineStr">
        <is>
          <t>PÓLIZA</t>
        </is>
      </c>
      <c r="AY70" s="531" t="inlineStr">
        <is>
          <t>CUMPLIMIENTO</t>
        </is>
      </c>
      <c r="AZ70" s="53" t="inlineStr">
        <is>
          <t>POR SER ALLEGADO</t>
        </is>
      </c>
      <c r="BA70" s="576" t="n"/>
      <c r="BB70" s="576" t="n"/>
      <c r="BC70" s="120" t="inlineStr">
        <is>
          <t>27087311 (Ana)
16498278 (Lino)</t>
        </is>
      </c>
      <c r="BD70" s="531" t="inlineStr">
        <is>
          <t xml:space="preserve">ANA ANGELICA BECERRA ERASO (Anterior)
LINO HERMINSUL TOBAR OTERO (Actual) </t>
        </is>
      </c>
      <c r="BE70" s="605" t="inlineStr">
        <is>
          <t>LIBRE NOMBRAMIENTO Y REMOCIÓN</t>
        </is>
      </c>
      <c r="BF70" s="531" t="inlineStr">
        <is>
          <t>SUBDIRECCIÓN REGIONAL DE APOYO PACÍFICO</t>
        </is>
      </c>
      <c r="BG70" s="538" t="inlineStr">
        <is>
          <t>MENSUAL</t>
        </is>
      </c>
      <c r="BH70" s="538" t="inlineStr">
        <is>
          <t>30-31</t>
        </is>
      </c>
      <c r="BI70" s="59" t="n">
        <v>12</v>
      </c>
      <c r="BJ70" s="576" t="n"/>
      <c r="BK70" s="576" t="n"/>
      <c r="BL70" s="576" t="n"/>
      <c r="BM70" s="538" t="inlineStr">
        <is>
          <t>COMPLETO</t>
        </is>
      </c>
      <c r="BN70" s="61" t="n">
        <v>1</v>
      </c>
      <c r="BO70" s="61" t="n">
        <v>1</v>
      </c>
      <c r="BP70" s="61" t="n">
        <v>1</v>
      </c>
      <c r="BQ70" s="61" t="n">
        <v>1</v>
      </c>
      <c r="BR70" s="531" t="inlineStr">
        <is>
          <t>SI</t>
        </is>
      </c>
      <c r="BS70" s="576" t="n"/>
      <c r="BT70" s="531" t="inlineStr">
        <is>
          <t>LUIS GUILLERMO NIÑO</t>
        </is>
      </c>
      <c r="BU70" s="530" t="inlineStr">
        <is>
          <t>CONTRATO FEAB-0069-2023</t>
        </is>
      </c>
      <c r="BV70" s="530" t="inlineStr">
        <is>
          <t>https://community.secop.gov.co/Public/Tendering/ContractNoticePhases/View?PPI=CO1.PPI.28696742&amp;isFromPublicArea=True&amp;isModal=False</t>
        </is>
      </c>
      <c r="BW70" s="29" t="n"/>
      <c r="BX70" s="541" t="inlineStr">
        <is>
          <t>N/A</t>
        </is>
      </c>
      <c r="BY70" s="530" t="inlineStr">
        <is>
          <t>LINO HERMINSUL TOBAR OTERO</t>
        </is>
      </c>
    </row>
    <row r="71" hidden="1" ht="114.75" customHeight="1" s="518">
      <c r="A71" s="528" t="inlineStr">
        <is>
          <t xml:space="preserve">CONTRATO-FEAB-0070-2023
</t>
        </is>
      </c>
      <c r="B71" s="29" t="n">
        <v>2023</v>
      </c>
      <c r="C71" s="29" t="inlineStr">
        <is>
          <t>EL ARRENDADOR (GONZÁLEZ BLANCO S.A.S) ENTREGA AL ARRENDATARIO (FEAB) EL INMUEBLE UBICADO EN LA CALLE 144 NO. 10 A- 21 BARRIO EL SALADO, DE LA CIUDAD DE IBAGUE (TOLIMA), CON MATRÍCULA INMOBILIARIA 350-44899 EN EL CUAL FUNCIONARÁ EL PATIO NO. 2 DE LOS BIENES INCAUTADOS, INCAUTADOS CON FINES DE COMISO Y COMISO DEFINITIVO DEL FONDO ESPECIAL PARA LA ADMINISTRACIÓN DE BIENES DE LA FISCALÍA GENERAL DE LA NACIÓN Y DE LA FISCALÍA GENERAL DE LA NACIÓN.</t>
        </is>
      </c>
      <c r="D71" s="31" t="n">
        <v>45261</v>
      </c>
      <c r="E71" s="531" t="n"/>
      <c r="F71" s="531" t="inlineStr">
        <is>
          <t>NO</t>
        </is>
      </c>
      <c r="G71" s="37" t="n">
        <v>45261</v>
      </c>
      <c r="H71" s="37" t="n">
        <v>45626</v>
      </c>
      <c r="I71" s="531" t="n"/>
      <c r="J71" s="531" t="inlineStr">
        <is>
          <t>EL SALADO, IBAGUÉ</t>
        </is>
      </c>
      <c r="K71" s="531" t="inlineStr">
        <is>
          <t>CONTRATACIÓN DIRECTA</t>
        </is>
      </c>
      <c r="L71" s="531" t="inlineStr">
        <is>
          <t>ARRENDAMIENTO</t>
        </is>
      </c>
      <c r="M71" s="531" t="inlineStr">
        <is>
          <t>N/A</t>
        </is>
      </c>
      <c r="N71" s="29" t="n">
        <v>1</v>
      </c>
      <c r="O71" s="532" t="inlineStr">
        <is>
          <t>99999998 NO SE DILIGENCIA INFORMACIÓN PARA ESTE FORMULARIO EN ESTE PERÍODO DE REPORTE</t>
        </is>
      </c>
      <c r="P71" s="531" t="inlineStr">
        <is>
          <t>NO</t>
        </is>
      </c>
      <c r="Q71" s="532" t="inlineStr">
        <is>
          <t>99999998 NO SE DILIGENCIA INFORMACIÓN PARA ESTE FORMULARIO EN ESTE PERÍODO DE REPORTE</t>
        </is>
      </c>
      <c r="R71" s="531" t="inlineStr">
        <is>
          <t>NO</t>
        </is>
      </c>
      <c r="S71" s="576" t="n"/>
      <c r="T71" s="576" t="n"/>
      <c r="U71" s="576" t="n"/>
      <c r="V71" s="531" t="inlineStr">
        <is>
          <t>FUNCIONAMIENTO</t>
        </is>
      </c>
      <c r="W71" s="531" t="inlineStr">
        <is>
          <t>SERVICIOS INMOBILIARIOS</t>
        </is>
      </c>
      <c r="X71" s="29" t="inlineStr">
        <is>
          <t>8123
2324 VF 2024</t>
        </is>
      </c>
      <c r="Y71" s="37" t="inlineStr">
        <is>
          <t>14/09/2023
1/01/2024 VF 2024</t>
        </is>
      </c>
      <c r="Z71" s="29" t="inlineStr">
        <is>
          <t>136223
2324 VF 2024</t>
        </is>
      </c>
      <c r="AA71" s="37" t="inlineStr">
        <is>
          <t>1/12/2023
1/01/2024 VF 2024</t>
        </is>
      </c>
      <c r="AB71" s="1" t="n">
        <v>80131500</v>
      </c>
      <c r="AC71" s="533" t="n">
        <v>126157320</v>
      </c>
      <c r="AD71" s="533" t="n">
        <v>10513110</v>
      </c>
      <c r="AE71" s="533" t="n">
        <v>115644210</v>
      </c>
      <c r="AF71" s="533" t="n">
        <v>0</v>
      </c>
      <c r="AG71" s="533" t="n">
        <v>0</v>
      </c>
      <c r="AH71" s="533" t="n">
        <v>0</v>
      </c>
      <c r="AI71" s="533" t="n">
        <v>0</v>
      </c>
      <c r="AJ71" s="533" t="n"/>
      <c r="AK71" s="531" t="n">
        <v>0</v>
      </c>
      <c r="AL71" s="531" t="n">
        <v>0</v>
      </c>
      <c r="AM71" s="531" t="n"/>
      <c r="AN71" s="531" t="n">
        <v>0</v>
      </c>
      <c r="AO71" s="534" t="inlineStr">
        <is>
          <t xml:space="preserve">Personeria Jurídica </t>
        </is>
      </c>
      <c r="AP71" s="531" t="inlineStr">
        <is>
          <t>N/A</t>
        </is>
      </c>
      <c r="AQ71" s="534" t="inlineStr">
        <is>
          <t>NIT</t>
        </is>
      </c>
      <c r="AR71" s="535" t="n">
        <v>809012553</v>
      </c>
      <c r="AS71" s="32" t="n">
        <v>8</v>
      </c>
      <c r="AT71" s="536" t="inlineStr">
        <is>
          <t>GONZALEZ BLANCO S.A.S</t>
        </is>
      </c>
      <c r="AU71" s="576" t="n"/>
      <c r="AV71" s="576" t="n"/>
      <c r="AW71" s="576" t="n"/>
      <c r="AX71" s="531" t="inlineStr">
        <is>
          <t>PÓLIZA</t>
        </is>
      </c>
      <c r="AY71" s="531" t="inlineStr">
        <is>
          <t>CUMPLIMIENTO</t>
        </is>
      </c>
      <c r="AZ71" s="53" t="inlineStr">
        <is>
          <t>POR SER ALLEGADO</t>
        </is>
      </c>
      <c r="BA71" s="576" t="n"/>
      <c r="BB71" s="576" t="n"/>
      <c r="BC71" s="120" t="inlineStr">
        <is>
          <t>31967593 (Marisol)
1018438206 (Miguel)</t>
        </is>
      </c>
      <c r="BD71" s="531" t="inlineStr">
        <is>
          <t xml:space="preserve">MARISOL BEDOYA RÍOS (Anterior)
MIGUEL ANTONIO JIMÉNEZ PORTELA (Actual) </t>
        </is>
      </c>
      <c r="BE71" s="605" t="inlineStr">
        <is>
          <t>LIBRE NOMBRAMIENTO Y REMOCIÓN</t>
        </is>
      </c>
      <c r="BF71" s="531" t="inlineStr">
        <is>
          <t>SUBDIRECCIÓN REGIONAL DE APOYO CENTRO SUR</t>
        </is>
      </c>
      <c r="BG71" s="538" t="inlineStr">
        <is>
          <t>MENSUAL</t>
        </is>
      </c>
      <c r="BH71" s="538" t="inlineStr">
        <is>
          <t>30-31</t>
        </is>
      </c>
      <c r="BI71" s="59" t="n">
        <v>11</v>
      </c>
      <c r="BJ71" s="576" t="n"/>
      <c r="BK71" s="576" t="n"/>
      <c r="BL71" s="576" t="n"/>
      <c r="BM71" s="538" t="inlineStr">
        <is>
          <t>COMPLETO</t>
        </is>
      </c>
      <c r="BN71" s="61" t="n">
        <v>0.92</v>
      </c>
      <c r="BO71" s="61" t="n">
        <v>0.92</v>
      </c>
      <c r="BP71" s="61" t="inlineStr">
        <is>
          <t>91.66%</t>
        </is>
      </c>
      <c r="BQ71" s="61" t="inlineStr">
        <is>
          <t>91.66%</t>
        </is>
      </c>
      <c r="BR71" s="531" t="inlineStr">
        <is>
          <t>SI</t>
        </is>
      </c>
      <c r="BS71" s="576" t="n"/>
      <c r="BT71" s="531" t="inlineStr">
        <is>
          <t>IVÁN URIBE</t>
        </is>
      </c>
      <c r="BU71" s="530" t="inlineStr">
        <is>
          <t>CONTRATO FEAB-0070-2023</t>
        </is>
      </c>
      <c r="BV71" s="530" t="inlineStr">
        <is>
          <t>https://community.secop.gov.co/Public/Tendering/ContractNoticePhases/View?PPI=CO1.PPI.28685528&amp;isFromPublicArea=True&amp;isModal=False</t>
        </is>
      </c>
      <c r="BW71" s="29" t="n"/>
      <c r="BX71" s="541" t="inlineStr">
        <is>
          <t>N/A</t>
        </is>
      </c>
      <c r="BY71" s="530" t="inlineStr">
        <is>
          <t xml:space="preserve">MIGUEL ANTONIO JIMÉNEZ PORTELA </t>
        </is>
      </c>
    </row>
    <row r="72" hidden="1" ht="140.25" customHeight="1" s="518">
      <c r="A72" s="528" t="inlineStr">
        <is>
          <t xml:space="preserve">CONTRATO-FEAB-0071-2023
</t>
        </is>
      </c>
      <c r="B72" s="29" t="n">
        <v>2023</v>
      </c>
      <c r="C72" s="29" t="inlineStr">
        <is>
          <t>EL ARRENDADOR (PARQUEADEROS LP S.A.S.) ENTREGA AL ARRENDATARIO (FEAB) EL INMUEBLE UBICADO EN EL LOTE DE TERRENO RURAL EN EL MUNICIPIO DE TENJO, VEREDA LA PUNTA (CUNDINAMARCA), A 4 KILÓMETROS DE LA CARRETERA PRINCIPAL QUE CONDUCE DE SIBERIA A COTA Y A 100 METROS EN LÍNEA RECTA DEL PEAJE, EN EL CUAL FUNCIONARÁ EL PATIO DE LOS BIENES INCAUTADOS, INCAUTADOS CON FINES DE COMISO Y COMISO DEFINITIVO DEL FONDO ESPECIAL PARA LA ADMINISTRACIÓN DE BIENES DE LA FISCALÍA GENERAL DE LA NACIÓN Y DE LA FISCALÍA GENERAL DE LA NACIÓN.</t>
        </is>
      </c>
      <c r="D72" s="31" t="n">
        <v>45261</v>
      </c>
      <c r="E72" s="531" t="n"/>
      <c r="F72" s="531" t="inlineStr">
        <is>
          <t>NO</t>
        </is>
      </c>
      <c r="G72" s="37" t="n">
        <v>45261</v>
      </c>
      <c r="H72" s="37" t="n">
        <v>45626</v>
      </c>
      <c r="I72" s="531" t="inlineStr">
        <is>
          <t xml:space="preserve">LIQUIDADO
</t>
        </is>
      </c>
      <c r="J72" s="531" t="inlineStr">
        <is>
          <t>TENJO, CUNDINAMARCA</t>
        </is>
      </c>
      <c r="K72" s="531" t="inlineStr">
        <is>
          <t>CONTRATACIÓN DIRECTA</t>
        </is>
      </c>
      <c r="L72" s="531" t="inlineStr">
        <is>
          <t>ARRENDAMIENTO</t>
        </is>
      </c>
      <c r="M72" s="531" t="inlineStr">
        <is>
          <t>N/A</t>
        </is>
      </c>
      <c r="N72" s="29" t="n">
        <v>1</v>
      </c>
      <c r="O72" s="532" t="inlineStr">
        <is>
          <t>99999998 NO SE DILIGENCIA INFORMACIÓN PARA ESTE FORMULARIO EN ESTE PERÍODO DE REPORTE</t>
        </is>
      </c>
      <c r="P72" s="531" t="inlineStr">
        <is>
          <t>NO</t>
        </is>
      </c>
      <c r="Q72" s="532" t="inlineStr">
        <is>
          <t>99999998 NO SE DILIGENCIA INFORMACIÓN PARA ESTE FORMULARIO EN ESTE PERÍODO DE REPORTE</t>
        </is>
      </c>
      <c r="R72" s="531" t="inlineStr">
        <is>
          <t>NO</t>
        </is>
      </c>
      <c r="S72" s="576" t="n"/>
      <c r="T72" s="576" t="n"/>
      <c r="U72" s="576" t="n"/>
      <c r="V72" s="531" t="inlineStr">
        <is>
          <t>FUNCIONAMIENTO</t>
        </is>
      </c>
      <c r="W72" s="531" t="inlineStr">
        <is>
          <t>SERVICIOS INMOBILIARIOS</t>
        </is>
      </c>
      <c r="X72" s="29" t="inlineStr">
        <is>
          <t>7623
2224 VF 2024</t>
        </is>
      </c>
      <c r="Y72" s="37" t="inlineStr">
        <is>
          <t>14/09/2023
1/01/2024 VF 2024</t>
        </is>
      </c>
      <c r="Z72" s="29" t="inlineStr">
        <is>
          <t>136123
2224 VF 2024</t>
        </is>
      </c>
      <c r="AA72" s="37" t="inlineStr">
        <is>
          <t>1/12/2023
1/01/2024 VF 2024</t>
        </is>
      </c>
      <c r="AB72" s="1" t="n">
        <v>80131500</v>
      </c>
      <c r="AC72" s="533" t="n">
        <v>1389499152</v>
      </c>
      <c r="AD72" s="533" t="n">
        <v>115791596</v>
      </c>
      <c r="AE72" s="533" t="n">
        <v>1273707556</v>
      </c>
      <c r="AF72" s="533" t="n">
        <v>0</v>
      </c>
      <c r="AG72" s="533" t="n">
        <v>0</v>
      </c>
      <c r="AH72" s="533" t="n">
        <v>0</v>
      </c>
      <c r="AI72" s="533" t="n">
        <v>0</v>
      </c>
      <c r="AJ72" s="533" t="n"/>
      <c r="AK72" s="531" t="n">
        <v>0</v>
      </c>
      <c r="AL72" s="531" t="n">
        <v>0</v>
      </c>
      <c r="AM72" s="531" t="n"/>
      <c r="AN72" s="531" t="n">
        <v>0</v>
      </c>
      <c r="AO72" s="534" t="inlineStr">
        <is>
          <t xml:space="preserve">Personeria Jurídica </t>
        </is>
      </c>
      <c r="AP72" s="531" t="inlineStr">
        <is>
          <t>N/A</t>
        </is>
      </c>
      <c r="AQ72" s="534" t="inlineStr">
        <is>
          <t>NIT</t>
        </is>
      </c>
      <c r="AR72" s="535" t="n">
        <v>901183621</v>
      </c>
      <c r="AS72" s="32" t="n">
        <v>7</v>
      </c>
      <c r="AT72" s="536" t="inlineStr">
        <is>
          <t>PARQUEADEROS LP S.A.S</t>
        </is>
      </c>
      <c r="AU72" s="576" t="n"/>
      <c r="AV72" s="576" t="n"/>
      <c r="AW72" s="576" t="n"/>
      <c r="AX72" s="531" t="inlineStr">
        <is>
          <t>PÓLIZA</t>
        </is>
      </c>
      <c r="AY72" s="531" t="inlineStr">
        <is>
          <t>CUMPLIMIENTO</t>
        </is>
      </c>
      <c r="AZ72" s="34" t="n">
        <v>45266</v>
      </c>
      <c r="BA72" s="576" t="n"/>
      <c r="BB72" s="576" t="n"/>
      <c r="BC72" s="120" t="inlineStr">
        <is>
          <t>52335678 (Astrid)
63447022 (Silvia)</t>
        </is>
      </c>
      <c r="BD72" s="531" t="inlineStr">
        <is>
          <t xml:space="preserve">ASTRID HERMINIA ZAMORA CASTRO (Anterior)
SILVIA MARGARITA CARRIZOSA CAMACHO (Actual) </t>
        </is>
      </c>
      <c r="BE72" s="605" t="inlineStr">
        <is>
          <t>LIBRE NOMBRAMIENTO Y REMOCIÓN</t>
        </is>
      </c>
      <c r="BF72" s="531" t="inlineStr">
        <is>
          <t>SUBDIRECCIÓN REGIONAL DE APOYO CENTRAL</t>
        </is>
      </c>
      <c r="BG72" s="538" t="inlineStr">
        <is>
          <t>MENSUAL</t>
        </is>
      </c>
      <c r="BH72" s="538" t="inlineStr">
        <is>
          <t>30-31</t>
        </is>
      </c>
      <c r="BI72" s="59" t="n">
        <v>12</v>
      </c>
      <c r="BJ72" s="576" t="n"/>
      <c r="BK72" s="576" t="n"/>
      <c r="BL72" s="576" t="n"/>
      <c r="BM72" s="538" t="inlineStr">
        <is>
          <t>COMPLETO</t>
        </is>
      </c>
      <c r="BN72" s="61" t="n">
        <v>1</v>
      </c>
      <c r="BO72" s="61" t="n">
        <v>1</v>
      </c>
      <c r="BP72" s="61" t="n">
        <v>1</v>
      </c>
      <c r="BQ72" s="61" t="n">
        <v>1</v>
      </c>
      <c r="BR72" s="531" t="inlineStr">
        <is>
          <t>SI</t>
        </is>
      </c>
      <c r="BS72" s="576" t="n"/>
      <c r="BT72" s="531" t="inlineStr">
        <is>
          <t>IVÁN URIBE</t>
        </is>
      </c>
      <c r="BU72" s="530" t="inlineStr">
        <is>
          <t>CONTRATO FEAB-0071-2023</t>
        </is>
      </c>
      <c r="BV72" s="530" t="inlineStr">
        <is>
          <t>https://community.secop.gov.co/Public/Tendering/ContractNoticePhases/View?PPI=CO1.PPI.28672483&amp;isFromPublicArea=True&amp;isModal=False</t>
        </is>
      </c>
      <c r="BW72" s="29" t="n"/>
      <c r="BX72" s="541" t="inlineStr">
        <is>
          <t>N/A</t>
        </is>
      </c>
      <c r="BY72" s="530" t="inlineStr">
        <is>
          <t>SILVIA MARGARITA CARRIZOSA CAMACHO</t>
        </is>
      </c>
    </row>
    <row r="73" hidden="1" ht="153" customHeight="1" s="518">
      <c r="A73" s="528" t="inlineStr">
        <is>
          <t xml:space="preserve">CONTRATO-FEAB-0072-2023
</t>
        </is>
      </c>
      <c r="B73" s="29" t="n">
        <v>2023</v>
      </c>
      <c r="C73" s="29" t="inlineStr">
        <is>
          <t>EL ARRENDADOR (GUSTAVO ARTEMIO CASTRO BENAVIDES) ENTREGA AL ARRENDATARIO (FEAB) EL INMUEBLE UBICADO EN LA ZONA DE EXPANSIÓN URBANA EN EL SECTOR EL PORVENIR FINCA PARADERO LA GAITANA, AL PIE DEL TERMINAL DE TRANSPORTES, FRENTE A LA ESTACIÓN DE SERVICIO FALCONERES, 1KM ½ DEL MUNICIPIO DE VILLAGARZÓN - PUTUMAYO, EN EL CUAL FUNCIONARÁ EL PATIO DE LOS BIENES INCAUTADOS, INCAUTADOS CON FINES DE COMISO Y COMISO DEFINITIVO DEL FONDO ESPECIAL PARA LA ADMINISTRACIÓN DE BIENES DE LA FISCALÍA GENERAL DE LA NACIÓN Y DE LA FISCALÍA GENERAL DE LA NACIÓN.</t>
        </is>
      </c>
      <c r="D73" s="31" t="n">
        <v>45261</v>
      </c>
      <c r="E73" s="531" t="n"/>
      <c r="F73" s="531" t="inlineStr">
        <is>
          <t>NO</t>
        </is>
      </c>
      <c r="G73" s="37" t="n">
        <v>45261</v>
      </c>
      <c r="H73" s="37" t="n">
        <v>45626</v>
      </c>
      <c r="I73" s="531" t="n"/>
      <c r="J73" s="531" t="inlineStr">
        <is>
          <t>VILLAGARZÓN - PUTUMAYO</t>
        </is>
      </c>
      <c r="K73" s="531" t="inlineStr">
        <is>
          <t>CONTRATACIÓN DIRECTA</t>
        </is>
      </c>
      <c r="L73" s="531" t="inlineStr">
        <is>
          <t>ARRENDAMIENTO</t>
        </is>
      </c>
      <c r="M73" s="531" t="inlineStr">
        <is>
          <t>N/A</t>
        </is>
      </c>
      <c r="N73" s="29" t="n">
        <v>1</v>
      </c>
      <c r="O73" s="532" t="inlineStr">
        <is>
          <t>99999998 NO SE DILIGENCIA INFORMACIÓN PARA ESTE FORMULARIO EN ESTE PERÍODO DE REPORTE</t>
        </is>
      </c>
      <c r="P73" s="531" t="inlineStr">
        <is>
          <t>NO</t>
        </is>
      </c>
      <c r="Q73" s="532" t="inlineStr">
        <is>
          <t>99999998 NO SE DILIGENCIA INFORMACIÓN PARA ESTE FORMULARIO EN ESTE PERÍODO DE REPORTE</t>
        </is>
      </c>
      <c r="R73" s="531" t="inlineStr">
        <is>
          <t>NO</t>
        </is>
      </c>
      <c r="S73" s="576" t="n"/>
      <c r="T73" s="576" t="n"/>
      <c r="U73" s="576" t="n"/>
      <c r="V73" s="531" t="inlineStr">
        <is>
          <t>FUNCIONAMIENTO</t>
        </is>
      </c>
      <c r="W73" s="531" t="inlineStr">
        <is>
          <t>SERVICIOS INMOBILIARIOS</t>
        </is>
      </c>
      <c r="X73" s="29" t="inlineStr">
        <is>
          <t>8123
2524 VF 2024</t>
        </is>
      </c>
      <c r="Y73" s="37" t="inlineStr">
        <is>
          <t>14/09/2023
1/01/2024 VF 2024</t>
        </is>
      </c>
      <c r="Z73" s="29" t="inlineStr">
        <is>
          <t>136423
2524 VF 2024</t>
        </is>
      </c>
      <c r="AA73" s="37" t="inlineStr">
        <is>
          <t>1/12/2023
1/01/2024 VF 2024</t>
        </is>
      </c>
      <c r="AB73" s="1" t="n">
        <v>80131500</v>
      </c>
      <c r="AC73" s="533" t="n">
        <v>90000000</v>
      </c>
      <c r="AD73" s="533" t="n">
        <v>7500000</v>
      </c>
      <c r="AE73" s="533" t="n">
        <v>82500000</v>
      </c>
      <c r="AF73" s="533" t="n">
        <v>0</v>
      </c>
      <c r="AG73" s="533" t="n">
        <v>0</v>
      </c>
      <c r="AH73" s="533" t="n">
        <v>0</v>
      </c>
      <c r="AI73" s="533" t="n">
        <v>0</v>
      </c>
      <c r="AJ73" s="533" t="n"/>
      <c r="AK73" s="531" t="n">
        <v>0</v>
      </c>
      <c r="AL73" s="531" t="n">
        <v>0</v>
      </c>
      <c r="AM73" s="531" t="n"/>
      <c r="AN73" s="531" t="n">
        <v>0</v>
      </c>
      <c r="AO73" s="534" t="inlineStr">
        <is>
          <t>Personeria Natural</t>
        </is>
      </c>
      <c r="AP73" s="531" t="inlineStr">
        <is>
          <t>N/A</t>
        </is>
      </c>
      <c r="AQ73" s="534" t="inlineStr">
        <is>
          <t>CÉDULA DE CIUDADANÍA</t>
        </is>
      </c>
      <c r="AR73" s="535" t="n">
        <v>18123002</v>
      </c>
      <c r="AS73" s="32" t="inlineStr">
        <is>
          <t>N/A</t>
        </is>
      </c>
      <c r="AT73" s="536" t="inlineStr">
        <is>
          <t>CASTRO BENAVIDES GUSTAVO ARTEMIO</t>
        </is>
      </c>
      <c r="AU73" s="576" t="n"/>
      <c r="AV73" s="576" t="n"/>
      <c r="AW73" s="576" t="n"/>
      <c r="AX73" s="531" t="inlineStr">
        <is>
          <t>PÓLIZA</t>
        </is>
      </c>
      <c r="AY73" s="531" t="inlineStr">
        <is>
          <t>CUMPLIMIENTO</t>
        </is>
      </c>
      <c r="AZ73" s="34" t="n">
        <v>45265</v>
      </c>
      <c r="BA73" s="576" t="n"/>
      <c r="BB73" s="576" t="n"/>
      <c r="BC73" s="120" t="inlineStr">
        <is>
          <t>31967593 (Marisol)
1018438206 (Miguel)</t>
        </is>
      </c>
      <c r="BD73" s="531" t="inlineStr">
        <is>
          <t xml:space="preserve">MARISOL BEDOYA RÍOS (Anterior)
MIGUEL ANTONIO JIMÉNEZ PORTELA (Actual) </t>
        </is>
      </c>
      <c r="BE73" s="605" t="inlineStr">
        <is>
          <t>LIBRE NOMBRAMIENTO Y REMOCIÓN</t>
        </is>
      </c>
      <c r="BF73" s="531" t="inlineStr">
        <is>
          <t>SUBDIRECCIÓN REGIONAL DE APOYO CENTRO SUR</t>
        </is>
      </c>
      <c r="BG73" s="538" t="inlineStr">
        <is>
          <t>MENSUAL</t>
        </is>
      </c>
      <c r="BH73" s="538" t="inlineStr">
        <is>
          <t>30-31</t>
        </is>
      </c>
      <c r="BI73" s="59" t="n">
        <v>11</v>
      </c>
      <c r="BJ73" s="576" t="n"/>
      <c r="BK73" s="576" t="n"/>
      <c r="BL73" s="576" t="n"/>
      <c r="BM73" s="538" t="inlineStr">
        <is>
          <t>COMPLETO</t>
        </is>
      </c>
      <c r="BN73" s="61" t="inlineStr">
        <is>
          <t>91.67%</t>
        </is>
      </c>
      <c r="BO73" s="61" t="inlineStr">
        <is>
          <t>91.67%</t>
        </is>
      </c>
      <c r="BP73" s="61" t="inlineStr">
        <is>
          <t>91.67%</t>
        </is>
      </c>
      <c r="BQ73" s="61" t="inlineStr">
        <is>
          <t>91.67%</t>
        </is>
      </c>
      <c r="BR73" s="531" t="inlineStr">
        <is>
          <t>SI</t>
        </is>
      </c>
      <c r="BS73" s="576" t="n"/>
      <c r="BT73" s="531" t="inlineStr">
        <is>
          <t>MARÍA CAMILA MENDOZA</t>
        </is>
      </c>
      <c r="BU73" s="530" t="inlineStr">
        <is>
          <t>CONTRATO FEAB-0072-2023</t>
        </is>
      </c>
      <c r="BV73" s="530" t="inlineStr">
        <is>
          <t>https://community.secop.gov.co/Public/Tendering/ContractNoticePhases/View?PPI=CO1.PPI.28691223&amp;isFromPublicArea=True&amp;isModal=False</t>
        </is>
      </c>
      <c r="BW73" s="29" t="n"/>
      <c r="BX73" s="541" t="inlineStr">
        <is>
          <t>N/A</t>
        </is>
      </c>
      <c r="BY73" s="530" t="inlineStr">
        <is>
          <t xml:space="preserve">MIGUEL ANTONIO JIMÉNEZ PORTELA </t>
        </is>
      </c>
    </row>
    <row r="74" hidden="1" ht="140.25" customHeight="1" s="518">
      <c r="A74" s="528" t="inlineStr">
        <is>
          <t xml:space="preserve">CONTRATO-FEAB-0073-2023
</t>
        </is>
      </c>
      <c r="B74" s="29" t="n">
        <v>2023</v>
      </c>
      <c r="C74" s="29" t="inlineStr">
        <is>
          <t>EL ARRENDADOR (CLARENA JOSEFINA MÚÑOZ VÉLEZ y ORESTE DE JESUS MARTÍNEZ B) ENTREGA AL ARRENDATARIO (FEAB) EL BIEN INMUEBLE UBICADO EN LA CARRERA 4 NO.23 – 55 / CARRERA 4 NO 23 – 151, URBANIZACIÓN LA SELVA EN SINCELEJO (SUCRE) CON MATRÍCULAS INMOBILIARIAS 340-79793 – 340-93146 EN LOS CUALES FUNCIONARÁ EL PATIO DE LOS BIENES INCAUTADOS, INCAUTADOS CON FINES DE COMISO Y COMISO DEFINITIVO DEL FONDO ESPECIAL PARA LA ADMINISTRACIÓN DE BIENES DE LA FISCALÍA GENERAL DE LA NACIÓN Y DE LA FISCALÍA GENERAL DE LA NACIÓN.</t>
        </is>
      </c>
      <c r="D74" s="31" t="n">
        <v>45261</v>
      </c>
      <c r="E74" s="531" t="n"/>
      <c r="F74" s="531" t="inlineStr">
        <is>
          <t>NO</t>
        </is>
      </c>
      <c r="G74" s="37" t="n">
        <v>45261</v>
      </c>
      <c r="H74" s="37" t="n">
        <v>45626</v>
      </c>
      <c r="I74" s="531" t="inlineStr">
        <is>
          <t xml:space="preserve">LIQUIDADO
</t>
        </is>
      </c>
      <c r="J74" s="531" t="inlineStr">
        <is>
          <t>SINCELEJO, SUCRE</t>
        </is>
      </c>
      <c r="K74" s="531" t="inlineStr">
        <is>
          <t>CONTRATACIÓN DIRECTA</t>
        </is>
      </c>
      <c r="L74" s="531" t="inlineStr">
        <is>
          <t>ARRENDAMIENTO</t>
        </is>
      </c>
      <c r="M74" s="531" t="inlineStr">
        <is>
          <t>N/A</t>
        </is>
      </c>
      <c r="N74" s="29" t="n">
        <v>1</v>
      </c>
      <c r="O74" s="532" t="inlineStr">
        <is>
          <t>99999998 NO SE DILIGENCIA INFORMACIÓN PARA ESTE FORMULARIO EN ESTE PERÍODO DE REPORTE</t>
        </is>
      </c>
      <c r="P74" s="531" t="inlineStr">
        <is>
          <t>NO</t>
        </is>
      </c>
      <c r="Q74" s="532" t="inlineStr">
        <is>
          <t>99999998 NO SE DILIGENCIA INFORMACIÓN PARA ESTE FORMULARIO EN ESTE PERÍODO DE REPORTE</t>
        </is>
      </c>
      <c r="R74" s="531" t="inlineStr">
        <is>
          <t>NO</t>
        </is>
      </c>
      <c r="S74" s="576" t="n"/>
      <c r="T74" s="576" t="n"/>
      <c r="U74" s="576" t="n"/>
      <c r="V74" s="531" t="inlineStr">
        <is>
          <t>FUNCIONAMIENTO</t>
        </is>
      </c>
      <c r="W74" s="531" t="inlineStr">
        <is>
          <t>SERVICIOS INMOBILIARIOS</t>
        </is>
      </c>
      <c r="X74" s="29" t="inlineStr">
        <is>
          <t>8223
2424 VF 2024</t>
        </is>
      </c>
      <c r="Y74" s="37" t="inlineStr">
        <is>
          <t>14/09/2023
1/01/2024 VF 2024</t>
        </is>
      </c>
      <c r="Z74" s="29" t="inlineStr">
        <is>
          <t>136323
2424 VF 2024</t>
        </is>
      </c>
      <c r="AA74" s="37" t="inlineStr">
        <is>
          <t>1/12/2023
1/01/2024 VF 2024</t>
        </is>
      </c>
      <c r="AB74" s="1" t="n">
        <v>80131500</v>
      </c>
      <c r="AC74" s="533" t="n">
        <v>189647350.32</v>
      </c>
      <c r="AD74" s="533" t="n">
        <v>15803945.86</v>
      </c>
      <c r="AE74" s="533" t="n">
        <v>173843404.46</v>
      </c>
      <c r="AF74" s="533" t="n">
        <v>0</v>
      </c>
      <c r="AG74" s="533" t="n">
        <v>0</v>
      </c>
      <c r="AH74" s="533" t="n">
        <v>0</v>
      </c>
      <c r="AI74" s="533" t="n">
        <v>0</v>
      </c>
      <c r="AJ74" s="533" t="n"/>
      <c r="AK74" s="531" t="n">
        <v>0</v>
      </c>
      <c r="AL74" s="531" t="n">
        <v>0</v>
      </c>
      <c r="AM74" s="531" t="n"/>
      <c r="AN74" s="531" t="n">
        <v>0</v>
      </c>
      <c r="AO74" s="534" t="inlineStr">
        <is>
          <t>Personeria Natural</t>
        </is>
      </c>
      <c r="AP74" s="531" t="inlineStr">
        <is>
          <t>N/A</t>
        </is>
      </c>
      <c r="AQ74" s="534" t="inlineStr">
        <is>
          <t>CÉDULA DE CIUDADANÍA</t>
        </is>
      </c>
      <c r="AR74" s="535" t="n">
        <v>92508622</v>
      </c>
      <c r="AS74" s="32" t="inlineStr">
        <is>
          <t>N/A</t>
        </is>
      </c>
      <c r="AT74" s="536" t="inlineStr">
        <is>
          <t>ORESTE DE JESÚS MARTÍNEZ BARACCHI</t>
        </is>
      </c>
      <c r="AU74" s="576" t="n"/>
      <c r="AV74" s="576" t="n"/>
      <c r="AW74" s="576" t="n"/>
      <c r="AX74" s="531" t="inlineStr">
        <is>
          <t>PÓLIZA</t>
        </is>
      </c>
      <c r="AY74" s="531" t="inlineStr">
        <is>
          <t>CUMPLIMIENTO</t>
        </is>
      </c>
      <c r="AZ74" s="53" t="inlineStr">
        <is>
          <t>POR SER ALLEGADO</t>
        </is>
      </c>
      <c r="BA74" s="576" t="n"/>
      <c r="BB74" s="576" t="n"/>
      <c r="BC74" s="120" t="inlineStr">
        <is>
          <t>15453658 (Huber)
80019095 (Miguel)</t>
        </is>
      </c>
      <c r="BD74" s="530" t="inlineStr">
        <is>
          <t>HUBER ANTONIO LÓPEZ MORALES (Anterior)
MIGUEL FERNANDO VEGA RODRÍGUEZ (Actual)</t>
        </is>
      </c>
      <c r="BE74" s="605" t="inlineStr">
        <is>
          <t>LIBRE NOMBRAMIENTO Y REMOCIÓN</t>
        </is>
      </c>
      <c r="BF74" s="531" t="inlineStr">
        <is>
          <t>SUBDIRECCIÓN REGIONAL DE APOYO NOROCCIDENTAL</t>
        </is>
      </c>
      <c r="BG74" s="538" t="inlineStr">
        <is>
          <t>MENSUAL</t>
        </is>
      </c>
      <c r="BH74" s="538" t="inlineStr">
        <is>
          <t>30-31</t>
        </is>
      </c>
      <c r="BI74" s="59" t="n">
        <v>10</v>
      </c>
      <c r="BJ74" s="576" t="n"/>
      <c r="BK74" s="576" t="n"/>
      <c r="BL74" s="576" t="n"/>
      <c r="BM74" s="538" t="inlineStr">
        <is>
          <t>COMPLETO</t>
        </is>
      </c>
      <c r="BN74" s="61" t="inlineStr">
        <is>
          <t>83.33%</t>
        </is>
      </c>
      <c r="BO74" s="61" t="inlineStr">
        <is>
          <t>83.33%</t>
        </is>
      </c>
      <c r="BP74" s="61" t="inlineStr">
        <is>
          <t>83.33%</t>
        </is>
      </c>
      <c r="BQ74" s="61" t="inlineStr">
        <is>
          <t>83.33%</t>
        </is>
      </c>
      <c r="BR74" s="531" t="inlineStr">
        <is>
          <t>SI</t>
        </is>
      </c>
      <c r="BS74" s="576" t="n"/>
      <c r="BT74" s="531" t="inlineStr">
        <is>
          <t>LUIS GUILLERMO NIÑO</t>
        </is>
      </c>
      <c r="BU74" s="530" t="inlineStr">
        <is>
          <t>CONTRATO FEAB-0073-2023</t>
        </is>
      </c>
      <c r="BV74" s="530" t="inlineStr">
        <is>
          <t>https://community.secop.gov.co/Public/Tendering/ContractNoticePhases/View?PPI=CO1.PPI.28727497&amp;isFromPublicArea=True&amp;isModal=False</t>
        </is>
      </c>
      <c r="BW74" s="29" t="n"/>
      <c r="BX74" s="541" t="inlineStr">
        <is>
          <t>N/A</t>
        </is>
      </c>
      <c r="BY74" s="530" t="inlineStr">
        <is>
          <t xml:space="preserve">
MIGUEL FERNANDO VEGA RODRÍGUEZ</t>
        </is>
      </c>
    </row>
    <row r="75" hidden="1" ht="114.75" customHeight="1" s="518">
      <c r="A75" s="528" t="inlineStr">
        <is>
          <t xml:space="preserve">CONTRATO-FEAB-0074-2023
</t>
        </is>
      </c>
      <c r="B75" s="29" t="n">
        <v>2023</v>
      </c>
      <c r="C75" s="29" t="inlineStr">
        <is>
          <t>REALIZAR LA ENAJENACIÓN DIRECTA A TRAVÉS DE SUBASTA PÚBLICA DE RODANTES PUESTOS A DISPOSICIÓN DE LA FISCALÍA GENERAL DE LA NACIÓN POR ORDEN DE AUTORIDAD JUDICIAL COMPETENTE PARA SER ADMINISTRADO POR EL FONDO ESPECIAL PARA LA ADMINISTRACIÓN DE BIENES.</t>
        </is>
      </c>
      <c r="D75" s="31" t="n">
        <v>45288</v>
      </c>
      <c r="E75" s="531" t="n"/>
      <c r="F75" s="531" t="inlineStr">
        <is>
          <t>NO</t>
        </is>
      </c>
      <c r="G75" s="37" t="n">
        <v>45289</v>
      </c>
      <c r="H75" s="37" t="n">
        <v>45351</v>
      </c>
      <c r="I75" s="531" t="n"/>
      <c r="J75" s="531" t="inlineStr">
        <is>
          <t>HUILA</t>
        </is>
      </c>
      <c r="K75" s="531" t="inlineStr">
        <is>
          <t>ENAJENACIÓN DE BIENES</t>
        </is>
      </c>
      <c r="L75" s="531" t="inlineStr">
        <is>
          <t>COMPRAVENTA y/o SUMINISTRO</t>
        </is>
      </c>
      <c r="M75" s="531" t="inlineStr">
        <is>
          <t>N/A</t>
        </is>
      </c>
      <c r="N75" s="29" t="n">
        <v>1</v>
      </c>
      <c r="O75" s="532" t="inlineStr">
        <is>
          <t>99999998 NO SE DILIGENCIA INFORMACIÓN PARA ESTE FORMULARIO EN ESTE PERÍODO DE REPORTE</t>
        </is>
      </c>
      <c r="P75" s="531" t="inlineStr">
        <is>
          <t>NO</t>
        </is>
      </c>
      <c r="Q75" s="532" t="inlineStr">
        <is>
          <t>99999998 NO SE DILIGENCIA INFORMACIÓN PARA ESTE FORMULARIO EN ESTE PERÍODO DE REPORTE</t>
        </is>
      </c>
      <c r="R75" s="531" t="inlineStr">
        <is>
          <t>NO</t>
        </is>
      </c>
      <c r="S75" s="576" t="n"/>
      <c r="T75" s="576" t="n"/>
      <c r="U75" s="576" t="n"/>
      <c r="V75" s="531" t="inlineStr">
        <is>
          <t>N/A</t>
        </is>
      </c>
      <c r="W75" s="531" t="inlineStr">
        <is>
          <t>N/A</t>
        </is>
      </c>
      <c r="X75" s="29" t="inlineStr">
        <is>
          <t>N/A</t>
        </is>
      </c>
      <c r="Y75" s="37" t="inlineStr">
        <is>
          <t>N/A</t>
        </is>
      </c>
      <c r="Z75" s="29" t="inlineStr">
        <is>
          <t>N/A</t>
        </is>
      </c>
      <c r="AA75" s="37" t="inlineStr">
        <is>
          <t>N/A</t>
        </is>
      </c>
      <c r="AB75" s="1" t="n">
        <v>80131500</v>
      </c>
      <c r="AC75" s="533" t="n">
        <v>0</v>
      </c>
      <c r="AD75" s="533" t="n">
        <v>0</v>
      </c>
      <c r="AE75" s="533" t="n">
        <v>0</v>
      </c>
      <c r="AF75" s="533" t="n">
        <v>0</v>
      </c>
      <c r="AG75" s="533" t="n">
        <v>0</v>
      </c>
      <c r="AH75" s="533" t="n">
        <v>0</v>
      </c>
      <c r="AI75" s="533" t="n">
        <v>0</v>
      </c>
      <c r="AJ75" s="533" t="n"/>
      <c r="AK75" s="531" t="n">
        <v>0</v>
      </c>
      <c r="AL75" s="531" t="n">
        <v>0</v>
      </c>
      <c r="AM75" s="531" t="n"/>
      <c r="AN75" s="531" t="n">
        <v>0</v>
      </c>
      <c r="AO75" s="534" t="inlineStr">
        <is>
          <t>Personeria Natural</t>
        </is>
      </c>
      <c r="AP75" s="531" t="inlineStr">
        <is>
          <t>N/A</t>
        </is>
      </c>
      <c r="AQ75" s="534" t="inlineStr">
        <is>
          <t>CÉDULA DE CIUDADANÍA</t>
        </is>
      </c>
      <c r="AR75" s="535" t="n">
        <v>4935430</v>
      </c>
      <c r="AS75" s="32" t="inlineStr">
        <is>
          <t>N/A</t>
        </is>
      </c>
      <c r="AT75" s="536" t="inlineStr">
        <is>
          <t>JOSE MILLER CALDERON YEPES</t>
        </is>
      </c>
      <c r="AU75" s="576" t="n"/>
      <c r="AV75" s="576" t="n"/>
      <c r="AW75" s="576" t="n"/>
      <c r="AX75" s="531" t="inlineStr">
        <is>
          <t>N/A</t>
        </is>
      </c>
      <c r="AY75" s="531" t="inlineStr">
        <is>
          <t>N/A</t>
        </is>
      </c>
      <c r="AZ75" s="531" t="inlineStr">
        <is>
          <t>N/A</t>
        </is>
      </c>
      <c r="BA75" s="576" t="n"/>
      <c r="BB75" s="576" t="n"/>
      <c r="BC75" s="57" t="n">
        <v>52387180</v>
      </c>
      <c r="BD75" s="530" t="inlineStr">
        <is>
          <t xml:space="preserve">IVETT LORENA SANABRIA GAITAN
</t>
        </is>
      </c>
      <c r="BE75" s="539" t="inlineStr">
        <is>
          <t>LIBRE NOMBRAMIENTO Y REMOCIÓN</t>
        </is>
      </c>
      <c r="BF75" s="539" t="inlineStr">
        <is>
          <t>FEAB</t>
        </is>
      </c>
      <c r="BG75" s="576" t="n"/>
      <c r="BH75" s="576" t="n"/>
      <c r="BI75" s="576" t="n"/>
      <c r="BJ75" s="576" t="n"/>
      <c r="BK75" s="576" t="n"/>
      <c r="BL75" s="576" t="n"/>
      <c r="BM75" s="576" t="n"/>
      <c r="BN75" s="576" t="n"/>
      <c r="BO75" s="576" t="n"/>
      <c r="BP75" s="576" t="n"/>
      <c r="BQ75" s="576" t="n"/>
      <c r="BR75" s="531" t="inlineStr">
        <is>
          <t>SI</t>
        </is>
      </c>
      <c r="BS75" s="576" t="n"/>
      <c r="BT75" s="531" t="inlineStr">
        <is>
          <t>MARÍA CAMILA MENDOZA</t>
        </is>
      </c>
      <c r="BU75" s="530" t="inlineStr">
        <is>
          <t>FEAB-EB-0018-2023</t>
        </is>
      </c>
      <c r="BV75" s="579" t="inlineStr">
        <is>
          <t>https://community.secop.gov.co/Public/Tendering/ContractNoticePhases/View?PPI=CO1.PPI.27942182&amp;isFromPublicArea=True&amp;isModal=False</t>
        </is>
      </c>
      <c r="BW75" s="29" t="inlineStr">
        <is>
          <t>PUBLICADO EN PÁGINA WEB</t>
        </is>
      </c>
      <c r="BX75" s="541" t="n">
        <v>55000000</v>
      </c>
      <c r="BY75" s="576" t="n"/>
    </row>
    <row r="76" hidden="1" ht="114.75" customHeight="1" s="518">
      <c r="A76" s="528" t="inlineStr">
        <is>
          <t xml:space="preserve">CONTRATO-FEAB-0075-2023
</t>
        </is>
      </c>
      <c r="B76" s="29" t="n">
        <v>2023</v>
      </c>
      <c r="C76" s="29" t="inlineStr">
        <is>
          <t>REALIZAR LA ENAJENACIÓN DIRECTA A TRAVÉS DE SUBASTA PÚBLICA DE RODANTES PUESTOS A DISPOSICIÓN DE LA FISCALÍA GENERAL DE LA NACIÓN POR ORDEN DE AUTORIDAD JUDICIAL COMPETENTE PARA SER ADMINISTRADO POR EL FONDO ESPECIAL PARA LA ADMINISTRACIÓN DE BIENES.</t>
        </is>
      </c>
      <c r="D76" s="31" t="n">
        <v>45289</v>
      </c>
      <c r="E76" s="531" t="n"/>
      <c r="F76" s="531" t="inlineStr">
        <is>
          <t>NO</t>
        </is>
      </c>
      <c r="G76" s="37" t="n">
        <v>45289</v>
      </c>
      <c r="H76" s="37" t="n">
        <v>45351</v>
      </c>
      <c r="I76" s="531" t="n"/>
      <c r="J76" s="531" t="inlineStr">
        <is>
          <t>IBAGUÉ, BOGOTÁ D.C</t>
        </is>
      </c>
      <c r="K76" s="531" t="inlineStr">
        <is>
          <t>ENAJENACIÓN DE BIENES</t>
        </is>
      </c>
      <c r="L76" s="531" t="inlineStr">
        <is>
          <t>COMPRAVENTA y/o SUMINISTRO</t>
        </is>
      </c>
      <c r="M76" s="531" t="inlineStr">
        <is>
          <t>N/A</t>
        </is>
      </c>
      <c r="N76" s="29" t="n">
        <v>1</v>
      </c>
      <c r="O76" s="532" t="inlineStr">
        <is>
          <t>99999998 NO SE DILIGENCIA INFORMACIÓN PARA ESTE FORMULARIO EN ESTE PERÍODO DE REPORTE</t>
        </is>
      </c>
      <c r="P76" s="531" t="inlineStr">
        <is>
          <t>NO</t>
        </is>
      </c>
      <c r="Q76" s="532" t="inlineStr">
        <is>
          <t>99999998 NO SE DILIGENCIA INFORMACIÓN PARA ESTE FORMULARIO EN ESTE PERÍODO DE REPORTE</t>
        </is>
      </c>
      <c r="R76" s="531" t="inlineStr">
        <is>
          <t>NO</t>
        </is>
      </c>
      <c r="S76" s="576" t="n"/>
      <c r="T76" s="576" t="n"/>
      <c r="U76" s="576" t="n"/>
      <c r="V76" s="531" t="inlineStr">
        <is>
          <t>N/A</t>
        </is>
      </c>
      <c r="W76" s="531" t="inlineStr">
        <is>
          <t>N/A</t>
        </is>
      </c>
      <c r="X76" s="29" t="inlineStr">
        <is>
          <t>N/A</t>
        </is>
      </c>
      <c r="Y76" s="37" t="inlineStr">
        <is>
          <t>N/A</t>
        </is>
      </c>
      <c r="Z76" s="29" t="inlineStr">
        <is>
          <t>N/A</t>
        </is>
      </c>
      <c r="AA76" s="37" t="inlineStr">
        <is>
          <t>N/A</t>
        </is>
      </c>
      <c r="AB76" s="1" t="n">
        <v>80131500</v>
      </c>
      <c r="AC76" s="533" t="n">
        <v>0</v>
      </c>
      <c r="AD76" s="533" t="n">
        <v>0</v>
      </c>
      <c r="AE76" s="533" t="n">
        <v>0</v>
      </c>
      <c r="AF76" s="533" t="n">
        <v>0</v>
      </c>
      <c r="AG76" s="533" t="n">
        <v>0</v>
      </c>
      <c r="AH76" s="533" t="n">
        <v>0</v>
      </c>
      <c r="AI76" s="533" t="n">
        <v>0</v>
      </c>
      <c r="AJ76" s="533" t="n"/>
      <c r="AK76" s="531" t="n">
        <v>0</v>
      </c>
      <c r="AL76" s="531" t="n">
        <v>0</v>
      </c>
      <c r="AM76" s="531" t="n"/>
      <c r="AN76" s="531" t="n">
        <v>0</v>
      </c>
      <c r="AO76" s="534" t="inlineStr">
        <is>
          <t xml:space="preserve">Personeria Jurídica </t>
        </is>
      </c>
      <c r="AP76" s="531" t="inlineStr">
        <is>
          <t>N/A</t>
        </is>
      </c>
      <c r="AQ76" s="534" t="inlineStr">
        <is>
          <t>NIT</t>
        </is>
      </c>
      <c r="AR76" s="535" t="n">
        <v>901086699</v>
      </c>
      <c r="AS76" s="32" t="n">
        <v>5</v>
      </c>
      <c r="AT76" s="536" t="inlineStr">
        <is>
          <t>BODEGAS SALVAMENTOS Y GENERALES S.A.S</t>
        </is>
      </c>
      <c r="AU76" s="576" t="n"/>
      <c r="AV76" s="576" t="n"/>
      <c r="AW76" s="576" t="n"/>
      <c r="AX76" s="531" t="inlineStr">
        <is>
          <t>N/A</t>
        </is>
      </c>
      <c r="AY76" s="531" t="inlineStr">
        <is>
          <t>N/A</t>
        </is>
      </c>
      <c r="AZ76" s="531" t="inlineStr">
        <is>
          <t>N/A</t>
        </is>
      </c>
      <c r="BA76" s="576" t="n"/>
      <c r="BB76" s="576" t="n"/>
      <c r="BC76" s="57" t="n">
        <v>52387180</v>
      </c>
      <c r="BD76" s="530" t="inlineStr">
        <is>
          <t xml:space="preserve">IVETT LORENA SANABRIA GAITAN
</t>
        </is>
      </c>
      <c r="BE76" s="539" t="inlineStr">
        <is>
          <t>LIBRE NOMBRAMIENTO Y REMOCIÓN</t>
        </is>
      </c>
      <c r="BF76" s="539" t="inlineStr">
        <is>
          <t>FEAB</t>
        </is>
      </c>
      <c r="BG76" s="576" t="n"/>
      <c r="BH76" s="576" t="n"/>
      <c r="BI76" s="576" t="n"/>
      <c r="BJ76" s="576" t="n"/>
      <c r="BK76" s="576" t="n"/>
      <c r="BL76" s="576" t="n"/>
      <c r="BM76" s="576" t="n"/>
      <c r="BN76" s="576" t="n"/>
      <c r="BO76" s="576" t="n"/>
      <c r="BP76" s="576" t="n"/>
      <c r="BQ76" s="576" t="n"/>
      <c r="BR76" s="531" t="inlineStr">
        <is>
          <t>SI</t>
        </is>
      </c>
      <c r="BS76" s="576" t="n"/>
      <c r="BT76" s="531" t="inlineStr">
        <is>
          <t>MARÍA CAMILA MENDOZA</t>
        </is>
      </c>
      <c r="BU76" s="530" t="inlineStr">
        <is>
          <t>FEAB-EB-0018-2023</t>
        </is>
      </c>
      <c r="BV76" s="530" t="inlineStr">
        <is>
          <t>https://community.secop.gov.co/Public/Tendering/ContractNoticePhases/View?PPI=CO1.PPI.27942182&amp;isFromPublicArea=True&amp;isModal=False</t>
        </is>
      </c>
      <c r="BW76" s="29" t="inlineStr">
        <is>
          <t>PUBLICADO EN PÁGINA WEB</t>
        </is>
      </c>
      <c r="BX76" s="541" t="n">
        <v>296110000</v>
      </c>
      <c r="BY76" s="576" t="n"/>
    </row>
    <row r="77" hidden="1" ht="114.75" customHeight="1" s="518">
      <c r="A77" s="528" t="inlineStr">
        <is>
          <t xml:space="preserve">CONTRATO-FEAB-0076-2023
</t>
        </is>
      </c>
      <c r="B77" s="29" t="n">
        <v>2023</v>
      </c>
      <c r="C77" s="29" t="inlineStr">
        <is>
          <t>REALIZAR LA ENAJENACIÓN DIRECTA A TRAVÉS DE SUBASTA PÚBLICA DE RODANTES PUESTOS A DISPOSICIÓN DE LA FISCALÍA GENERAL DE LA NACIÓN POR ORDEN DE AUTORIDAD JUDICIAL COMPETENTE PARA SER ADMINISTRADO POR EL FONDO ESPECIAL PARA LA ADMINISTRACIÓN DE BIENES.</t>
        </is>
      </c>
      <c r="D77" s="31" t="n">
        <v>45288</v>
      </c>
      <c r="E77" s="531" t="n"/>
      <c r="F77" s="531" t="inlineStr">
        <is>
          <t>NO</t>
        </is>
      </c>
      <c r="G77" s="37" t="n">
        <v>45289</v>
      </c>
      <c r="H77" s="37" t="n">
        <v>45351</v>
      </c>
      <c r="I77" s="531" t="n"/>
      <c r="J77" s="531" t="inlineStr">
        <is>
          <t>HUILA, CALDAS</t>
        </is>
      </c>
      <c r="K77" s="531" t="inlineStr">
        <is>
          <t>ENAJENACIÓN DE BIENES</t>
        </is>
      </c>
      <c r="L77" s="531" t="inlineStr">
        <is>
          <t>COMPRAVENTA y/o SUMINISTRO</t>
        </is>
      </c>
      <c r="M77" s="531" t="inlineStr">
        <is>
          <t>N/A</t>
        </is>
      </c>
      <c r="N77" s="29" t="n">
        <v>1</v>
      </c>
      <c r="O77" s="532" t="inlineStr">
        <is>
          <t>99999998 NO SE DILIGENCIA INFORMACIÓN PARA ESTE FORMULARIO EN ESTE PERÍODO DE REPORTE</t>
        </is>
      </c>
      <c r="P77" s="531" t="inlineStr">
        <is>
          <t>NO</t>
        </is>
      </c>
      <c r="Q77" s="532" t="inlineStr">
        <is>
          <t>99999998 NO SE DILIGENCIA INFORMACIÓN PARA ESTE FORMULARIO EN ESTE PERÍODO DE REPORTE</t>
        </is>
      </c>
      <c r="R77" s="531" t="inlineStr">
        <is>
          <t>NO</t>
        </is>
      </c>
      <c r="S77" s="576" t="n"/>
      <c r="T77" s="576" t="n"/>
      <c r="U77" s="576" t="n"/>
      <c r="V77" s="531" t="inlineStr">
        <is>
          <t>N/A</t>
        </is>
      </c>
      <c r="W77" s="531" t="inlineStr">
        <is>
          <t>N/A</t>
        </is>
      </c>
      <c r="X77" s="29" t="inlineStr">
        <is>
          <t>N/A</t>
        </is>
      </c>
      <c r="Y77" s="37" t="inlineStr">
        <is>
          <t>N/A</t>
        </is>
      </c>
      <c r="Z77" s="29" t="inlineStr">
        <is>
          <t>N/A</t>
        </is>
      </c>
      <c r="AA77" s="37" t="inlineStr">
        <is>
          <t>N/A</t>
        </is>
      </c>
      <c r="AB77" s="1" t="n">
        <v>80131500</v>
      </c>
      <c r="AC77" s="533" t="n">
        <v>0</v>
      </c>
      <c r="AD77" s="533" t="n">
        <v>0</v>
      </c>
      <c r="AE77" s="533" t="n">
        <v>0</v>
      </c>
      <c r="AF77" s="533" t="n">
        <v>0</v>
      </c>
      <c r="AG77" s="533" t="n">
        <v>0</v>
      </c>
      <c r="AH77" s="533" t="n">
        <v>0</v>
      </c>
      <c r="AI77" s="533" t="n">
        <v>0</v>
      </c>
      <c r="AJ77" s="533" t="n"/>
      <c r="AK77" s="531" t="n">
        <v>0</v>
      </c>
      <c r="AL77" s="531" t="n">
        <v>0</v>
      </c>
      <c r="AM77" s="531" t="n"/>
      <c r="AN77" s="531" t="n">
        <v>0</v>
      </c>
      <c r="AO77" s="534" t="inlineStr">
        <is>
          <t>Personeria Natural</t>
        </is>
      </c>
      <c r="AP77" s="531" t="inlineStr">
        <is>
          <t>N/A</t>
        </is>
      </c>
      <c r="AQ77" s="534" t="inlineStr">
        <is>
          <t>CÉDULA DE CIUDADANÍA</t>
        </is>
      </c>
      <c r="AR77" s="535" t="n">
        <v>1054679654</v>
      </c>
      <c r="AS77" s="32" t="inlineStr">
        <is>
          <t>N/A</t>
        </is>
      </c>
      <c r="AT77" s="536" t="inlineStr">
        <is>
          <t>INGRID PAOLA SILVA ROBIES</t>
        </is>
      </c>
      <c r="AU77" s="576" t="n"/>
      <c r="AV77" s="576" t="n"/>
      <c r="AW77" s="576" t="n"/>
      <c r="AX77" s="531" t="inlineStr">
        <is>
          <t>N/A</t>
        </is>
      </c>
      <c r="AY77" s="531" t="inlineStr">
        <is>
          <t>N/A</t>
        </is>
      </c>
      <c r="AZ77" s="531" t="inlineStr">
        <is>
          <t>N/A</t>
        </is>
      </c>
      <c r="BA77" s="576" t="n"/>
      <c r="BB77" s="576" t="n"/>
      <c r="BC77" s="57" t="n">
        <v>52387180</v>
      </c>
      <c r="BD77" s="530" t="inlineStr">
        <is>
          <t xml:space="preserve">IVETT LORENA SANABRIA GAITAN
</t>
        </is>
      </c>
      <c r="BE77" s="539" t="inlineStr">
        <is>
          <t>LIBRE NOMBRAMIENTO Y REMOCIÓN</t>
        </is>
      </c>
      <c r="BF77" s="539" t="inlineStr">
        <is>
          <t>FEAB</t>
        </is>
      </c>
      <c r="BG77" s="576" t="n"/>
      <c r="BH77" s="576" t="n"/>
      <c r="BI77" s="576" t="n"/>
      <c r="BJ77" s="576" t="n"/>
      <c r="BK77" s="576" t="n"/>
      <c r="BL77" s="576" t="n"/>
      <c r="BM77" s="576" t="n"/>
      <c r="BN77" s="576" t="n"/>
      <c r="BO77" s="576" t="n"/>
      <c r="BP77" s="576" t="n"/>
      <c r="BQ77" s="576" t="n"/>
      <c r="BR77" s="531" t="inlineStr">
        <is>
          <t>SI</t>
        </is>
      </c>
      <c r="BS77" s="576" t="n"/>
      <c r="BT77" s="531" t="inlineStr">
        <is>
          <t>MARÍA CAMILA MENDOZA</t>
        </is>
      </c>
      <c r="BU77" s="530" t="inlineStr">
        <is>
          <t>FEAB-EB-0018-2023</t>
        </is>
      </c>
      <c r="BV77" s="530" t="inlineStr">
        <is>
          <t>https://community.secop.gov.co/Public/Tendering/ContractNoticePhases/View?PPI=CO1.PPI.27942182&amp;isFromPublicArea=True&amp;isModal=False</t>
        </is>
      </c>
      <c r="BW77" s="29" t="inlineStr">
        <is>
          <t>PUBLICADO EN PÁGINA WEB</t>
        </is>
      </c>
      <c r="BX77" s="541" t="n">
        <v>85400000</v>
      </c>
      <c r="BY77" s="576" t="n"/>
    </row>
    <row r="78" hidden="1" ht="114.75" customHeight="1" s="518">
      <c r="A78" s="528" t="inlineStr">
        <is>
          <t xml:space="preserve">CONTRATO-FEAB-0077-2023
</t>
        </is>
      </c>
      <c r="B78" s="29" t="n">
        <v>2023</v>
      </c>
      <c r="C78" s="29" t="inlineStr">
        <is>
          <t>PRESTAR EL SERVICIO INTEGRAL DE ASEO, PODA DE CÉSPED, CORTE DE ÁRBOLES Y FUMIGACIÓN EN EL BIEN INMUEBLE UBICADO EN LA CASA 18, LOTE LA PAZ 2 CONDOMINIO CARÍNA, UBICADO EN EL MUNICIPIO DE CHIA -CUNDINAMARCA ADMINISTRADO POR EL FONDO ESPECIAL PARA LA ADMINISTRACIÓN DE BIENES DE LA FISCALÍA GENERAL DE LA NACIÓN - FEAB INCLUIDOS TODOS LOS INSUMOS, ELEMENTOS, MATERIALES, RECURSOS Y EQUIPOS REQUERIDOS</t>
        </is>
      </c>
      <c r="D78" s="31" t="n">
        <v>45279</v>
      </c>
      <c r="E78" s="531" t="n"/>
      <c r="F78" s="531" t="inlineStr">
        <is>
          <t>NO</t>
        </is>
      </c>
      <c r="G78" s="37" t="n">
        <v>45281</v>
      </c>
      <c r="H78" s="37" t="n">
        <v>45282</v>
      </c>
      <c r="I78" s="531" t="inlineStr">
        <is>
          <t xml:space="preserve">LIQUIDADO
</t>
        </is>
      </c>
      <c r="J78" s="531" t="inlineStr">
        <is>
          <t>CHÍA, CUNDINAMARCA</t>
        </is>
      </c>
      <c r="K78" s="531" t="inlineStr">
        <is>
          <t>MÍNIMA CUANTÍA</t>
        </is>
      </c>
      <c r="L78" s="531" t="inlineStr">
        <is>
          <t>PRESTACIÓN DE SERVICIOS</t>
        </is>
      </c>
      <c r="M78" s="531" t="inlineStr">
        <is>
          <t>N/A</t>
        </is>
      </c>
      <c r="N78" s="29" t="n">
        <v>1</v>
      </c>
      <c r="O78" s="532" t="inlineStr">
        <is>
          <t>99999998 NO SE DILIGENCIA INFORMACIÓN PARA ESTE FORMULARIO EN ESTE PERÍODO DE REPORTE</t>
        </is>
      </c>
      <c r="P78" s="531" t="inlineStr">
        <is>
          <t>NO</t>
        </is>
      </c>
      <c r="Q78" s="532" t="inlineStr">
        <is>
          <t>99999998 NO SE DILIGENCIA INFORMACIÓN PARA ESTE FORMULARIO EN ESTE PERÍODO DE REPORTE</t>
        </is>
      </c>
      <c r="R78" s="531" t="inlineStr">
        <is>
          <t>NO</t>
        </is>
      </c>
      <c r="S78" s="576" t="n"/>
      <c r="T78" s="576" t="n"/>
      <c r="U78" s="576" t="n"/>
      <c r="V78" s="531" t="inlineStr">
        <is>
          <t>FUNCIONAMIENTO</t>
        </is>
      </c>
      <c r="W78" s="531" t="inlineStr">
        <is>
          <t xml:space="preserve"> SERVICIOS DE SOPORTE </t>
        </is>
      </c>
      <c r="X78" s="29" t="n">
        <v>8623</v>
      </c>
      <c r="Y78" s="37" t="n">
        <v>45237</v>
      </c>
      <c r="Z78" s="29" t="n">
        <v>143923</v>
      </c>
      <c r="AA78" s="37" t="n">
        <v>45281</v>
      </c>
      <c r="AB78" s="1" t="n">
        <v>80131500</v>
      </c>
      <c r="AC78" s="533" t="n">
        <v>3570000</v>
      </c>
      <c r="AD78" s="533" t="n">
        <v>3570000</v>
      </c>
      <c r="AE78" s="533" t="n">
        <v>0</v>
      </c>
      <c r="AF78" s="533" t="n">
        <v>0</v>
      </c>
      <c r="AG78" s="533" t="n">
        <v>0</v>
      </c>
      <c r="AH78" s="533" t="n">
        <v>0</v>
      </c>
      <c r="AI78" s="533" t="n">
        <v>0</v>
      </c>
      <c r="AJ78" s="533" t="n"/>
      <c r="AK78" s="531" t="n">
        <v>0</v>
      </c>
      <c r="AL78" s="531" t="n">
        <v>0</v>
      </c>
      <c r="AM78" s="531" t="n"/>
      <c r="AN78" s="531" t="n">
        <v>0</v>
      </c>
      <c r="AO78" s="534" t="inlineStr">
        <is>
          <t xml:space="preserve">Personeria Jurídica </t>
        </is>
      </c>
      <c r="AP78" s="531" t="inlineStr">
        <is>
          <t>N/A</t>
        </is>
      </c>
      <c r="AQ78" s="534" t="inlineStr">
        <is>
          <t>NIT</t>
        </is>
      </c>
      <c r="AR78" s="535" t="n">
        <v>900996262</v>
      </c>
      <c r="AS78" s="32" t="n">
        <v>1</v>
      </c>
      <c r="AT78" s="536" t="inlineStr">
        <is>
          <t xml:space="preserve"> SOCIEDAD PLANETA AZUL INGENIERIA SAS </t>
        </is>
      </c>
      <c r="AU78" s="576" t="n"/>
      <c r="AV78" s="576" t="n"/>
      <c r="AW78" s="576" t="n"/>
      <c r="AX78" s="531" t="inlineStr">
        <is>
          <t>PÓLIZA</t>
        </is>
      </c>
      <c r="AY78" s="531" t="inlineStr">
        <is>
          <t>CUMPLIM+PRESTACIONES SOCIALES</t>
        </is>
      </c>
      <c r="AZ78" s="53" t="inlineStr">
        <is>
          <t>POR SER ALLEGADO</t>
        </is>
      </c>
      <c r="BA78" s="576" t="n"/>
      <c r="BB78" s="576" t="n"/>
      <c r="BC78" s="57" t="n">
        <v>1065636770</v>
      </c>
      <c r="BD78" s="530" t="inlineStr">
        <is>
          <t>MARÍA CAMILA MENDOZA ZUBIRÍA</t>
        </is>
      </c>
      <c r="BE78" s="565" t="inlineStr">
        <is>
          <t>PROVISIONALIDAD</t>
        </is>
      </c>
      <c r="BF78" s="538" t="inlineStr">
        <is>
          <t>FEAB</t>
        </is>
      </c>
      <c r="BG78" s="576" t="n"/>
      <c r="BH78" s="576" t="n"/>
      <c r="BI78" s="576" t="n"/>
      <c r="BJ78" s="576" t="n"/>
      <c r="BK78" s="576" t="n"/>
      <c r="BL78" s="576" t="n"/>
      <c r="BM78" s="576" t="n"/>
      <c r="BN78" s="576" t="n"/>
      <c r="BO78" s="576" t="n"/>
      <c r="BP78" s="576" t="n"/>
      <c r="BQ78" s="576" t="n"/>
      <c r="BR78" s="531" t="inlineStr">
        <is>
          <t>SI</t>
        </is>
      </c>
      <c r="BS78" s="576" t="n"/>
      <c r="BT78" s="531" t="inlineStr">
        <is>
          <t>MARÍA CAMILA MENDOZA</t>
        </is>
      </c>
      <c r="BU78" s="530" t="inlineStr">
        <is>
          <t>FEAB-MC-0005-2023</t>
        </is>
      </c>
      <c r="BV78" s="530" t="inlineStr">
        <is>
          <t>https://community.secop.gov.co/Public/Tendering/ContractNoticePhases/View?PPI=CO1.PPI.28827910&amp;isFromPublicArea=True&amp;isModal=False</t>
        </is>
      </c>
      <c r="BW78" s="29" t="inlineStr">
        <is>
          <t>PUBLICADO EN PÁGINA WEB
Aclaratorio 1 del 20/12/2023, aclara parcialmente la cláusula segunda Valor, acerca del No. del Certificado de Disponibilidad Presupuestal.</t>
        </is>
      </c>
      <c r="BX78" s="541" t="inlineStr">
        <is>
          <t>N/A</t>
        </is>
      </c>
      <c r="BY78" s="576" t="n"/>
    </row>
    <row r="79">
      <c r="AR79" s="630" t="n"/>
      <c r="AS79" s="32" t="n"/>
      <c r="AT79" s="631" t="n"/>
    </row>
    <row r="80">
      <c r="AR80" s="630" t="n"/>
      <c r="AS80" s="32" t="n"/>
      <c r="AT80" s="631" t="n"/>
    </row>
    <row r="81">
      <c r="AR81" s="630" t="n"/>
      <c r="AS81" s="32" t="n"/>
      <c r="AT81" s="631" t="n"/>
    </row>
    <row r="82">
      <c r="AR82" s="630" t="n"/>
      <c r="AS82" s="32" t="n"/>
      <c r="AT82" s="631" t="n"/>
    </row>
    <row r="83">
      <c r="AR83" s="630" t="n"/>
      <c r="AS83" s="32" t="n"/>
      <c r="AT83" s="631" t="n"/>
    </row>
    <row r="84">
      <c r="AR84" s="630" t="n"/>
      <c r="AS84" s="32" t="n"/>
      <c r="AT84" s="631" t="n"/>
    </row>
    <row r="85">
      <c r="AR85" s="630" t="n"/>
      <c r="AS85" s="32" t="n"/>
      <c r="AT85" s="631" t="n"/>
    </row>
    <row r="86">
      <c r="AR86" s="630" t="n"/>
      <c r="AS86" s="32" t="n"/>
      <c r="AT86" s="631" t="n"/>
    </row>
    <row r="87">
      <c r="AR87" s="630" t="n"/>
      <c r="AS87" s="32" t="n"/>
      <c r="AT87" s="631" t="n"/>
    </row>
    <row r="88">
      <c r="AR88" s="630" t="n"/>
      <c r="AS88" s="32" t="n"/>
      <c r="AT88" s="631" t="n"/>
    </row>
    <row r="89">
      <c r="AR89" s="630" t="n"/>
      <c r="AS89" s="32" t="n"/>
      <c r="AT89" s="631" t="n"/>
    </row>
    <row r="90">
      <c r="AR90" s="630" t="n"/>
      <c r="AS90" s="32" t="n"/>
      <c r="AT90" s="631" t="n"/>
    </row>
  </sheetData>
  <autoFilter ref="A1:BY78">
    <filterColumn colId="8" hiddenButton="0" showButton="1">
      <filters>
        <filter val="EN EJECUCIÓN"/>
      </filters>
    </filterColumn>
  </autoFilter>
  <hyperlinks>
    <hyperlink xmlns:r="http://schemas.openxmlformats.org/officeDocument/2006/relationships" ref="BV13" r:id="rId1"/>
    <hyperlink xmlns:r="http://schemas.openxmlformats.org/officeDocument/2006/relationships" ref="BV75" r:id="rId2"/>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W97"/>
  <sheetViews>
    <sheetView zoomScale="70" zoomScaleNormal="70" workbookViewId="0">
      <pane xSplit="4" ySplit="1" topLeftCell="E2" activePane="bottomRight" state="frozen"/>
      <selection pane="topRight" activeCell="H7" sqref="H7"/>
      <selection pane="bottomLeft" activeCell="H7" sqref="H7"/>
      <selection pane="bottomRight" activeCell="C4" sqref="C4"/>
    </sheetView>
  </sheetViews>
  <sheetFormatPr baseColWidth="10" defaultColWidth="11.42578125" defaultRowHeight="12.75"/>
  <cols>
    <col width="15.85546875" bestFit="1" customWidth="1" style="517" min="1" max="1"/>
    <col width="16" bestFit="1" customWidth="1" style="517" min="2" max="2"/>
    <col width="72.7109375" customWidth="1" style="517" min="3" max="3"/>
    <col width="15.7109375" bestFit="1" customWidth="1" style="517" min="4" max="4"/>
    <col width="13.85546875" bestFit="1" customWidth="1" style="517" min="5" max="5"/>
    <col width="14.85546875" bestFit="1" customWidth="1" style="517" min="6" max="6"/>
    <col width="13.85546875" bestFit="1" customWidth="1" style="517" min="7" max="7"/>
    <col width="15.7109375" bestFit="1" customWidth="1" style="517" min="8" max="8"/>
    <col width="15.85546875" bestFit="1" customWidth="1" style="517" min="9" max="9"/>
    <col width="16" bestFit="1" customWidth="1" style="517" min="10" max="10"/>
    <col width="15.42578125" bestFit="1" customWidth="1" style="517" min="11" max="11"/>
    <col width="15.85546875" bestFit="1" customWidth="1" style="517" min="12" max="13"/>
    <col width="15" bestFit="1" customWidth="1" style="517" min="14" max="15"/>
    <col width="16" bestFit="1" customWidth="1" style="517" min="16" max="16"/>
    <col width="15.42578125" bestFit="1" customWidth="1" style="517" min="17" max="17"/>
    <col width="18.85546875" bestFit="1" customWidth="1" style="517" min="18" max="18"/>
    <col width="15.85546875" bestFit="1" customWidth="1" style="517" min="19" max="19"/>
    <col width="20.28515625" bestFit="1" customWidth="1" style="517" min="20" max="20"/>
    <col width="15.85546875" bestFit="1" customWidth="1" style="517" min="21" max="22"/>
    <col width="15.5703125" bestFit="1" customWidth="1" style="517" min="23" max="23"/>
    <col width="12.28515625" bestFit="1" customWidth="1" style="517" min="24" max="24"/>
    <col width="11.7109375" bestFit="1" customWidth="1" style="517" min="25" max="25"/>
    <col width="15.5703125" bestFit="1" customWidth="1" style="517" min="26" max="27"/>
    <col width="13" bestFit="1" customWidth="1" style="517" min="28" max="28"/>
    <col width="17.5703125" bestFit="1" customWidth="1" style="517" min="29" max="31"/>
    <col width="15.140625" bestFit="1" customWidth="1" style="517" min="32" max="33"/>
    <col width="15.7109375" bestFit="1" customWidth="1" style="517" min="34" max="36"/>
    <col width="15.140625" bestFit="1" customWidth="1" style="517" min="37" max="37"/>
    <col width="15.85546875" bestFit="1" customWidth="1" style="517" min="38" max="38"/>
    <col width="17.5703125" bestFit="1" customWidth="1" style="517" min="39" max="39"/>
    <col width="15" bestFit="1" customWidth="1" style="517" min="40" max="40"/>
    <col width="15.42578125" bestFit="1" customWidth="1" style="517" min="41" max="41"/>
    <col width="15.85546875" bestFit="1" customWidth="1" style="517" min="42" max="43"/>
    <col width="20.42578125" bestFit="1" customWidth="1" style="517" min="44" max="44"/>
    <col width="16" bestFit="1" customWidth="1" style="517" min="45" max="45"/>
    <col width="35.85546875" customWidth="1" style="517" min="46" max="46"/>
    <col width="15.7109375" bestFit="1" customWidth="1" style="517" min="47" max="47"/>
    <col width="15.42578125" bestFit="1" customWidth="1" style="517" min="48" max="48"/>
    <col width="16" bestFit="1" customWidth="1" style="517" min="49" max="50"/>
    <col width="15.140625" bestFit="1" customWidth="1" style="517" min="51" max="51"/>
    <col width="16.42578125" bestFit="1" customWidth="1" style="517" min="52" max="52"/>
    <col width="15.85546875" bestFit="1" customWidth="1" style="517" min="53" max="54"/>
    <col width="17.140625" bestFit="1" customWidth="1" style="517" min="55" max="55"/>
    <col width="31.5703125" bestFit="1" customWidth="1" style="517" min="56" max="56"/>
    <col width="22.5703125" bestFit="1" customWidth="1" style="517" min="57" max="57"/>
    <col width="27.140625" customWidth="1" style="517" min="58" max="58"/>
    <col width="16.140625" bestFit="1" customWidth="1" style="517" min="59" max="59"/>
    <col width="17" bestFit="1" customWidth="1" style="517" min="60" max="60"/>
    <col width="17.5703125" bestFit="1" customWidth="1" style="517" min="61" max="61"/>
    <col width="15.42578125" bestFit="1" customWidth="1" style="517" min="62" max="62"/>
    <col width="18.140625" bestFit="1" customWidth="1" style="517" min="63" max="64"/>
    <col width="18.28515625" bestFit="1" customWidth="1" style="517" min="65" max="65"/>
    <col width="15.7109375" bestFit="1" customWidth="1" style="517" min="66" max="67"/>
    <col width="15.85546875" bestFit="1" customWidth="1" style="517" min="68" max="69"/>
    <col width="15" bestFit="1" customWidth="1" style="517" min="70" max="70"/>
    <col width="15.42578125" bestFit="1" customWidth="1" style="517" min="71" max="71"/>
    <col width="19.5703125" bestFit="1" customWidth="1" style="517" min="72" max="72"/>
    <col width="21.7109375" bestFit="1" customWidth="1" style="517" min="73" max="73"/>
    <col width="17.42578125" bestFit="1" customWidth="1" style="517" min="74" max="74"/>
    <col width="30.28515625" bestFit="1" customWidth="1" style="517" min="75" max="75"/>
    <col width="11.42578125" customWidth="1" style="517" min="76" max="16384"/>
  </cols>
  <sheetData>
    <row r="1" ht="98.25" customHeight="1" s="518">
      <c r="A1" s="124" t="inlineStr">
        <is>
          <t xml:space="preserve">2. NÚMERO DE CONTRATO                                                                 </t>
        </is>
      </c>
      <c r="B1" s="124" t="inlineStr">
        <is>
          <t>3.VIGENCIA</t>
        </is>
      </c>
      <c r="C1" s="124" t="inlineStr">
        <is>
          <t xml:space="preserve">4. OBJETO                                                                                              </t>
        </is>
      </c>
      <c r="D1" s="125" t="inlineStr">
        <is>
          <t xml:space="preserve">5. FECHA SUSCRIPCIÓN  </t>
        </is>
      </c>
      <c r="E1" s="126" t="inlineStr">
        <is>
          <t xml:space="preserve">6. PLAZO                                                                                             </t>
        </is>
      </c>
      <c r="F1" s="632" t="inlineStr">
        <is>
          <t>7. REQUIERE ACTA DE INICIO</t>
        </is>
      </c>
      <c r="G1" s="125" t="inlineStr">
        <is>
          <t xml:space="preserve">8. FECHA INICIO                                                               </t>
        </is>
      </c>
      <c r="H1" s="632" t="inlineStr">
        <is>
          <t xml:space="preserve">9. FECHA TERMINACIÓN                                                    </t>
        </is>
      </c>
      <c r="I1" s="632" t="inlineStr">
        <is>
          <t>10.ESTADO DEL CONTRATO</t>
        </is>
      </c>
      <c r="J1" s="632" t="inlineStr">
        <is>
          <t>11.LUGAR DE EJECUCIÓN</t>
        </is>
      </c>
      <c r="K1" s="632" t="inlineStr">
        <is>
          <t>12. MODALIDAD DE SELECCIÓN</t>
        </is>
      </c>
      <c r="L1" s="632" t="inlineStr">
        <is>
          <t xml:space="preserve">13. CLASE DE CONTRATO             </t>
        </is>
      </c>
      <c r="M1" s="632" t="inlineStr">
        <is>
          <t>14. DESCRIBA OTRA CLASE DE CONTRATO</t>
        </is>
      </c>
      <c r="N1" s="632" t="inlineStr">
        <is>
          <t>15. CANTIDAD DE VECES REGISTRADO EN EL SIRECI</t>
        </is>
      </c>
      <c r="O1" s="632" t="inlineStr">
        <is>
          <t>16. TIPO DE ORDEN</t>
        </is>
      </c>
      <c r="P1" s="632" t="inlineStr">
        <is>
          <t>17.ES CONVENIO DE ASOCIACIÓN?</t>
        </is>
      </c>
      <c r="Q1" s="632" t="inlineStr">
        <is>
          <t>18. CLASE DE CONVENIO</t>
        </is>
      </c>
      <c r="R1" s="632" t="inlineStr">
        <is>
          <t xml:space="preserve">19. RECURSOS PROVIENEN DE CONTRATO o CONVENIO INTERADTIVO?                  </t>
        </is>
      </c>
      <c r="S1" s="632" t="inlineStr">
        <is>
          <t>20. ENTIDAD DE DONDE PROVIENEN LOS RECURSOS : NIT</t>
        </is>
      </c>
      <c r="T1" s="632" t="inlineStr">
        <is>
          <t xml:space="preserve">21. ENTIDAD DE DONDE PROVIENEN LOS RECURSOS : DÍGITO DE VERIFICACIÓN DEL NIT </t>
        </is>
      </c>
      <c r="U1" s="632" t="inlineStr">
        <is>
          <t>22. ENTIDAD DE DONDE PROVIENEN LOS RECURSOS : NOMBRE</t>
        </is>
      </c>
      <c r="V1" s="632" t="inlineStr">
        <is>
          <t>23. FUENTE DE RECURSOS</t>
        </is>
      </c>
      <c r="W1" s="632" t="inlineStr">
        <is>
          <t>24.RUBRO PRESUPUESTAL AFECTADO</t>
        </is>
      </c>
      <c r="X1" s="632" t="inlineStr">
        <is>
          <t>25. No. CDP</t>
        </is>
      </c>
      <c r="Y1" s="632" t="inlineStr">
        <is>
          <t>25A. FECHA CDP</t>
        </is>
      </c>
      <c r="Z1" s="632" t="inlineStr">
        <is>
          <t>26. N° REGISTRO PRESUPUESTAL</t>
        </is>
      </c>
      <c r="AA1" s="632" t="inlineStr">
        <is>
          <t>26A. FECHA REGISTRO PRESUPUESTAL</t>
        </is>
      </c>
      <c r="AB1" s="632" t="inlineStr">
        <is>
          <t>27. CÓDIGO SECOP           SIRECI</t>
        </is>
      </c>
      <c r="AC1" s="633" t="inlineStr">
        <is>
          <t>28.VALOR INICIAL DEL CONTRATO (INCLUIDAS VIGENCIA ACTUAL Y FUTURAS)</t>
        </is>
      </c>
      <c r="AD1" s="634" t="inlineStr">
        <is>
          <t>29. VALOR VIGENCIA ACTUAL</t>
        </is>
      </c>
      <c r="AE1" s="634" t="inlineStr">
        <is>
          <t>30. VALOR VIGENCIA FUTURA AÑO +1</t>
        </is>
      </c>
      <c r="AF1" s="634" t="inlineStr">
        <is>
          <t>31. VALOR VIGENCIA FUTURA AÑO +2</t>
        </is>
      </c>
      <c r="AG1" s="634" t="inlineStr">
        <is>
          <t>32. VALOR VIGENCIA FUTURA AÑO +3</t>
        </is>
      </c>
      <c r="AH1" s="632" t="inlineStr">
        <is>
          <t>33. TIPO DE ANTICIPOS o PAGO ANTICIPADO</t>
        </is>
      </c>
      <c r="AI1" s="632" t="inlineStr">
        <is>
          <t xml:space="preserve">34. ANTICIPOS o PAGO ANTICIPADO : VALOR TOTAL  </t>
        </is>
      </c>
      <c r="AJ1" s="632" t="inlineStr">
        <is>
          <t xml:space="preserve">35. TIPO DE ADICIONES                                                                           </t>
        </is>
      </c>
      <c r="AK1" s="632" t="inlineStr">
        <is>
          <t>35A. REDUCCIONES VALOR TOTAL</t>
        </is>
      </c>
      <c r="AL1" s="632" t="inlineStr">
        <is>
          <t>35A. ADICIONES VALOR TOTAL</t>
        </is>
      </c>
      <c r="AM1" s="632" t="inlineStr">
        <is>
          <t xml:space="preserve">36. VALOR TOTAL                                               </t>
        </is>
      </c>
      <c r="AN1" s="632" t="inlineStr">
        <is>
          <t xml:space="preserve">37. PRÓRROGAS : NÚMERO DE DÍAS                                       </t>
        </is>
      </c>
      <c r="AO1" s="632" t="inlineStr">
        <is>
          <t>38. CONTRATISTA : NATURALEZA</t>
        </is>
      </c>
      <c r="AP1" s="632" t="inlineStr">
        <is>
          <t>39. CONSORCIO O UNIÓN TEMPORAL</t>
        </is>
      </c>
      <c r="AQ1" s="632" t="inlineStr">
        <is>
          <t xml:space="preserve">40. CONTRATISTA : TIPO IDENTIFICACIÓN                      </t>
        </is>
      </c>
      <c r="AR1" s="635" t="inlineStr">
        <is>
          <t xml:space="preserve">41. CONTRATISTA : NÚMERO DE IDENTIFICACIÓN CC, NIT O CEDULA DE EXTRANEJERIA </t>
        </is>
      </c>
      <c r="AS1" s="632" t="inlineStr">
        <is>
          <t>42. CONTRATISTA : DÍGITO DE VERIFICACIÓN NIT</t>
        </is>
      </c>
      <c r="AT1" s="632" t="inlineStr">
        <is>
          <t xml:space="preserve">43. CONTRATISTA : NOMBRE COMPLETO                                 </t>
        </is>
      </c>
      <c r="AU1" s="632" t="inlineStr">
        <is>
          <t>44. DIRECCIÓN CONTRATISTA</t>
        </is>
      </c>
      <c r="AV1" s="632" t="inlineStr">
        <is>
          <t>45. TELEFONO CONTRATISTA</t>
        </is>
      </c>
      <c r="AW1" s="632" t="inlineStr">
        <is>
          <t>46.CORREO ELECTRÓNICO CONTRATISTA</t>
        </is>
      </c>
      <c r="AX1" s="632" t="inlineStr">
        <is>
          <t>47. GARANTÍAS : TIPO DE GARANTÍA</t>
        </is>
      </c>
      <c r="AY1" s="632" t="inlineStr">
        <is>
          <t>48. GARANTÍAS : RIESGOS</t>
        </is>
      </c>
      <c r="AZ1" s="632" t="inlineStr">
        <is>
          <t>49. GARANTÍAS : FECHA DE EXPEDICIÓN DE GARANTÍAS</t>
        </is>
      </c>
      <c r="BA1" s="632" t="inlineStr">
        <is>
          <t xml:space="preserve">50. TIPO DE SEGUIMIENTO                                                   </t>
        </is>
      </c>
      <c r="BB1" s="632" t="inlineStr">
        <is>
          <t>51.NOMBRE DEL INTERVENTOR (CUANDO APLIQUE)</t>
        </is>
      </c>
      <c r="BC1" s="636" t="inlineStr">
        <is>
          <t>52. SUPERVISOR : NÚMERO DE IDENTIFICACIÓN CC, NIT O CEDULA</t>
        </is>
      </c>
      <c r="BD1" s="632" t="inlineStr">
        <is>
          <t>53. SUPERVISOR : NOMBRE COMPLETO</t>
        </is>
      </c>
      <c r="BE1" s="632" t="inlineStr">
        <is>
          <t>54.TIPO DE VINCULACIÓN DEL SUPERVISOR</t>
        </is>
      </c>
      <c r="BF1" s="632" t="inlineStr">
        <is>
          <t>55. DEPENDENCIA SOLICITANTE</t>
        </is>
      </c>
      <c r="BG1" s="632" t="inlineStr">
        <is>
          <t>56.TIPO DE PERIODICIDAD EN INFORMES DE SUPERVISIÓN</t>
        </is>
      </c>
      <c r="BH1" s="637" t="inlineStr">
        <is>
          <t>57.PERIODICIDAD EN LA PRESENTACIÓN DE INFORMES (EN DIAS)</t>
        </is>
      </c>
      <c r="BI1" s="632" t="inlineStr">
        <is>
          <t>58.NÚMERO DEL ULTIMO INFORME  DE SUPERVISION PRESENTADO</t>
        </is>
      </c>
      <c r="BJ1" s="632" t="inlineStr">
        <is>
          <t>59.RADICADOS DE PRESENTACIÓN DE INFORMES (ORFEO)</t>
        </is>
      </c>
      <c r="BK1" s="632" t="inlineStr">
        <is>
          <t>60.FECHA DE RADICADO DE ÚLTIMO INFORME DE SUPERVISION PRESENTADO</t>
        </is>
      </c>
      <c r="BL1" s="632" t="inlineStr">
        <is>
          <t xml:space="preserve">61.FECHA ESTIMADA DE PRESENTACIÓN PRÓXIMO INFORME  DE SUPERVISION </t>
        </is>
      </c>
      <c r="BM1" s="632" t="inlineStr">
        <is>
          <t>62.ESTADO DE PRESENTACIÓN DE INFORMES DE SUPERVISIÓN</t>
        </is>
      </c>
      <c r="BN1" s="632" t="inlineStr">
        <is>
          <t>63. PORCENTAJE DE AVANCE FÍSICO PROGRAMADO</t>
        </is>
      </c>
      <c r="BO1" s="632" t="inlineStr">
        <is>
          <t>64. PORCENTAJE DE AVANCE FÍSICO REAL</t>
        </is>
      </c>
      <c r="BP1" s="632" t="inlineStr">
        <is>
          <t>65. PORCENTAJE AVANCE PRESUPUESTAL PROGRAMADO</t>
        </is>
      </c>
      <c r="BQ1" s="632" t="inlineStr">
        <is>
          <t xml:space="preserve">66. PORCENTAJE AVANCE PRESUPUESTAL REAL                 </t>
        </is>
      </c>
      <c r="BR1" s="632" t="inlineStr">
        <is>
          <t>67.REQUIERE LIQUIDACIÓN?</t>
        </is>
      </c>
      <c r="BS1" s="632" t="inlineStr">
        <is>
          <t xml:space="preserve">68. FECHA LIQUIDACIÓN                                                                                          </t>
        </is>
      </c>
      <c r="BT1" s="632" t="inlineStr">
        <is>
          <t>69. ABOGADO RESPONSABLE</t>
        </is>
      </c>
      <c r="BU1" s="632" t="inlineStr">
        <is>
          <t xml:space="preserve">70. NÚMERO DE PROCESO ASOCIADO AL CONTRATO </t>
        </is>
      </c>
      <c r="BV1" s="124" t="inlineStr">
        <is>
          <t>LINK</t>
        </is>
      </c>
      <c r="BW1" s="632" t="inlineStr">
        <is>
          <t>72. OBSERVACIONES</t>
        </is>
      </c>
    </row>
    <row r="2" ht="127.5" customHeight="1" s="518">
      <c r="A2" s="528" t="inlineStr">
        <is>
          <t xml:space="preserve">CONTRATO-FEAB-0001-2022
</t>
        </is>
      </c>
      <c r="B2" s="29" t="n">
        <v>2022</v>
      </c>
      <c r="C2" s="29" t="inlineStr">
        <is>
          <t>PRESTAR LOS SERVICIOS PROFESIONALES DE CAPACITACIÓN PARA FORTALECER LAS COMPETENCIAS LABORALES DE UN GRUPO DE SERVIDORES DE LA FISCALÍA GENERAL DE LA NACIÓN EN EL PROGRAMA DE TECNOLOGÍA EN CRIMINALÍSTICA.</t>
        </is>
      </c>
      <c r="D2" s="31" t="n">
        <v>44582</v>
      </c>
      <c r="E2" s="531" t="n"/>
      <c r="F2" s="531" t="inlineStr">
        <is>
          <t>NO</t>
        </is>
      </c>
      <c r="G2" s="37" t="n">
        <v>44588</v>
      </c>
      <c r="H2" s="37" t="n">
        <v>44910</v>
      </c>
      <c r="I2" s="530" t="inlineStr">
        <is>
          <t xml:space="preserve">LIQUIDADO
</t>
        </is>
      </c>
      <c r="J2" s="531" t="inlineStr">
        <is>
          <t>NIVEL NACIONAL</t>
        </is>
      </c>
      <c r="K2" s="531" t="inlineStr">
        <is>
          <t>CONTRATACIÓN DIRECTA</t>
        </is>
      </c>
      <c r="L2" s="531" t="inlineStr">
        <is>
          <t>PRESTACIÓN DE SERVICIOS PROFESIONALES</t>
        </is>
      </c>
      <c r="M2" s="531" t="inlineStr">
        <is>
          <t>N/A</t>
        </is>
      </c>
      <c r="N2" s="29" t="n">
        <v>1</v>
      </c>
      <c r="O2" s="532" t="inlineStr">
        <is>
          <t>99999998 NO SE DILIGENCIA INFORMACIÓN PARA ESTE FORMULARIO EN ESTE PERÍODO DE REPORTE</t>
        </is>
      </c>
      <c r="P2" s="531" t="inlineStr">
        <is>
          <t>NO</t>
        </is>
      </c>
      <c r="Q2" s="532" t="inlineStr">
        <is>
          <t>99999998 NO SE DILIGENCIA INFORMACIÓN PARA ESTE FORMULARIO EN ESTE PERÍODO DE REPORTE</t>
        </is>
      </c>
      <c r="R2" s="531" t="inlineStr">
        <is>
          <t>NO</t>
        </is>
      </c>
      <c r="S2" s="531" t="n"/>
      <c r="T2" s="531" t="n"/>
      <c r="U2" s="531" t="n"/>
      <c r="V2" s="531" t="inlineStr">
        <is>
          <t>INVERSIÓN</t>
        </is>
      </c>
      <c r="W2" s="531" t="inlineStr">
        <is>
          <t>FORTALECIMIENTO DEL
CONOCIMIENTO Y
COMPETENCIAS DE LOS
SERVIDORES DE LA FISCALÍA
GENERAL DE LA NACIÓN BOGOTÁ</t>
        </is>
      </c>
      <c r="X2" s="29" t="n">
        <v>4922</v>
      </c>
      <c r="Y2" s="37" t="n">
        <v>44575</v>
      </c>
      <c r="Z2" s="531" t="inlineStr">
        <is>
          <t>11622 DEL 24/01/2022</t>
        </is>
      </c>
      <c r="AA2" s="37" t="n">
        <v>44585</v>
      </c>
      <c r="AB2" s="1" t="n">
        <v>80131500</v>
      </c>
      <c r="AC2" s="533" t="n">
        <v>103586000</v>
      </c>
      <c r="AD2" s="533" t="n">
        <v>103586000</v>
      </c>
      <c r="AE2" s="531" t="n">
        <v>0</v>
      </c>
      <c r="AF2" s="531" t="n">
        <v>0</v>
      </c>
      <c r="AG2" s="531" t="n">
        <v>0</v>
      </c>
      <c r="AH2" s="531" t="n">
        <v>0</v>
      </c>
      <c r="AI2" s="531" t="n">
        <v>0</v>
      </c>
      <c r="AJ2" s="531" t="n">
        <v>0</v>
      </c>
      <c r="AK2" s="531" t="n"/>
      <c r="AL2" s="531" t="n"/>
      <c r="AM2" s="531" t="n"/>
      <c r="AN2" s="531" t="n"/>
      <c r="AO2" s="534" t="inlineStr">
        <is>
          <t xml:space="preserve">Personeria Jurídica </t>
        </is>
      </c>
      <c r="AP2" s="531" t="inlineStr">
        <is>
          <t>N/A</t>
        </is>
      </c>
      <c r="AQ2" s="534" t="inlineStr">
        <is>
          <t>NIT</t>
        </is>
      </c>
      <c r="AR2" s="535" t="n">
        <v>860351894</v>
      </c>
      <c r="AS2" s="32" t="n">
        <v>3</v>
      </c>
      <c r="AT2" s="536" t="inlineStr">
        <is>
          <t>UNIVERSIDAD SERGIO ARBOLEDA</t>
        </is>
      </c>
      <c r="AU2" s="531" t="n"/>
      <c r="AV2" s="531" t="n"/>
      <c r="AW2" s="531" t="n"/>
      <c r="AX2" s="531" t="inlineStr">
        <is>
          <t>PÓLIZA</t>
        </is>
      </c>
      <c r="AY2" s="531" t="inlineStr">
        <is>
          <t xml:space="preserve"> CUMPLIM+PAGO D SALARIOS_PRESTAC SOC LEGALES</t>
        </is>
      </c>
      <c r="AZ2" s="37" t="n">
        <v>44585</v>
      </c>
      <c r="BA2" s="531" t="n"/>
      <c r="BB2" s="531" t="n"/>
      <c r="BC2" s="531" t="inlineStr">
        <is>
          <t xml:space="preserve">POR CONFIRMAR </t>
        </is>
      </c>
      <c r="BD2" s="569" t="inlineStr">
        <is>
          <t>YULLY ASTRID QUIROGA FORERO</t>
        </is>
      </c>
      <c r="BE2" s="531" t="inlineStr">
        <is>
          <t>LIBRE NOMBRAMIENTO Y REMOCIÓN</t>
        </is>
      </c>
      <c r="BF2" s="539" t="inlineStr">
        <is>
          <t>DIRECCIÓN DE ALTOS ESTUDIOS</t>
        </is>
      </c>
      <c r="BG2" s="531" t="n"/>
      <c r="BH2" s="531" t="n"/>
      <c r="BI2" s="531" t="n"/>
      <c r="BJ2" s="531" t="n"/>
      <c r="BK2" s="531" t="n"/>
      <c r="BL2" s="37" t="n"/>
      <c r="BM2" s="531" t="n"/>
      <c r="BN2" s="531" t="n"/>
      <c r="BO2" s="531" t="n"/>
      <c r="BP2" s="531" t="n"/>
      <c r="BQ2" s="531" t="n"/>
      <c r="BR2" s="531" t="inlineStr">
        <is>
          <t>SI</t>
        </is>
      </c>
      <c r="BS2" s="531" t="n"/>
      <c r="BT2" s="531" t="inlineStr">
        <is>
          <t>PAOLA RAMÍREZ</t>
        </is>
      </c>
      <c r="BU2" s="531" t="inlineStr">
        <is>
          <t>CONTRATO-FEAB-0001-2022</t>
        </is>
      </c>
      <c r="BV2" s="49" t="inlineStr">
        <is>
          <t>https://community.secop.gov.co/Public/Tendering/ContractNoticePhases/View?PPI=CO1.PPI.17073560&amp;isFromPublicArea=True&amp;isModal=False</t>
        </is>
      </c>
      <c r="BW2" s="531" t="inlineStr">
        <is>
          <t>PUBLICADO EN PÁGINA WEB FGN</t>
        </is>
      </c>
    </row>
    <row r="3" ht="178.5" customHeight="1" s="518">
      <c r="A3" s="528" t="inlineStr">
        <is>
          <t xml:space="preserve">CONTRATO-FEAB-0002-2022
</t>
        </is>
      </c>
      <c r="B3" s="29" t="n">
        <v>2022</v>
      </c>
      <c r="C3" s="29" t="inlineStr">
        <is>
          <t>PRESTAR EL SERVICIO DE MANTENIMIENTO PREVENTIVO Y CALIFICACIÓN, CON SUMINISTRO DE CONSUMIBLES, DEL EQUIPO DETERMINADOR DIRECTO DE MERCURIO DMA 80, DEL GRUPO DE ANÁLISIS AMBIENTALES DE LA FISCALÍA GENERAL DE LA NACIÓN.</t>
        </is>
      </c>
      <c r="D3" s="31" t="n">
        <v>44588</v>
      </c>
      <c r="E3" s="531" t="n"/>
      <c r="F3" s="531" t="inlineStr">
        <is>
          <t>SI</t>
        </is>
      </c>
      <c r="G3" s="37" t="n">
        <v>44607</v>
      </c>
      <c r="H3" s="37" t="n">
        <v>44911</v>
      </c>
      <c r="I3" s="530" t="inlineStr">
        <is>
          <t xml:space="preserve">LIQUIDADO
</t>
        </is>
      </c>
      <c r="J3" s="531" t="inlineStr">
        <is>
          <t>BOGOTÁ D.C</t>
        </is>
      </c>
      <c r="K3" s="531" t="inlineStr">
        <is>
          <t>CONTRATACIÓN DIRECTA</t>
        </is>
      </c>
      <c r="L3" s="531" t="inlineStr">
        <is>
          <t>PRESTACIÓN DE SERVICIOS</t>
        </is>
      </c>
      <c r="M3" s="531" t="inlineStr">
        <is>
          <t>N/A</t>
        </is>
      </c>
      <c r="N3" s="29" t="n">
        <v>1</v>
      </c>
      <c r="O3" s="532" t="inlineStr">
        <is>
          <t>99999998 NO SE DILIGENCIA INFORMACIÓN PARA ESTE FORMULARIO EN ESTE PERÍODO DE REPORTE</t>
        </is>
      </c>
      <c r="P3" s="531" t="inlineStr">
        <is>
          <t>NO</t>
        </is>
      </c>
      <c r="Q3" s="532" t="inlineStr">
        <is>
          <t>99999998 NO SE DILIGENCIA INFORMACIÓN PARA ESTE FORMULARIO EN ESTE PERÍODO DE REPORTE</t>
        </is>
      </c>
      <c r="R3" s="531" t="inlineStr">
        <is>
          <t>NO</t>
        </is>
      </c>
      <c r="S3" s="531" t="n"/>
      <c r="T3" s="531" t="n"/>
      <c r="U3" s="531" t="n"/>
      <c r="V3" s="531" t="inlineStr">
        <is>
          <t>INVERSIÓN</t>
        </is>
      </c>
      <c r="W3" s="531" t="inlineStr">
        <is>
          <t>FORTALECIMIENTO DE LAS INVESTIGACIONES DE LOS DELITOS CONTRA LOS RECURSOS NATURALES Y EL MEDIO AMBIENTE ADELANTADAS POR LA FISCALÍA GENERAL DE LA NACIÓN A NIVEL NACIONAL</t>
        </is>
      </c>
      <c r="X3" s="29" t="n">
        <v>5022</v>
      </c>
      <c r="Y3" s="37" t="n">
        <v>44585</v>
      </c>
      <c r="Z3" s="531" t="inlineStr">
        <is>
          <t>14622 DEL 28/01/2022</t>
        </is>
      </c>
      <c r="AA3" s="37" t="n">
        <v>44589</v>
      </c>
      <c r="AB3" s="1" t="n">
        <v>80131500</v>
      </c>
      <c r="AC3" s="533" t="n">
        <v>18753210</v>
      </c>
      <c r="AD3" s="533" t="n">
        <v>18753210</v>
      </c>
      <c r="AE3" s="531" t="n">
        <v>0</v>
      </c>
      <c r="AF3" s="531" t="n">
        <v>0</v>
      </c>
      <c r="AG3" s="531" t="n">
        <v>0</v>
      </c>
      <c r="AH3" s="531" t="n">
        <v>0</v>
      </c>
      <c r="AI3" s="531" t="n">
        <v>0</v>
      </c>
      <c r="AJ3" s="531" t="n">
        <v>0</v>
      </c>
      <c r="AK3" s="531" t="n"/>
      <c r="AL3" s="531" t="n"/>
      <c r="AM3" s="531" t="n"/>
      <c r="AN3" s="531" t="n"/>
      <c r="AO3" s="534" t="inlineStr">
        <is>
          <t xml:space="preserve">Personeria Jurídica </t>
        </is>
      </c>
      <c r="AP3" s="531" t="inlineStr">
        <is>
          <t>N/A</t>
        </is>
      </c>
      <c r="AQ3" s="534" t="inlineStr">
        <is>
          <t>NIT</t>
        </is>
      </c>
      <c r="AR3" s="535" t="n">
        <v>830034462</v>
      </c>
      <c r="AS3" s="32" t="n">
        <v>7</v>
      </c>
      <c r="AT3" s="536" t="inlineStr">
        <is>
          <t>INNOVACIÓN TECNOLÓGICA S.A.S</t>
        </is>
      </c>
      <c r="AU3" s="531" t="n"/>
      <c r="AV3" s="531" t="n"/>
      <c r="AW3" s="531" t="n"/>
      <c r="AX3" s="531" t="inlineStr">
        <is>
          <t>PÓLIZA</t>
        </is>
      </c>
      <c r="AY3" s="572" t="inlineStr">
        <is>
          <t>CUMPLIM+ PAGO D SALARIOS_PRESTAC SOC LEGALES+CALIDAD DEL SERVICIO+CALIDAD Y CORRECTO FUNCIONAMIENTO DE LOS BIENES +RESPONSABILIDAD EXTRACONTRACTUAL</t>
        </is>
      </c>
      <c r="AZ3" s="37" t="inlineStr">
        <is>
          <t>31/01/2022
03/02/2022</t>
        </is>
      </c>
      <c r="BA3" s="531" t="n"/>
      <c r="BB3" s="531" t="n"/>
      <c r="BC3" s="4" t="n">
        <v>1032394367</v>
      </c>
      <c r="BD3" s="605" t="inlineStr">
        <is>
          <t>ADRIANA OSPITIA FERRER</t>
        </is>
      </c>
      <c r="BE3" s="605" t="inlineStr">
        <is>
          <t>PROVISIONALIDAD</t>
        </is>
      </c>
      <c r="BF3" s="605" t="inlineStr">
        <is>
          <t xml:space="preserve">CTI-GRUPO ANÁLISIS AMBIENTALES </t>
        </is>
      </c>
      <c r="BG3" s="531" t="n"/>
      <c r="BH3" s="531" t="n"/>
      <c r="BI3" s="531" t="n"/>
      <c r="BJ3" s="531" t="n"/>
      <c r="BK3" s="531" t="n"/>
      <c r="BL3" s="37" t="n"/>
      <c r="BM3" s="531" t="n"/>
      <c r="BN3" s="531" t="n"/>
      <c r="BO3" s="531" t="n"/>
      <c r="BP3" s="531" t="n"/>
      <c r="BQ3" s="531" t="n"/>
      <c r="BR3" s="531" t="inlineStr">
        <is>
          <t>SI</t>
        </is>
      </c>
      <c r="BS3" s="531" t="n"/>
      <c r="BT3" s="531" t="inlineStr">
        <is>
          <t>IVÁN URIBE</t>
        </is>
      </c>
      <c r="BU3" s="531" t="inlineStr">
        <is>
          <t>CONTRATO-FEAB-0002-2022</t>
        </is>
      </c>
      <c r="BV3" s="49" t="inlineStr">
        <is>
          <t>https://community.secop.gov.co/Public/Tendering/ContractNoticePhases/View?PPI=CO1.PPI.17251566&amp;isFromPublicArea=True&amp;isModal=False</t>
        </is>
      </c>
      <c r="BW3" s="531" t="inlineStr">
        <is>
          <t>PUBLICADO EN PÁGINA WEB FGN</t>
        </is>
      </c>
    </row>
    <row r="4" ht="178.5" customHeight="1" s="518">
      <c r="A4" s="528" t="inlineStr">
        <is>
          <t xml:space="preserve">CONTRATO-FEAB-0003-2022
</t>
        </is>
      </c>
      <c r="B4" s="29" t="n">
        <v>2022</v>
      </c>
      <c r="C4" s="29" t="inlineStr">
        <is>
          <t>PRESTAR EL SERVICIO DE MANTENIMIENTO PREVENTIVO Y SUMINISTRO DE CONSUMIBLES DE LA UNIDAD DE EXTRACCIÓN SOXHLET B811 MARCA BUCHJ DEL GRUPO DE ANÁLISIS AMBIENTALES DE LA FISCALÍA GENERAL DE LA NACIÓN.</t>
        </is>
      </c>
      <c r="D4" s="31" t="n">
        <v>44589</v>
      </c>
      <c r="E4" s="531" t="n"/>
      <c r="F4" s="531" t="inlineStr">
        <is>
          <t>SI</t>
        </is>
      </c>
      <c r="G4" s="37" t="n">
        <v>44607</v>
      </c>
      <c r="H4" s="37" t="n">
        <v>44911</v>
      </c>
      <c r="I4" s="530" t="inlineStr">
        <is>
          <t xml:space="preserve">LIQUIDADO
</t>
        </is>
      </c>
      <c r="J4" s="531" t="inlineStr">
        <is>
          <t>BOGOTÁ D.C</t>
        </is>
      </c>
      <c r="K4" s="531" t="inlineStr">
        <is>
          <t>CONTRATACIÓN DIRECTA</t>
        </is>
      </c>
      <c r="L4" s="531" t="inlineStr">
        <is>
          <t>PRESTACIÓN DE SERVICIOS</t>
        </is>
      </c>
      <c r="M4" s="531" t="inlineStr">
        <is>
          <t>N/A</t>
        </is>
      </c>
      <c r="N4" s="29" t="n">
        <v>1</v>
      </c>
      <c r="O4" s="532" t="inlineStr">
        <is>
          <t>99999998 NO SE DILIGENCIA INFORMACIÓN PARA ESTE FORMULARIO EN ESTE PERÍODO DE REPORTE</t>
        </is>
      </c>
      <c r="P4" s="531" t="inlineStr">
        <is>
          <t>NO</t>
        </is>
      </c>
      <c r="Q4" s="532" t="inlineStr">
        <is>
          <t>99999998 NO SE DILIGENCIA INFORMACIÓN PARA ESTE FORMULARIO EN ESTE PERÍODO DE REPORTE</t>
        </is>
      </c>
      <c r="R4" s="531" t="inlineStr">
        <is>
          <t>NO</t>
        </is>
      </c>
      <c r="S4" s="531" t="n"/>
      <c r="T4" s="531" t="n"/>
      <c r="U4" s="531" t="n"/>
      <c r="V4" s="531" t="inlineStr">
        <is>
          <t>INVERSIÓN</t>
        </is>
      </c>
      <c r="W4" s="531" t="inlineStr">
        <is>
          <t>FORTALECIMIENTO DE LAS INVESTIGACIONES DE LOS DELITOS CONTRA LOS RECURSOS NATURALES Y EL MEDIO AMBIENTE ADELANTADAS POR LA FISCALÍA GENERAL DE LA NACIÓN A NIVEL NACIONAL</t>
        </is>
      </c>
      <c r="X4" s="29" t="n">
        <v>5422</v>
      </c>
      <c r="Y4" s="37" t="n">
        <v>44589</v>
      </c>
      <c r="Z4" s="531" t="inlineStr">
        <is>
          <t>14722 DEL 28/01/2022</t>
        </is>
      </c>
      <c r="AA4" s="37" t="n">
        <v>44589</v>
      </c>
      <c r="AB4" s="1" t="n">
        <v>80131500</v>
      </c>
      <c r="AC4" s="533" t="n">
        <v>23691358</v>
      </c>
      <c r="AD4" s="533" t="n">
        <v>23691358</v>
      </c>
      <c r="AE4" s="531" t="n">
        <v>0</v>
      </c>
      <c r="AF4" s="531" t="n">
        <v>0</v>
      </c>
      <c r="AG4" s="531" t="n">
        <v>0</v>
      </c>
      <c r="AH4" s="531" t="n">
        <v>0</v>
      </c>
      <c r="AI4" s="531" t="n">
        <v>0</v>
      </c>
      <c r="AJ4" s="531" t="n">
        <v>0</v>
      </c>
      <c r="AK4" s="531" t="n"/>
      <c r="AL4" s="531" t="n"/>
      <c r="AM4" s="531" t="n"/>
      <c r="AN4" s="531" t="n"/>
      <c r="AO4" s="534" t="inlineStr">
        <is>
          <t xml:space="preserve">Personeria Jurídica </t>
        </is>
      </c>
      <c r="AP4" s="531" t="inlineStr">
        <is>
          <t>N/A</t>
        </is>
      </c>
      <c r="AQ4" s="534" t="inlineStr">
        <is>
          <t>NIT</t>
        </is>
      </c>
      <c r="AR4" s="535" t="n">
        <v>890908777</v>
      </c>
      <c r="AS4" s="32" t="n">
        <v>1</v>
      </c>
      <c r="AT4" s="536" t="inlineStr">
        <is>
          <t>POLCO S.A.S</t>
        </is>
      </c>
      <c r="AU4" s="531" t="n"/>
      <c r="AV4" s="531" t="n"/>
      <c r="AW4" s="531" t="n"/>
      <c r="AX4" s="531" t="inlineStr">
        <is>
          <t>PÓLIZA</t>
        </is>
      </c>
      <c r="AY4" s="572" t="inlineStr">
        <is>
          <t>CUMPLIM+ PAGO D SALARIOS_PRESTAC SOC LEGALES+CALIDAD DEL SERVICIO+CALIDAD Y CORRECTO FUNCIONAMIENTO DE LOS BIENES +RESPONSABILIDAD EXTRACONTRACTUAL</t>
        </is>
      </c>
      <c r="AZ4" s="37" t="n">
        <v>44601</v>
      </c>
      <c r="BA4" s="531" t="n"/>
      <c r="BB4" s="531" t="n"/>
      <c r="BC4" s="4" t="n">
        <v>1032394367</v>
      </c>
      <c r="BD4" s="605" t="inlineStr">
        <is>
          <t>ADRIANA OSPITIA FERRER</t>
        </is>
      </c>
      <c r="BE4" s="605" t="inlineStr">
        <is>
          <t>PROVISIONALIDAD</t>
        </is>
      </c>
      <c r="BF4" s="605" t="inlineStr">
        <is>
          <t xml:space="preserve">CTI-GRUPO ANÁLISIS AMBIENTALES </t>
        </is>
      </c>
      <c r="BG4" s="531" t="n"/>
      <c r="BH4" s="531" t="n"/>
      <c r="BI4" s="531" t="n"/>
      <c r="BJ4" s="531" t="n"/>
      <c r="BK4" s="531" t="n"/>
      <c r="BL4" s="37" t="n"/>
      <c r="BM4" s="531" t="n"/>
      <c r="BN4" s="531" t="n"/>
      <c r="BO4" s="531" t="n"/>
      <c r="BP4" s="531" t="n"/>
      <c r="BQ4" s="531" t="n"/>
      <c r="BR4" s="531" t="inlineStr">
        <is>
          <t>SI</t>
        </is>
      </c>
      <c r="BS4" s="531" t="n"/>
      <c r="BT4" s="531" t="inlineStr">
        <is>
          <t>LUIS GUILLERMO NIÑO</t>
        </is>
      </c>
      <c r="BU4" s="531" t="inlineStr">
        <is>
          <t>CONTRATO-FEAB-0003-2022</t>
        </is>
      </c>
      <c r="BV4" s="49" t="inlineStr">
        <is>
          <t>https://community.secop.gov.co/Public/Tendering/ContractNoticePhases/View?PPI=CO1.PPI.17313850&amp;isFromPublicArea=True&amp;isModal=False</t>
        </is>
      </c>
      <c r="BW4" s="531" t="inlineStr">
        <is>
          <t>PUBLICADO EN PÁGINA WEB FGN</t>
        </is>
      </c>
    </row>
    <row r="5" ht="89.25" customHeight="1" s="518">
      <c r="A5" s="528" t="inlineStr">
        <is>
          <t xml:space="preserve">CONTRATO-FEAB-0004-2022
</t>
        </is>
      </c>
      <c r="B5" s="29" t="n">
        <v>2022</v>
      </c>
      <c r="C5" s="29" t="inlineStr">
        <is>
          <t>PUBLICAR EN UN PERIÓDICO DE AMPLIA CIRCULACIÓN NACIONAL LOS ACTOS ADMINISTRATIVOS QUE REQUIERA EL FONDO ESPECIAL PARA LA ADMINISTRACIÓN DE BIENES DE LA FISCALÍA GENERAL DE LA NACIÓN.</t>
        </is>
      </c>
      <c r="D5" s="31" t="n">
        <v>44606</v>
      </c>
      <c r="E5" s="531" t="n"/>
      <c r="F5" s="531" t="inlineStr">
        <is>
          <t>SI</t>
        </is>
      </c>
      <c r="G5" s="37" t="n">
        <v>44609</v>
      </c>
      <c r="H5" s="37" t="n">
        <v>44912</v>
      </c>
      <c r="I5" s="530" t="inlineStr">
        <is>
          <t xml:space="preserve">LIQUIDADO </t>
        </is>
      </c>
      <c r="J5" s="531" t="inlineStr">
        <is>
          <t>NIVEL NACIONAL</t>
        </is>
      </c>
      <c r="K5" s="531" t="inlineStr">
        <is>
          <t>MÍNIMA CUANTÍA</t>
        </is>
      </c>
      <c r="L5" s="531" t="inlineStr">
        <is>
          <t>PRESTACIÓN DE SERVICIOS</t>
        </is>
      </c>
      <c r="M5" s="531" t="inlineStr">
        <is>
          <t>N/A</t>
        </is>
      </c>
      <c r="N5" s="29" t="n">
        <v>1</v>
      </c>
      <c r="O5" s="532" t="inlineStr">
        <is>
          <t>99999998 NO SE DILIGENCIA INFORMACIÓN PARA ESTE FORMULARIO EN ESTE PERÍODO DE REPORTE</t>
        </is>
      </c>
      <c r="P5" s="531" t="inlineStr">
        <is>
          <t>NO</t>
        </is>
      </c>
      <c r="Q5" s="532" t="inlineStr">
        <is>
          <t>99999998 NO SE DILIGENCIA INFORMACIÓN PARA ESTE FORMULARIO EN ESTE PERÍODO DE REPORTE</t>
        </is>
      </c>
      <c r="R5" s="531" t="inlineStr">
        <is>
          <t>NO</t>
        </is>
      </c>
      <c r="S5" s="531" t="n"/>
      <c r="T5" s="531" t="n"/>
      <c r="U5" s="531" t="n"/>
      <c r="V5" s="531" t="inlineStr">
        <is>
          <t>FUNCIONAMIENTO</t>
        </is>
      </c>
      <c r="W5" s="531" t="inlineStr">
        <is>
          <t>OTROS
SERVICIOS PROFESIONALES,
CIENTÍFICOS Y TÉCNICOS</t>
        </is>
      </c>
      <c r="X5" s="531" t="inlineStr">
        <is>
          <t>5322
8422 (MOD 1 ADICIÓN)</t>
        </is>
      </c>
      <c r="Y5" s="37" t="inlineStr">
        <is>
          <t>25/01/2022
29/04/2022 (MOD 1 ADICIÓN)</t>
        </is>
      </c>
      <c r="Z5" s="531" t="inlineStr">
        <is>
          <t>23122 
61322  (MOD 1 ADICIÓN)</t>
        </is>
      </c>
      <c r="AA5" s="37" t="inlineStr">
        <is>
          <t>15/02/2022
12/05/2022 (MOD 1 ADICIÓN)</t>
        </is>
      </c>
      <c r="AB5" s="1" t="n">
        <v>80131500</v>
      </c>
      <c r="AC5" s="533" t="n">
        <v>10000000</v>
      </c>
      <c r="AD5" s="533" t="n"/>
      <c r="AE5" s="531" t="n">
        <v>0</v>
      </c>
      <c r="AF5" s="531" t="n">
        <v>0</v>
      </c>
      <c r="AG5" s="531" t="n">
        <v>0</v>
      </c>
      <c r="AH5" s="531" t="n">
        <v>0</v>
      </c>
      <c r="AI5" s="531" t="n">
        <v>0</v>
      </c>
      <c r="AJ5" s="531" t="n">
        <v>0</v>
      </c>
      <c r="AK5" s="531" t="n"/>
      <c r="AL5" s="531" t="n">
        <v>5000000</v>
      </c>
      <c r="AM5" s="531" t="n"/>
      <c r="AN5" s="531" t="n"/>
      <c r="AO5" s="534" t="inlineStr">
        <is>
          <t xml:space="preserve">Personeria Jurídica </t>
        </is>
      </c>
      <c r="AP5" s="531" t="inlineStr">
        <is>
          <t>N/A</t>
        </is>
      </c>
      <c r="AQ5" s="534" t="inlineStr">
        <is>
          <t>NIT</t>
        </is>
      </c>
      <c r="AR5" s="535" t="n">
        <v>900663951</v>
      </c>
      <c r="AS5" s="32" t="n">
        <v>9</v>
      </c>
      <c r="AT5" s="536" t="inlineStr">
        <is>
          <t>BIG MEDIA PUBLICIDAD S.A.S</t>
        </is>
      </c>
      <c r="AU5" s="531" t="n"/>
      <c r="AV5" s="531" t="n"/>
      <c r="AW5" s="531" t="n"/>
      <c r="AX5" s="531" t="inlineStr">
        <is>
          <t>PÓLIZA</t>
        </is>
      </c>
      <c r="AY5" s="531" t="inlineStr">
        <is>
          <t xml:space="preserve"> CUMPLIM+PAGO D SALARIOS_PRESTAC SOC LEGALES</t>
        </is>
      </c>
      <c r="AZ5" s="37" t="n">
        <v>44692</v>
      </c>
      <c r="BA5" s="531" t="n"/>
      <c r="BB5" s="531" t="n"/>
      <c r="BC5" s="5" t="n">
        <v>1022349955</v>
      </c>
      <c r="BD5" s="531" t="inlineStr">
        <is>
          <t>YANIRA LOPERA JARA</t>
        </is>
      </c>
      <c r="BE5" s="605" t="inlineStr">
        <is>
          <t>PROVISIONALIDAD</t>
        </is>
      </c>
      <c r="BF5" s="531" t="inlineStr">
        <is>
          <t>FEAB</t>
        </is>
      </c>
      <c r="BG5" s="531" t="n"/>
      <c r="BH5" s="531" t="n"/>
      <c r="BI5" s="531" t="n"/>
      <c r="BJ5" s="531" t="n"/>
      <c r="BK5" s="531" t="n"/>
      <c r="BL5" s="37" t="n"/>
      <c r="BM5" s="531" t="n"/>
      <c r="BN5" s="531" t="n"/>
      <c r="BO5" s="531" t="n"/>
      <c r="BP5" s="531" t="n"/>
      <c r="BQ5" s="531" t="n"/>
      <c r="BR5" s="531" t="inlineStr">
        <is>
          <t>SI</t>
        </is>
      </c>
      <c r="BS5" s="531" t="n"/>
      <c r="BT5" s="531" t="inlineStr">
        <is>
          <t>IVÁN URIBE</t>
        </is>
      </c>
      <c r="BU5" s="531" t="inlineStr">
        <is>
          <t>FEAB-MC-0001-2022</t>
        </is>
      </c>
      <c r="BV5" s="49" t="inlineStr">
        <is>
          <t>https://community.secop.gov.co/Public/Tendering/ContractNoticePhases/View?PPI=CO1.PPI.17387010&amp;isFromPublicArea=True&amp;isModal=False</t>
        </is>
      </c>
      <c r="BW5" s="531" t="inlineStr">
        <is>
          <t xml:space="preserve">PUBLICADO EN PÁGINA WEB FGN
Modificatorio 1 del 11/05/2022, adiciona la suma de $5.000.000, establece el valor total del contrato en $15.000.000.
</t>
        </is>
      </c>
    </row>
    <row r="6" ht="102" customHeight="1" s="518">
      <c r="A6" s="528" t="inlineStr">
        <is>
          <t xml:space="preserve">CONTRATO-FEAB-0005-2022
</t>
        </is>
      </c>
      <c r="B6" s="29" t="n">
        <v>2022</v>
      </c>
      <c r="C6" s="29" t="inlineStr">
        <is>
          <t>REALIZAR LA ENAJENACION DIRECTA A TRAVES DE SUBASTA PUBLICA DEL 50% DEL RODANTE IDENTIFICADO CON PLACAS NVL-049 EL CUAL FUE DECLARADO EN COMISO POR ORDEN DE AUTORIDAD JUDICIAL COMPETENTE A FAVOR DE LA FISCALIA GENERAL DE LA NACION PARA SER ADMINISTRADO POR EL FONDO ESPECIAL PARA LA ADMINISTRACION DE BIENES.</t>
        </is>
      </c>
      <c r="D6" s="31" t="n">
        <v>44622</v>
      </c>
      <c r="E6" s="531" t="n"/>
      <c r="F6" s="531" t="inlineStr">
        <is>
          <t>NO</t>
        </is>
      </c>
      <c r="G6" s="37" t="n">
        <v>44637</v>
      </c>
      <c r="H6" s="37" t="n">
        <v>44666</v>
      </c>
      <c r="I6" s="530" t="inlineStr">
        <is>
          <t>LIQUIDADO</t>
        </is>
      </c>
      <c r="J6" s="531" t="inlineStr">
        <is>
          <t>CAQUETÁ, FLORENCIA</t>
        </is>
      </c>
      <c r="K6" s="531" t="inlineStr">
        <is>
          <t>ENAJENACIÓN DE BIENES</t>
        </is>
      </c>
      <c r="L6" s="531" t="inlineStr">
        <is>
          <t>COMPRAVENTA y/o SUMINISTRO</t>
        </is>
      </c>
      <c r="M6" s="531" t="inlineStr">
        <is>
          <t>N/A</t>
        </is>
      </c>
      <c r="N6" s="29" t="n">
        <v>1</v>
      </c>
      <c r="O6" s="532" t="inlineStr">
        <is>
          <t>99999998 NO SE DILIGENCIA INFORMACIÓN PARA ESTE FORMULARIO EN ESTE PERÍODO DE REPORTE</t>
        </is>
      </c>
      <c r="P6" s="531" t="inlineStr">
        <is>
          <t>NO</t>
        </is>
      </c>
      <c r="Q6" s="532" t="inlineStr">
        <is>
          <t>99999998 NO SE DILIGENCIA INFORMACIÓN PARA ESTE FORMULARIO EN ESTE PERÍODO DE REPORTE</t>
        </is>
      </c>
      <c r="R6" s="531" t="inlineStr">
        <is>
          <t>NO</t>
        </is>
      </c>
      <c r="S6" s="531" t="n"/>
      <c r="T6" s="531" t="n"/>
      <c r="U6" s="531" t="n"/>
      <c r="V6" s="531" t="inlineStr">
        <is>
          <t>N/A</t>
        </is>
      </c>
      <c r="W6" s="531" t="inlineStr">
        <is>
          <t>N/A</t>
        </is>
      </c>
      <c r="X6" s="531" t="inlineStr">
        <is>
          <t>N/A</t>
        </is>
      </c>
      <c r="Y6" s="531" t="inlineStr">
        <is>
          <t>N/A</t>
        </is>
      </c>
      <c r="Z6" s="531" t="inlineStr">
        <is>
          <t>N/A</t>
        </is>
      </c>
      <c r="AA6" s="531" t="inlineStr">
        <is>
          <t>N/A</t>
        </is>
      </c>
      <c r="AB6" s="1" t="n">
        <v>80131500</v>
      </c>
      <c r="AC6" s="533" t="n">
        <v>0</v>
      </c>
      <c r="AD6" s="533" t="n">
        <v>0</v>
      </c>
      <c r="AE6" s="531" t="n">
        <v>0</v>
      </c>
      <c r="AF6" s="531" t="n">
        <v>0</v>
      </c>
      <c r="AG6" s="531" t="n">
        <v>0</v>
      </c>
      <c r="AH6" s="531" t="n">
        <v>0</v>
      </c>
      <c r="AI6" s="531" t="n">
        <v>0</v>
      </c>
      <c r="AJ6" s="531" t="n">
        <v>0</v>
      </c>
      <c r="AK6" s="531" t="n"/>
      <c r="AL6" s="531" t="n"/>
      <c r="AM6" s="531" t="n"/>
      <c r="AN6" s="531" t="n"/>
      <c r="AO6" s="534" t="inlineStr">
        <is>
          <t>Personeria Natural</t>
        </is>
      </c>
      <c r="AP6" s="531" t="inlineStr">
        <is>
          <t>N/A</t>
        </is>
      </c>
      <c r="AQ6" s="531" t="inlineStr">
        <is>
          <t>CÉDULA DE CIUDADANÍA</t>
        </is>
      </c>
      <c r="AR6" s="535" t="n">
        <v>9760447</v>
      </c>
      <c r="AS6" s="32" t="inlineStr">
        <is>
          <t>N/A</t>
        </is>
      </c>
      <c r="AT6" s="536" t="inlineStr">
        <is>
          <t>JOSÉ ANGEL MONTOYA SERNA</t>
        </is>
      </c>
      <c r="AU6" s="531" t="n"/>
      <c r="AV6" s="531" t="n"/>
      <c r="AW6" s="531" t="n"/>
      <c r="AX6" s="531" t="inlineStr">
        <is>
          <t>6 NO CONSTITUYÓ GARANTÍAS</t>
        </is>
      </c>
      <c r="AY6" s="531" t="inlineStr">
        <is>
          <t xml:space="preserve">N/A </t>
        </is>
      </c>
      <c r="AZ6" s="531" t="inlineStr">
        <is>
          <t xml:space="preserve">N/A </t>
        </is>
      </c>
      <c r="BA6" s="531" t="n"/>
      <c r="BB6" s="531" t="n"/>
      <c r="BC6" s="45" t="inlineStr">
        <is>
          <t>37319553 (Astrid)</t>
        </is>
      </c>
      <c r="BD6" s="531" t="inlineStr">
        <is>
          <t>ASTRID TORCOROMA ROJAS SARMIENTO
LUIS ALBERTO ROJAS SÁNCHEZ(Designado)</t>
        </is>
      </c>
      <c r="BE6" s="539" t="inlineStr">
        <is>
          <t>LIBRE NOMBRAMIENTO Y REMOCIÓN</t>
        </is>
      </c>
      <c r="BF6" s="531" t="inlineStr">
        <is>
          <t>FEAB
SUBDIRECCIÓN REGIONAL DE APOYO CENTRO SUR</t>
        </is>
      </c>
      <c r="BG6" s="531" t="n"/>
      <c r="BH6" s="531" t="n"/>
      <c r="BI6" s="531" t="n"/>
      <c r="BJ6" s="531" t="n"/>
      <c r="BK6" s="531" t="n"/>
      <c r="BL6" s="37" t="n"/>
      <c r="BM6" s="531" t="n"/>
      <c r="BN6" s="531" t="n"/>
      <c r="BO6" s="531" t="n"/>
      <c r="BP6" s="531" t="n"/>
      <c r="BQ6" s="531" t="n"/>
      <c r="BR6" s="531" t="inlineStr">
        <is>
          <t>SI</t>
        </is>
      </c>
      <c r="BS6" s="531" t="n"/>
      <c r="BT6" s="531" t="inlineStr">
        <is>
          <t>LAURA TÉLLEZ</t>
        </is>
      </c>
      <c r="BU6" s="531" t="inlineStr">
        <is>
          <t>FEAB-EB-003-2022</t>
        </is>
      </c>
      <c r="BV6" s="49" t="inlineStr">
        <is>
          <t>https://community.secop.gov.co/Public/Tendering/ContractNoticePhases/View?PPI=CO1.PPI.16958132&amp;isFromPublicArea=True&amp;isModal=False</t>
        </is>
      </c>
      <c r="BW6" s="531" t="inlineStr">
        <is>
          <t xml:space="preserve">PUBLICADO EN PÁGINA WEB FGN
Proceso que no genera erogación presupuestal para el FEAB por ser Enajenación de Bienes, el valor estimado del contrato es por la suma de $8.400.000.
</t>
        </is>
      </c>
    </row>
    <row r="7" ht="127.5" customHeight="1" s="518">
      <c r="A7" s="528" t="inlineStr">
        <is>
          <t xml:space="preserve">CONTRATO-FEAB-0006-2022
</t>
        </is>
      </c>
      <c r="B7" s="29" t="n">
        <v>2022</v>
      </c>
      <c r="C7" s="29" t="inlineStr">
        <is>
          <t>DE CONFORMIDAD CON LO ESTABLECIDO EN LA LEY 1274 DE 2009, LA COMPAÑÍA SE COMPROMETE A RECONOCER AL BENEFICIARIO DE MANERA JUSTA, EQUITATIVA E INTEGRAL EL PAGO POR CONCEPTO DE LA SERVIDUMBRE DE OCUPACIÓN TRANSITORIA Y TRÁNSITO, LOS DAÑOS Y PERJUICIOS QUE SE CAUSEN CON LA EJECUCIÓN DE LAS OBRAS. EN CONTRAPRESTACIÓN, EL BENEFICIARIO RECONOCE A FAVOR DE LA COMPAÑIA USO, OCUPACIÓN Y TRÁNSITO, SOBRE LA FRANJA O EXTENSIÓN DE TERRENO DE LOS PREDIOS SEÑALADOS EN LA TABLA INICIAL DEL PRESENTE CONTRATO Y SE OBLIGA A ABSTENERSE DE EJECUTAR RECLAMACIÓN JUDICIAL O EXTRAJUDICIAL ALGUNA POR RAZÓN DE LA CONSTITUCIÓN Y EJERCICIO DE LA SERVIDUMBRE TEMPORAL OBJETO DE ESTE CONTRATO.</t>
        </is>
      </c>
      <c r="D7" s="31" t="n">
        <v>44627</v>
      </c>
      <c r="E7" s="531" t="n"/>
      <c r="F7" s="531" t="inlineStr">
        <is>
          <t>NO</t>
        </is>
      </c>
      <c r="G7" s="37" t="n">
        <v>44635</v>
      </c>
      <c r="H7" s="37" t="n">
        <v>44819</v>
      </c>
      <c r="I7" s="530" t="inlineStr">
        <is>
          <t>TERMINADO</t>
        </is>
      </c>
      <c r="J7" s="531" t="inlineStr">
        <is>
          <t>CHINÚ, CÓRDOBA</t>
        </is>
      </c>
      <c r="K7" s="531" t="inlineStr">
        <is>
          <t>CONTRATACIÓN DIRECTA</t>
        </is>
      </c>
      <c r="L7" s="531" t="inlineStr">
        <is>
          <t>CONTRATO DE CONSTITUCIÓN DE SERVIDUMBRE LEGAL</t>
        </is>
      </c>
      <c r="M7" s="531" t="inlineStr">
        <is>
          <t>N/A</t>
        </is>
      </c>
      <c r="N7" s="29" t="n">
        <v>1</v>
      </c>
      <c r="O7" s="532" t="inlineStr">
        <is>
          <t>99999998 NO SE DILIGENCIA INFORMACIÓN PARA ESTE FORMULARIO EN ESTE PERÍODO DE REPORTE</t>
        </is>
      </c>
      <c r="P7" s="531" t="inlineStr">
        <is>
          <t>NO</t>
        </is>
      </c>
      <c r="Q7" s="532" t="inlineStr">
        <is>
          <t>99999998 NO SE DILIGENCIA INFORMACIÓN PARA ESTE FORMULARIO EN ESTE PERÍODO DE REPORTE</t>
        </is>
      </c>
      <c r="R7" s="531" t="inlineStr">
        <is>
          <t>NO</t>
        </is>
      </c>
      <c r="S7" s="531" t="n"/>
      <c r="T7" s="531" t="n"/>
      <c r="U7" s="531" t="n"/>
      <c r="V7" s="531" t="inlineStr">
        <is>
          <t>N/A</t>
        </is>
      </c>
      <c r="W7" s="531" t="inlineStr">
        <is>
          <t>N/A</t>
        </is>
      </c>
      <c r="X7" s="531" t="inlineStr">
        <is>
          <t>N/A</t>
        </is>
      </c>
      <c r="Y7" s="531" t="inlineStr">
        <is>
          <t>N/A</t>
        </is>
      </c>
      <c r="Z7" s="531" t="inlineStr">
        <is>
          <t>N/A</t>
        </is>
      </c>
      <c r="AA7" s="531" t="inlineStr">
        <is>
          <t>N/A</t>
        </is>
      </c>
      <c r="AB7" s="1" t="n">
        <v>80131500</v>
      </c>
      <c r="AC7" s="533" t="n">
        <v>0</v>
      </c>
      <c r="AD7" s="533" t="n">
        <v>0</v>
      </c>
      <c r="AE7" s="531" t="n">
        <v>0</v>
      </c>
      <c r="AF7" s="531" t="n">
        <v>0</v>
      </c>
      <c r="AG7" s="531" t="n">
        <v>0</v>
      </c>
      <c r="AH7" s="531" t="n">
        <v>0</v>
      </c>
      <c r="AI7" s="531" t="n">
        <v>0</v>
      </c>
      <c r="AJ7" s="531" t="n">
        <v>0</v>
      </c>
      <c r="AK7" s="531" t="n"/>
      <c r="AL7" s="531" t="n"/>
      <c r="AM7" s="531" t="n"/>
      <c r="AN7" s="531" t="n"/>
      <c r="AO7" s="534" t="inlineStr">
        <is>
          <t xml:space="preserve">Personeria Jurídica </t>
        </is>
      </c>
      <c r="AP7" s="531" t="inlineStr">
        <is>
          <t>N/A</t>
        </is>
      </c>
      <c r="AQ7" s="534" t="inlineStr">
        <is>
          <t>NIT</t>
        </is>
      </c>
      <c r="AR7" s="535" t="n">
        <v>900309576</v>
      </c>
      <c r="AS7" s="32" t="n">
        <v>3</v>
      </c>
      <c r="AT7" s="536" t="inlineStr">
        <is>
          <t>PETROSEISMIC SERVICES S.A</t>
        </is>
      </c>
      <c r="AU7" s="576" t="n"/>
      <c r="AV7" s="576" t="n"/>
      <c r="AW7" s="576" t="n"/>
      <c r="AX7" s="531" t="inlineStr">
        <is>
          <t>PÓLIZA</t>
        </is>
      </c>
      <c r="AY7" s="531" t="inlineStr">
        <is>
          <t>CUMPLIMIENTO</t>
        </is>
      </c>
      <c r="AZ7" s="37" t="n">
        <v>44631</v>
      </c>
      <c r="BA7" s="576" t="n"/>
      <c r="BB7" s="576" t="n"/>
      <c r="BC7" s="45" t="n">
        <v>35897882</v>
      </c>
      <c r="BD7" s="530" t="inlineStr">
        <is>
          <t>BETSSY DEL CARMEN CUESTA GARCIA</t>
        </is>
      </c>
      <c r="BE7" s="605" t="inlineStr">
        <is>
          <t>PROVISIONALIDAD</t>
        </is>
      </c>
      <c r="BF7" s="531" t="inlineStr">
        <is>
          <t>FEAB</t>
        </is>
      </c>
      <c r="BG7" s="576" t="n"/>
      <c r="BH7" s="576" t="n"/>
      <c r="BI7" s="576" t="n"/>
      <c r="BJ7" s="576" t="n"/>
      <c r="BK7" s="576" t="n"/>
      <c r="BL7" s="576" t="n"/>
      <c r="BM7" s="576" t="n"/>
      <c r="BN7" s="576" t="n"/>
      <c r="BO7" s="576" t="n"/>
      <c r="BP7" s="576" t="n"/>
      <c r="BQ7" s="576" t="n"/>
      <c r="BR7" s="531" t="inlineStr">
        <is>
          <t>SI</t>
        </is>
      </c>
      <c r="BS7" s="576" t="n"/>
      <c r="BT7" s="531" t="inlineStr">
        <is>
          <t>NATALIA BECERRA</t>
        </is>
      </c>
      <c r="BU7" s="531" t="inlineStr">
        <is>
          <t>CONTRATO-FEAB-0006-2022</t>
        </is>
      </c>
      <c r="BV7" s="49" t="inlineStr">
        <is>
          <t>https://community.secop.gov.co/Public/Tendering/ContractNoticePhases/View?PPI=CO1.PPI.17847475&amp;isFromPublicArea=True&amp;isModal=False</t>
        </is>
      </c>
      <c r="BW7" s="531" t="inlineStr">
        <is>
          <t xml:space="preserve">PUBLICADO EN PÁGINA WEB FGN
Proceso que no genera erogación presupuestal para el FEAB, el valor estimado del contrato es por la suma de $30.780.769.
</t>
        </is>
      </c>
    </row>
    <row r="8" ht="114.75" customHeight="1" s="518">
      <c r="A8" s="528" t="inlineStr">
        <is>
          <t xml:space="preserve">CONTRATO-FEAB-0007-2022
</t>
        </is>
      </c>
      <c r="B8" s="29" t="n">
        <v>2022</v>
      </c>
      <c r="C8" s="29" t="inlineStr">
        <is>
          <t>REALIZAR LA ENAJENACIÓN DIRECTA A TRAVÉS DE SUBASTA PÚBLICA DE VEHÍCULOS PUESTOS A DISPOSICIÓN DE LA FISCALÍA GENERAL DE LA NACIÓN POR ORDEN DE AUTORIDAD JUDICIAL COMPETENTE PARA SER ADMINISTRADO POR EL FONDO ESPECIAL PARA LA ADMINISTRACIÓN DE BIENES.</t>
        </is>
      </c>
      <c r="D8" s="31" t="n">
        <v>44642</v>
      </c>
      <c r="E8" s="531" t="n"/>
      <c r="F8" s="531" t="inlineStr">
        <is>
          <t>NO</t>
        </is>
      </c>
      <c r="G8" s="37" t="n">
        <v>44643</v>
      </c>
      <c r="H8" s="37" t="n">
        <v>44702</v>
      </c>
      <c r="I8" s="530" t="inlineStr">
        <is>
          <t xml:space="preserve">LIQUIDADO </t>
        </is>
      </c>
      <c r="J8" s="531" t="inlineStr">
        <is>
          <t>NEIVA, HUILA</t>
        </is>
      </c>
      <c r="K8" s="531" t="inlineStr">
        <is>
          <t>ENAJENACIÓN DE BIENES</t>
        </is>
      </c>
      <c r="L8" s="531" t="inlineStr">
        <is>
          <t>COMPRAVENTA y/o SUMINISTRO</t>
        </is>
      </c>
      <c r="M8" s="531" t="inlineStr">
        <is>
          <t>N/A</t>
        </is>
      </c>
      <c r="N8" s="29" t="n">
        <v>1</v>
      </c>
      <c r="O8" s="532" t="inlineStr">
        <is>
          <t>99999998 NO SE DILIGENCIA INFORMACIÓN PARA ESTE FORMULARIO EN ESTE PERÍODO DE REPORTE</t>
        </is>
      </c>
      <c r="P8" s="531" t="inlineStr">
        <is>
          <t>NO</t>
        </is>
      </c>
      <c r="Q8" s="532" t="inlineStr">
        <is>
          <t>99999998 NO SE DILIGENCIA INFORMACIÓN PARA ESTE FORMULARIO EN ESTE PERÍODO DE REPORTE</t>
        </is>
      </c>
      <c r="R8" s="531" t="inlineStr">
        <is>
          <t>NO</t>
        </is>
      </c>
      <c r="S8" s="531" t="n"/>
      <c r="T8" s="531" t="n"/>
      <c r="U8" s="531" t="n"/>
      <c r="V8" s="531" t="inlineStr">
        <is>
          <t>N/A</t>
        </is>
      </c>
      <c r="W8" s="531" t="inlineStr">
        <is>
          <t>N/A</t>
        </is>
      </c>
      <c r="X8" s="531" t="inlineStr">
        <is>
          <t>N/A</t>
        </is>
      </c>
      <c r="Y8" s="531" t="inlineStr">
        <is>
          <t>N/A</t>
        </is>
      </c>
      <c r="Z8" s="531" t="inlineStr">
        <is>
          <t>N/A</t>
        </is>
      </c>
      <c r="AA8" s="531" t="inlineStr">
        <is>
          <t>N/A</t>
        </is>
      </c>
      <c r="AB8" s="1" t="n">
        <v>80131500</v>
      </c>
      <c r="AC8" s="533" t="n">
        <v>0</v>
      </c>
      <c r="AD8" s="533" t="n">
        <v>0</v>
      </c>
      <c r="AE8" s="531" t="n">
        <v>0</v>
      </c>
      <c r="AF8" s="531" t="n">
        <v>0</v>
      </c>
      <c r="AG8" s="531" t="n">
        <v>0</v>
      </c>
      <c r="AH8" s="531" t="n">
        <v>0</v>
      </c>
      <c r="AI8" s="531" t="n">
        <v>0</v>
      </c>
      <c r="AJ8" s="531" t="n">
        <v>0</v>
      </c>
      <c r="AK8" s="531" t="n"/>
      <c r="AL8" s="531" t="n"/>
      <c r="AM8" s="531" t="n"/>
      <c r="AN8" s="531" t="n"/>
      <c r="AO8" s="534" t="inlineStr">
        <is>
          <t>Personeria Natural</t>
        </is>
      </c>
      <c r="AP8" s="531" t="inlineStr">
        <is>
          <t>N/A</t>
        </is>
      </c>
      <c r="AQ8" s="531" t="inlineStr">
        <is>
          <t>CÉDULA DE CIUDADANÍA</t>
        </is>
      </c>
      <c r="AR8" s="535" t="n">
        <v>79817963</v>
      </c>
      <c r="AS8" s="538" t="inlineStr">
        <is>
          <t>N/A</t>
        </is>
      </c>
      <c r="AT8" s="536" t="inlineStr">
        <is>
          <t>FERNEY MARTINEZ LEON IDENTIFICADO</t>
        </is>
      </c>
      <c r="AU8" s="576" t="n"/>
      <c r="AV8" s="576" t="n"/>
      <c r="AW8" s="576" t="n"/>
      <c r="AX8" s="531" t="inlineStr">
        <is>
          <t>6 NO CONSTITUYÓ GARANTÍAS</t>
        </is>
      </c>
      <c r="AY8" s="531" t="inlineStr">
        <is>
          <t xml:space="preserve">N/A </t>
        </is>
      </c>
      <c r="AZ8" s="531" t="inlineStr">
        <is>
          <t xml:space="preserve">N/A </t>
        </is>
      </c>
      <c r="BA8" s="576" t="n"/>
      <c r="BB8" s="576" t="n"/>
      <c r="BC8" s="45" t="inlineStr">
        <is>
          <t>37319553 (Astrid)</t>
        </is>
      </c>
      <c r="BD8" s="531" t="inlineStr">
        <is>
          <t>ASTRID TORCOROMA ROJAS SARMIENTO
ROLANDO SALAZAR RIVEROS (Designado)</t>
        </is>
      </c>
      <c r="BE8" s="539" t="inlineStr">
        <is>
          <t>LIBRE NOMBRAMIENTO Y REMOCIÓN</t>
        </is>
      </c>
      <c r="BF8" s="531" t="inlineStr">
        <is>
          <t>FEAB</t>
        </is>
      </c>
      <c r="BG8" s="576" t="n"/>
      <c r="BH8" s="576" t="n"/>
      <c r="BI8" s="576" t="n"/>
      <c r="BJ8" s="576" t="n"/>
      <c r="BK8" s="576" t="n"/>
      <c r="BL8" s="576" t="n"/>
      <c r="BM8" s="576" t="n"/>
      <c r="BN8" s="576" t="n"/>
      <c r="BO8" s="576" t="n"/>
      <c r="BP8" s="576" t="n"/>
      <c r="BQ8" s="576" t="n"/>
      <c r="BR8" s="531" t="inlineStr">
        <is>
          <t>SI</t>
        </is>
      </c>
      <c r="BS8" s="576" t="n"/>
      <c r="BT8" s="531" t="inlineStr">
        <is>
          <t>IVÁN URIBE</t>
        </is>
      </c>
      <c r="BU8" s="531" t="inlineStr">
        <is>
          <t>FEAB-EB-0001-2022</t>
        </is>
      </c>
      <c r="BV8" s="49" t="inlineStr">
        <is>
          <t>https://community.secop.gov.co/Public/Tendering/ContractNoticePhases/View?PPI=CO1.PPI.15803264&amp;isFromPublicArea=True&amp;isModal=False</t>
        </is>
      </c>
      <c r="BW8" s="531" t="inlineStr">
        <is>
          <t xml:space="preserve">PUBLICADO EN PÁGINA WEB FGN
Proceso que no genera erogación presupuestal para el FEAB por ser Enajenación de Bienes, el valor estimado del contrato es por la suma de $14.950.000.
</t>
        </is>
      </c>
    </row>
    <row r="9" ht="165.75" customHeight="1" s="518">
      <c r="A9" s="528" t="inlineStr">
        <is>
          <t xml:space="preserve">CONTRATO-FEAB-0008-2022
</t>
        </is>
      </c>
      <c r="B9" s="29" t="n">
        <v>2022</v>
      </c>
      <c r="C9" s="29" t="inlineStr">
        <is>
          <t>REALIZAR LA ENAJENACIÓN DIRECTA A TRAVÉS DE SUBASTA PÚBLICA DE VEHÍCULOS PUESTOS A DISPOSICIÓN DE LA FISCALÍA GENERAL DE LA NACIÓN POR ORDEN DE AUTORIDAD JUDICIAL COMPETENTE PARA SER ADMINISTRADO POR EL FONDO ESPECIAL PARA LA ADMINISTRACIÓN DE BIENES</t>
        </is>
      </c>
      <c r="D9" s="31" t="n">
        <v>44642</v>
      </c>
      <c r="E9" s="531" t="n"/>
      <c r="F9" s="531" t="inlineStr">
        <is>
          <t>NO</t>
        </is>
      </c>
      <c r="G9" s="37" t="n">
        <v>44644</v>
      </c>
      <c r="H9" s="37" t="n">
        <v>44734</v>
      </c>
      <c r="I9" s="530" t="inlineStr">
        <is>
          <t xml:space="preserve">LIQUIDADO </t>
        </is>
      </c>
      <c r="J9" s="531" t="inlineStr">
        <is>
          <t>MOCOA (PUTUMAYO), CALDAS (ANTIOQUIA)</t>
        </is>
      </c>
      <c r="K9" s="531" t="inlineStr">
        <is>
          <t>ENAJENACIÓN DE BIENES</t>
        </is>
      </c>
      <c r="L9" s="531" t="inlineStr">
        <is>
          <t>COMPRAVENTA y/o SUMINISTRO</t>
        </is>
      </c>
      <c r="M9" s="531" t="inlineStr">
        <is>
          <t>N/A</t>
        </is>
      </c>
      <c r="N9" s="29" t="n">
        <v>1</v>
      </c>
      <c r="O9" s="532" t="inlineStr">
        <is>
          <t>99999998 NO SE DILIGENCIA INFORMACIÓN PARA ESTE FORMULARIO EN ESTE PERÍODO DE REPORTE</t>
        </is>
      </c>
      <c r="P9" s="531" t="inlineStr">
        <is>
          <t>NO</t>
        </is>
      </c>
      <c r="Q9" s="532" t="inlineStr">
        <is>
          <t>99999998 NO SE DILIGENCIA INFORMACIÓN PARA ESTE FORMULARIO EN ESTE PERÍODO DE REPORTE</t>
        </is>
      </c>
      <c r="R9" s="531" t="inlineStr">
        <is>
          <t>NO</t>
        </is>
      </c>
      <c r="S9" s="531" t="n"/>
      <c r="T9" s="531" t="n"/>
      <c r="U9" s="531" t="n"/>
      <c r="V9" s="531" t="inlineStr">
        <is>
          <t>N/A</t>
        </is>
      </c>
      <c r="W9" s="531" t="inlineStr">
        <is>
          <t>N/A</t>
        </is>
      </c>
      <c r="X9" s="531" t="inlineStr">
        <is>
          <t>N/A</t>
        </is>
      </c>
      <c r="Y9" s="531" t="inlineStr">
        <is>
          <t>N/A</t>
        </is>
      </c>
      <c r="Z9" s="531" t="inlineStr">
        <is>
          <t>N/A</t>
        </is>
      </c>
      <c r="AA9" s="531" t="inlineStr">
        <is>
          <t>N/A</t>
        </is>
      </c>
      <c r="AB9" s="1" t="n">
        <v>80131500</v>
      </c>
      <c r="AC9" s="533" t="n">
        <v>0</v>
      </c>
      <c r="AD9" s="533" t="n">
        <v>0</v>
      </c>
      <c r="AE9" s="531" t="n">
        <v>0</v>
      </c>
      <c r="AF9" s="531" t="n">
        <v>0</v>
      </c>
      <c r="AG9" s="531" t="n">
        <v>0</v>
      </c>
      <c r="AH9" s="531" t="n">
        <v>0</v>
      </c>
      <c r="AI9" s="531" t="n">
        <v>0</v>
      </c>
      <c r="AJ9" s="531" t="n">
        <v>0</v>
      </c>
      <c r="AK9" s="531" t="n"/>
      <c r="AL9" s="531" t="n"/>
      <c r="AM9" s="531" t="n"/>
      <c r="AN9" s="531" t="n"/>
      <c r="AO9" s="534" t="inlineStr">
        <is>
          <t xml:space="preserve">Personeria Jurídica </t>
        </is>
      </c>
      <c r="AP9" s="531" t="inlineStr">
        <is>
          <t>N/A</t>
        </is>
      </c>
      <c r="AQ9" s="534" t="inlineStr">
        <is>
          <t>NIT</t>
        </is>
      </c>
      <c r="AR9" s="535" t="n">
        <v>901086699</v>
      </c>
      <c r="AS9" s="32" t="n">
        <v>5</v>
      </c>
      <c r="AT9" s="536" t="inlineStr">
        <is>
          <t>BODEGAS
SALVAMENTOS Y GENERALES SAS</t>
        </is>
      </c>
      <c r="AU9" s="576" t="n"/>
      <c r="AV9" s="576" t="n"/>
      <c r="AW9" s="576" t="n"/>
      <c r="AX9" s="531" t="inlineStr">
        <is>
          <t>6 NO CONSTITUYÓ GARANTÍAS</t>
        </is>
      </c>
      <c r="AY9" s="531" t="inlineStr">
        <is>
          <t xml:space="preserve">N/A </t>
        </is>
      </c>
      <c r="AZ9" s="531" t="inlineStr">
        <is>
          <t xml:space="preserve">N/A </t>
        </is>
      </c>
      <c r="BA9" s="576" t="n"/>
      <c r="BB9" s="576" t="n"/>
      <c r="BC9" s="45" t="inlineStr">
        <is>
          <t>37319553 (Astrid)</t>
        </is>
      </c>
      <c r="BD9" s="531" t="inlineStr">
        <is>
          <t>ASTRID TORCOROMA ROJAS SARMIENTO
OMAYDA ARCELIA BASANTE CHAMORRO(Designada GRUPOS 11 Y 12)
LUISA FERNANDA CASTAÑEDA DE LOS RIOS (Designada Grupos 16 y 17)</t>
        </is>
      </c>
      <c r="BE9" s="539" t="inlineStr">
        <is>
          <t>LIBRE NOMBRAMIENTO Y REMOCIÓN</t>
        </is>
      </c>
      <c r="BF9" s="531" t="inlineStr">
        <is>
          <t>FEAB</t>
        </is>
      </c>
      <c r="BG9" s="576" t="n"/>
      <c r="BH9" s="576" t="n"/>
      <c r="BI9" s="576" t="n"/>
      <c r="BJ9" s="576" t="n"/>
      <c r="BK9" s="576" t="n"/>
      <c r="BL9" s="576" t="n"/>
      <c r="BM9" s="576" t="n"/>
      <c r="BN9" s="576" t="n"/>
      <c r="BO9" s="576" t="n"/>
      <c r="BP9" s="576" t="n"/>
      <c r="BQ9" s="576" t="n"/>
      <c r="BR9" s="531" t="inlineStr">
        <is>
          <t>SI</t>
        </is>
      </c>
      <c r="BS9" s="576" t="n"/>
      <c r="BT9" s="531" t="inlineStr">
        <is>
          <t>IVÁN URIBE</t>
        </is>
      </c>
      <c r="BU9" s="531" t="inlineStr">
        <is>
          <t>FEAB-EB-0001-2022</t>
        </is>
      </c>
      <c r="BV9" s="49" t="inlineStr">
        <is>
          <t>https://community.secop.gov.co/Public/Tendering/ContractNoticePhases/View?PPI=CO1.PPI.15803264&amp;isFromPublicArea=True&amp;isModal=False</t>
        </is>
      </c>
      <c r="BW9" s="29" t="inlineStr">
        <is>
          <t xml:space="preserve">PUBLICADO EN PÁGINA WEB FGN
Proceso que no genera erogación presupuestal para el FEAB por ser Enajenación de Bienes, el valor estimado del contrato para cada uno de los grupos es el siguiente: Grupo 11: La suma de $81.700.000, Grupo 12: La suma de $126.950.000, Grupo 16: La suma de $90.010.000, Grupo 17: La suma de $193.110.000.
</t>
        </is>
      </c>
    </row>
    <row r="10" ht="178.5" customHeight="1" s="518">
      <c r="A10" s="528" t="inlineStr">
        <is>
          <t xml:space="preserve">CONTRATO-FEAB-0009-2022
</t>
        </is>
      </c>
      <c r="B10" s="29" t="n">
        <v>2022</v>
      </c>
      <c r="C10" s="29" t="inlineStr">
        <is>
          <t>ADQUISICIÓN, INSTALACIÓN Y PUESTA EN FUNCIONAMIENTO DE
LOS EQUIPOS PARA EL SISTEMA HVAC TIPO REFRIGERANTE VARIABLE, EQUIPOS DE VENTILACIÓN Y AIRE ACONDICIONADO Y SOPORTE TÉCNICO CON DESTINO A LA NUEVA SEDE DE LA FÍSCALÍA GENERAL DE LA NACIÓN EN LA CIUDAD DE SAN JOSE DEL GUAVIARE.</t>
        </is>
      </c>
      <c r="D10" s="31" t="n">
        <v>44664</v>
      </c>
      <c r="E10" s="531" t="n"/>
      <c r="F10" s="531" t="inlineStr">
        <is>
          <t>SI</t>
        </is>
      </c>
      <c r="G10" s="37" t="n">
        <v>44677</v>
      </c>
      <c r="H10" s="37" t="n">
        <v>44757</v>
      </c>
      <c r="I10" s="530" t="inlineStr">
        <is>
          <t xml:space="preserve">LIQUIDADO </t>
        </is>
      </c>
      <c r="J10" s="531" t="inlineStr">
        <is>
          <t>SAN JOSÉ DEL GUAVIARE</t>
        </is>
      </c>
      <c r="K10" s="531" t="inlineStr">
        <is>
          <t>LICITACIÓN PÚBLICA</t>
        </is>
      </c>
      <c r="L10" s="531" t="inlineStr">
        <is>
          <t>COMPRAVENTA y/o SUMINISTRO</t>
        </is>
      </c>
      <c r="M10" s="531" t="inlineStr">
        <is>
          <t>N/A</t>
        </is>
      </c>
      <c r="N10" s="29" t="n">
        <v>1</v>
      </c>
      <c r="O10" s="532" t="inlineStr">
        <is>
          <t>99999998 NO SE DILIGENCIA INFORMACIÓN PARA ESTE FORMULARIO EN ESTE PERÍODO DE REPORTE</t>
        </is>
      </c>
      <c r="P10" s="531" t="inlineStr">
        <is>
          <t>NO</t>
        </is>
      </c>
      <c r="Q10" s="532" t="inlineStr">
        <is>
          <t>99999998 NO SE DILIGENCIA INFORMACIÓN PARA ESTE FORMULARIO EN ESTE PERÍODO DE REPORTE</t>
        </is>
      </c>
      <c r="R10" s="531" t="inlineStr">
        <is>
          <t>NO</t>
        </is>
      </c>
      <c r="S10" s="531" t="n"/>
      <c r="T10" s="531" t="n"/>
      <c r="U10" s="531" t="n"/>
      <c r="V10" s="531" t="inlineStr">
        <is>
          <t>INVERSIÓN</t>
        </is>
      </c>
      <c r="W10" s="531" t="inlineStr">
        <is>
          <t>MEJORAMIENTO DE LA INFRAESTRUCTURA FÍSICA DE LA FISCALÍA A NIVEL NACIONAL</t>
        </is>
      </c>
      <c r="X10" s="29" t="n">
        <v>5922</v>
      </c>
      <c r="Y10" s="37" t="n">
        <v>44607</v>
      </c>
      <c r="Z10" s="29" t="n">
        <v>48122</v>
      </c>
      <c r="AA10" s="37" t="n">
        <v>44669</v>
      </c>
      <c r="AB10" s="1" t="n">
        <v>80131500</v>
      </c>
      <c r="AC10" s="533" t="n">
        <v>1355895222</v>
      </c>
      <c r="AD10" s="533" t="n">
        <v>1355895222</v>
      </c>
      <c r="AE10" s="531" t="n">
        <v>0</v>
      </c>
      <c r="AF10" s="531" t="n">
        <v>0</v>
      </c>
      <c r="AG10" s="531" t="n">
        <v>0</v>
      </c>
      <c r="AH10" s="531" t="n">
        <v>0</v>
      </c>
      <c r="AI10" s="531" t="n">
        <v>0</v>
      </c>
      <c r="AJ10" s="531" t="inlineStr">
        <is>
          <t>PRÓRROGA</t>
        </is>
      </c>
      <c r="AK10" s="531" t="n"/>
      <c r="AL10" s="531" t="n"/>
      <c r="AM10" s="531" t="n"/>
      <c r="AN10" s="531" t="n">
        <v>61</v>
      </c>
      <c r="AO10" s="534" t="inlineStr">
        <is>
          <t xml:space="preserve">Personeria Jurídica </t>
        </is>
      </c>
      <c r="AP10" s="531" t="inlineStr">
        <is>
          <t>N/A</t>
        </is>
      </c>
      <c r="AQ10" s="534" t="inlineStr">
        <is>
          <t>NIT</t>
        </is>
      </c>
      <c r="AR10" s="535" t="n">
        <v>800120677</v>
      </c>
      <c r="AS10" s="32" t="n">
        <v>2</v>
      </c>
      <c r="AT10" s="536" t="inlineStr">
        <is>
          <t>AINECOL S.A.S</t>
        </is>
      </c>
      <c r="AU10" s="576" t="n"/>
      <c r="AV10" s="576" t="n"/>
      <c r="AW10" s="576" t="n"/>
      <c r="AX10" s="531" t="inlineStr">
        <is>
          <t>PÓLIZA</t>
        </is>
      </c>
      <c r="AY10" s="531" t="inlineStr">
        <is>
          <t>CUMPLIMIENTO+CALIDAD DEL SERVICIO+PAGO DE SALARIOS Y PRESTACIONES SOCIALES+CALIDAD Y CORRECTO FUNCIONAMIENTO DE LSO BIENES+RESPONSABILIDAD EXTRACONTRACTUAL</t>
        </is>
      </c>
      <c r="AZ10" s="37" t="inlineStr">
        <is>
          <t>17/05/2022(Cumpl.)
17/05/2022(Resp. Ext.)</t>
        </is>
      </c>
      <c r="BA10" s="576" t="n"/>
      <c r="BB10" s="576" t="n"/>
      <c r="BC10" s="57" t="inlineStr">
        <is>
          <t>55179273 (Sury)
55060757 (Sandra)</t>
        </is>
      </c>
      <c r="BD10" s="547" t="inlineStr">
        <is>
          <t>SURY ANDREA SERRATO LAVAO/
SANDRA CARMENZA MÉNDEZ SILVA</t>
        </is>
      </c>
      <c r="BE10" s="547" t="inlineStr">
        <is>
          <t>PROVISIONALIDAD</t>
        </is>
      </c>
      <c r="BF10" s="547" t="inlineStr">
        <is>
          <t>SUBDIRECCIÓN REGIONAL DE APOYO ORINOQUÍA / DEPARTAMENTO DE CONSTRUCCIONES Y ADMINISTRACIÓN DE SEDES</t>
        </is>
      </c>
      <c r="BG10" s="576" t="n"/>
      <c r="BH10" s="576" t="n"/>
      <c r="BI10" s="576" t="n"/>
      <c r="BJ10" s="576" t="n"/>
      <c r="BK10" s="576" t="n"/>
      <c r="BL10" s="576" t="n"/>
      <c r="BM10" s="576" t="n"/>
      <c r="BN10" s="576" t="n"/>
      <c r="BO10" s="576" t="n"/>
      <c r="BP10" s="576" t="n"/>
      <c r="BQ10" s="576" t="n"/>
      <c r="BR10" s="531" t="inlineStr">
        <is>
          <t>SI</t>
        </is>
      </c>
      <c r="BS10" s="576" t="n"/>
      <c r="BT10" s="531" t="inlineStr">
        <is>
          <t>MARITZA MOLANO</t>
        </is>
      </c>
      <c r="BU10" s="531" t="inlineStr">
        <is>
          <t>FEAB-LP-0001-2022</t>
        </is>
      </c>
      <c r="BV10" s="49" t="inlineStr">
        <is>
          <t>https://community.secop.gov.co/Public/Tendering/ContractNoticePhases/View?PPI=CO1.PPI.17495414&amp;isFromPublicArea=True&amp;isModal=False</t>
        </is>
      </c>
      <c r="BW10" s="29" t="inlineStr">
        <is>
          <t>PUBLICADO EN PÁGINA WEB FGN
Modificatorio 1 del 13/05/2022, prorroga el plazo de ejecución hasta el 15/07/2022.
Modificatorio 2 del 08/07/2022, modifica parcialmente el Anexo No. 1 en los ítems 7, 8, 15, 16, 17 y 19 del Contrato.
Acta de suspensión del 11/07/2022, suspende de manera temporal el plazo de ejecución del contrato desde el día 11/07/2022 hasta el 01/08/2022, inclusive.</t>
        </is>
      </c>
    </row>
    <row r="11" ht="178.5" customHeight="1" s="518">
      <c r="A11" s="528" t="inlineStr">
        <is>
          <t xml:space="preserve">CONTRATO-FEAB-0010-2022
</t>
        </is>
      </c>
      <c r="B11" s="29" t="n">
        <v>2022</v>
      </c>
      <c r="C11" s="29" t="inlineStr">
        <is>
          <t>PRESTAR EL SERVICIO DE MANTENIMIENTO PREVENTIVO, CALIFICACIÓN Y SOPORTE TÉCNICO DEL EQUIPO ESPECTROFOTÓMETRO UV-VIS PROVE 600, DEL GRUPO DE ANÁLISIS AMBIENTALES DE LA DIRECCIÓN CUERPO TÉCNICO DE INVESTIGACIÓN - CTI.</t>
        </is>
      </c>
      <c r="D11" s="31" t="n">
        <v>44678</v>
      </c>
      <c r="E11" s="531" t="n"/>
      <c r="F11" s="531" t="inlineStr">
        <is>
          <t>SI</t>
        </is>
      </c>
      <c r="G11" s="37" t="n">
        <v>44692</v>
      </c>
      <c r="H11" s="37" t="n">
        <v>44911</v>
      </c>
      <c r="I11" s="530" t="inlineStr">
        <is>
          <t xml:space="preserve">LIQUIDADO </t>
        </is>
      </c>
      <c r="J11" s="531" t="inlineStr">
        <is>
          <t>BOGOTÁ D.C</t>
        </is>
      </c>
      <c r="K11" s="531" t="inlineStr">
        <is>
          <t>MÍNIMA CUANTÍA</t>
        </is>
      </c>
      <c r="L11" s="531" t="inlineStr">
        <is>
          <t>PRESTACIÓN DE SERVICIOS</t>
        </is>
      </c>
      <c r="M11" s="531" t="inlineStr">
        <is>
          <t>N/A</t>
        </is>
      </c>
      <c r="N11" s="29" t="n">
        <v>1</v>
      </c>
      <c r="O11" s="532" t="inlineStr">
        <is>
          <t>99999998 NO SE DILIGENCIA INFORMACIÓN PARA ESTE FORMULARIO EN ESTE PERÍODO DE REPORTE</t>
        </is>
      </c>
      <c r="P11" s="531" t="inlineStr">
        <is>
          <t>NO</t>
        </is>
      </c>
      <c r="Q11" s="532" t="inlineStr">
        <is>
          <t>99999998 NO SE DILIGENCIA INFORMACIÓN PARA ESTE FORMULARIO EN ESTE PERÍODO DE REPORTE</t>
        </is>
      </c>
      <c r="R11" s="531" t="inlineStr">
        <is>
          <t>NO</t>
        </is>
      </c>
      <c r="S11" s="576" t="n"/>
      <c r="T11" s="576" t="n"/>
      <c r="U11" s="576" t="n"/>
      <c r="V11" s="531" t="inlineStr">
        <is>
          <t>INVERSIÓN</t>
        </is>
      </c>
      <c r="W11" s="531" t="inlineStr">
        <is>
          <t>FORTALECIMIENTO DE LAS
INVESTIGACIONES DE LOS
DELITOS CONTRA LOS RECURSOS
NATURALES Y EL MEDIO
AMBIENTE ADELANTADAS POR LA
FISCALÍA A NIVEL NACIONAL</t>
        </is>
      </c>
      <c r="X11" s="29" t="n">
        <v>6022</v>
      </c>
      <c r="Y11" s="37" t="n">
        <v>44615</v>
      </c>
      <c r="Z11" s="29" t="n">
        <v>53822</v>
      </c>
      <c r="AA11" s="37" t="n">
        <v>44683</v>
      </c>
      <c r="AB11" s="1" t="n">
        <v>80131500</v>
      </c>
      <c r="AC11" s="533" t="n">
        <v>2043944</v>
      </c>
      <c r="AD11" s="533" t="n">
        <v>2043944</v>
      </c>
      <c r="AE11" s="531" t="n">
        <v>0</v>
      </c>
      <c r="AF11" s="531" t="n">
        <v>0</v>
      </c>
      <c r="AG11" s="531" t="n">
        <v>0</v>
      </c>
      <c r="AH11" s="531" t="n">
        <v>0</v>
      </c>
      <c r="AI11" s="531" t="n">
        <v>0</v>
      </c>
      <c r="AJ11" s="531" t="n">
        <v>0</v>
      </c>
      <c r="AK11" s="531" t="n"/>
      <c r="AL11" s="531" t="n"/>
      <c r="AM11" s="531" t="n"/>
      <c r="AN11" s="531" t="n"/>
      <c r="AO11" s="534" t="inlineStr">
        <is>
          <t xml:space="preserve">Personeria Jurídica </t>
        </is>
      </c>
      <c r="AP11" s="531" t="inlineStr">
        <is>
          <t>N/A</t>
        </is>
      </c>
      <c r="AQ11" s="534" t="inlineStr">
        <is>
          <t>NIT</t>
        </is>
      </c>
      <c r="AR11" s="535" t="n">
        <v>800154351</v>
      </c>
      <c r="AS11" s="32" t="n">
        <v>3</v>
      </c>
      <c r="AT11" s="536" t="inlineStr">
        <is>
          <t>BLAMIS DOTACIONES LABORATORIO S.A.S</t>
        </is>
      </c>
      <c r="AU11" s="576" t="n"/>
      <c r="AV11" s="576" t="n"/>
      <c r="AW11" s="576" t="n"/>
      <c r="AX11" s="531" t="inlineStr">
        <is>
          <t>PÓLIZA</t>
        </is>
      </c>
      <c r="AY11" s="531" t="inlineStr">
        <is>
          <t>CUMPLIMIENTO+CALIDAD DEL SERVICIO+PAGO DE SALARIOS Y PRESTACIONES SOCIALES+RESPONSABILIDAD EXTRACONTRACTUAL</t>
        </is>
      </c>
      <c r="AZ11" s="37" t="n">
        <v>44686</v>
      </c>
      <c r="BA11" s="576" t="n"/>
      <c r="BB11" s="576" t="n"/>
      <c r="BC11" s="45" t="n">
        <v>1032394367</v>
      </c>
      <c r="BD11" s="531" t="inlineStr">
        <is>
          <t>ADRIANA OSPITIA FERRER</t>
        </is>
      </c>
      <c r="BE11" s="539" t="inlineStr">
        <is>
          <t>PROVISIONALIDAD</t>
        </is>
      </c>
      <c r="BF11" s="531" t="inlineStr">
        <is>
          <t xml:space="preserve">CTI-GRUPO ANÁLISIS AMBIENTALES </t>
        </is>
      </c>
      <c r="BG11" s="576" t="n"/>
      <c r="BH11" s="576" t="n"/>
      <c r="BI11" s="576" t="n"/>
      <c r="BJ11" s="576" t="n"/>
      <c r="BK11" s="576" t="n"/>
      <c r="BL11" s="576" t="n"/>
      <c r="BM11" s="576" t="n"/>
      <c r="BN11" s="576" t="n"/>
      <c r="BO11" s="576" t="n"/>
      <c r="BP11" s="576" t="n"/>
      <c r="BQ11" s="576" t="n"/>
      <c r="BR11" s="531" t="inlineStr">
        <is>
          <t>SI</t>
        </is>
      </c>
      <c r="BS11" s="576" t="n"/>
      <c r="BT11" s="531" t="inlineStr">
        <is>
          <t>LUIS GUILLERMO NIÑO</t>
        </is>
      </c>
      <c r="BU11" s="531" t="inlineStr">
        <is>
          <t>FEAB-MC-00003- 2022</t>
        </is>
      </c>
      <c r="BV11" s="49" t="inlineStr">
        <is>
          <t>https://community.secop.gov.co/Public/Tendering/ContractNoticePhases/View?PPI=CO1.PPI.18143740&amp;isFromPublicArea=True&amp;isModal=False</t>
        </is>
      </c>
      <c r="BW11" s="530" t="inlineStr">
        <is>
          <t>PUBLICADO EN PÁGINA WEB FGN</t>
        </is>
      </c>
    </row>
    <row r="12" ht="242.25" customHeight="1" s="518">
      <c r="A12" s="528" t="inlineStr">
        <is>
          <t xml:space="preserve">CONTRATO-FEAB-0011-2022
</t>
        </is>
      </c>
      <c r="B12" s="29" t="n">
        <v>2022</v>
      </c>
      <c r="C12" s="29" t="inlineStr">
        <is>
          <t>REALIZAR LA ENAJENACIÓN DE SUSTANCIAS QUÍMICAS PUESTAS A DISPOSICIÓN DEL FONDO ESPECIAL DE BIENES DE LA FISCALÍA GENERAL DE LA NACIÓN (GRUPOS 1, 2, 3, 4, 5, 6, 7 Y 8)</t>
        </is>
      </c>
      <c r="D12" s="31" t="n">
        <v>44680</v>
      </c>
      <c r="E12" s="531" t="n"/>
      <c r="F12" s="531" t="inlineStr">
        <is>
          <t>SI</t>
        </is>
      </c>
      <c r="G12" s="37" t="n">
        <v>44691</v>
      </c>
      <c r="H12" s="37" t="n">
        <v>45535</v>
      </c>
      <c r="I12" s="530" t="inlineStr">
        <is>
          <t xml:space="preserve">ACTA PENDIENTE DE  FIRMA POR PARTE DEL CONTRATISTA </t>
        </is>
      </c>
      <c r="J12" s="531" t="inlineStr">
        <is>
          <t>BOGOTÁ D.C, IPIALES - NARIÑO, VILLANUEVA-CASANARE</t>
        </is>
      </c>
      <c r="K12" s="531" t="inlineStr">
        <is>
          <t>ENAJENACIÓN DE BIENES</t>
        </is>
      </c>
      <c r="L12" s="531" t="inlineStr">
        <is>
          <t>COMPRAVENTA y/o SUMINISTRO</t>
        </is>
      </c>
      <c r="M12" s="531" t="inlineStr">
        <is>
          <t>N/A</t>
        </is>
      </c>
      <c r="N12" s="29" t="n">
        <v>1</v>
      </c>
      <c r="O12" s="532" t="inlineStr">
        <is>
          <t>99999998 NO SE DILIGENCIA INFORMACIÓN PARA ESTE FORMULARIO EN ESTE PERÍODO DE REPORTE</t>
        </is>
      </c>
      <c r="P12" s="531" t="inlineStr">
        <is>
          <t>NO</t>
        </is>
      </c>
      <c r="Q12" s="532" t="inlineStr">
        <is>
          <t>99999998 NO SE DILIGENCIA INFORMACIÓN PARA ESTE FORMULARIO EN ESTE PERÍODO DE REPORTE</t>
        </is>
      </c>
      <c r="R12" s="531" t="inlineStr">
        <is>
          <t>NO</t>
        </is>
      </c>
      <c r="S12" s="576" t="n"/>
      <c r="T12" s="576" t="n"/>
      <c r="U12" s="576" t="n"/>
      <c r="V12" s="531" t="inlineStr">
        <is>
          <t>N/A</t>
        </is>
      </c>
      <c r="W12" s="531" t="inlineStr">
        <is>
          <t>N/A</t>
        </is>
      </c>
      <c r="X12" s="531" t="inlineStr">
        <is>
          <t>N/A</t>
        </is>
      </c>
      <c r="Y12" s="531" t="inlineStr">
        <is>
          <t>N/A</t>
        </is>
      </c>
      <c r="Z12" s="531" t="inlineStr">
        <is>
          <t>N/A</t>
        </is>
      </c>
      <c r="AA12" s="531" t="inlineStr">
        <is>
          <t>N/A</t>
        </is>
      </c>
      <c r="AB12" s="1" t="n">
        <v>80131500</v>
      </c>
      <c r="AC12" s="533" t="n">
        <v>0</v>
      </c>
      <c r="AD12" s="533" t="n">
        <v>0</v>
      </c>
      <c r="AE12" s="531" t="n">
        <v>0</v>
      </c>
      <c r="AF12" s="531" t="n">
        <v>0</v>
      </c>
      <c r="AG12" s="531" t="n">
        <v>0</v>
      </c>
      <c r="AH12" s="531" t="n">
        <v>0</v>
      </c>
      <c r="AI12" s="531" t="n">
        <v>0</v>
      </c>
      <c r="AJ12" s="531" t="n">
        <v>0</v>
      </c>
      <c r="AK12" s="531" t="n"/>
      <c r="AL12" s="531" t="n"/>
      <c r="AM12" s="531" t="n"/>
      <c r="AN12" s="531" t="n"/>
      <c r="AO12" s="534" t="inlineStr">
        <is>
          <t xml:space="preserve">Personeria Jurídica </t>
        </is>
      </c>
      <c r="AP12" s="531" t="inlineStr">
        <is>
          <t>N/A</t>
        </is>
      </c>
      <c r="AQ12" s="534" t="inlineStr">
        <is>
          <t>NIT</t>
        </is>
      </c>
      <c r="AR12" s="535" t="n">
        <v>900348422</v>
      </c>
      <c r="AS12" s="32" t="n">
        <v>4</v>
      </c>
      <c r="AT12" s="536" t="inlineStr">
        <is>
          <t>DISTRINSUMOS FARAON S.A.S</t>
        </is>
      </c>
      <c r="AU12" s="576" t="n"/>
      <c r="AV12" s="576" t="n"/>
      <c r="AW12" s="576" t="n"/>
      <c r="AX12" s="531" t="inlineStr">
        <is>
          <t>6 NO CONSTITUYÓ GARANTÍAS</t>
        </is>
      </c>
      <c r="AY12" s="531" t="inlineStr">
        <is>
          <t xml:space="preserve">N/A </t>
        </is>
      </c>
      <c r="AZ12" s="531" t="inlineStr">
        <is>
          <t xml:space="preserve">N/A </t>
        </is>
      </c>
      <c r="BA12" s="576" t="n"/>
      <c r="BB12" s="576" t="n"/>
      <c r="BC12" s="57" t="inlineStr">
        <is>
          <t>37319553(Astrid)
29873323(Anllela)
52387180(Ivett)</t>
        </is>
      </c>
      <c r="BD12" s="531" t="inlineStr">
        <is>
          <t>ASTRID TORCOROMA ROJAS SARMIENTO
ANLLELA ANDREA RODRIGUEZ ACOSTA
(DESIGNADA)
IVETT LORENA SANABRIA GAITAN
(DESIGNADA)</t>
        </is>
      </c>
      <c r="BE12" s="539" t="inlineStr">
        <is>
          <t>LIBRE NOMBRAMIENTO Y REMOCIÓN</t>
        </is>
      </c>
      <c r="BF12" s="531" t="inlineStr">
        <is>
          <t>FEAB</t>
        </is>
      </c>
      <c r="BG12" s="576" t="n"/>
      <c r="BH12" s="576" t="n"/>
      <c r="BI12" s="576" t="n"/>
      <c r="BJ12" s="576" t="n"/>
      <c r="BK12" s="576" t="n"/>
      <c r="BL12" s="576" t="n"/>
      <c r="BM12" s="576" t="n"/>
      <c r="BN12" s="576" t="n"/>
      <c r="BO12" s="576" t="n"/>
      <c r="BP12" s="576" t="n"/>
      <c r="BQ12" s="576" t="n"/>
      <c r="BR12" s="531" t="inlineStr">
        <is>
          <t>SI</t>
        </is>
      </c>
      <c r="BS12" s="576" t="n"/>
      <c r="BT12" s="531" t="inlineStr">
        <is>
          <t>ELIANA GONZÁLEZ</t>
        </is>
      </c>
      <c r="BU12" s="538" t="inlineStr">
        <is>
          <t>FEAB-EB-004-2022</t>
        </is>
      </c>
      <c r="BV12" s="554" t="inlineStr">
        <is>
          <t xml:space="preserve">https://community.secop.gov.co/Public/Tendering/ContractNoticePhases/View?PPI=CO1.PPI.18049662&amp;isFromPublicArea=True&amp;isModal=False </t>
        </is>
      </c>
      <c r="BW12" s="29" t="inlineStr">
        <is>
          <t xml:space="preserve">
Modificatorio 1 del 23/12/2022, prorroga el plazo de ejecución hasta el 26 de diciembre de 2023. Modifica el parágrafo de la cláusula Tercera - Forma de Pago.
Cesión parcial y modificatorio del 26/12/2023, el FEAB autoriza y acepta la cesión parcial del contrato, específicamente del Grupo No. 4, de DISTRINSUMOS FARAON S.A.S con NIT 900.348.422-4 a DISTRIBUIDORA DE QUÍMICOS EJE CAFETERO S.A.S con NIT 901.321.705-1. 
Modificatorio 2 del 26/12/2023, prorroga el plazo de ejecución hasta el 30 de junio de 2024. Modifica el parágrafo de la cláusula Tercera - Forma de Pago.</t>
        </is>
      </c>
    </row>
    <row r="13" ht="165.75" customHeight="1" s="518">
      <c r="A13" s="528" t="inlineStr">
        <is>
          <t xml:space="preserve">CONTRATO-FEAB-0012-2022
</t>
        </is>
      </c>
      <c r="B13" s="29" t="n">
        <v>2022</v>
      </c>
      <c r="C13" s="29" t="inlineStr">
        <is>
          <t>REALIZAR LA ENAJENACIÓN DE SUSTANCIAS QUÍMICAS PUESTAS A DISPOSICIÓN DEL FONDO ESPECIAL DE BIENES DE LA FISCALÍA GENERAL DE LA NACIÓN (GRUPOS 1, 2, 3, 4, 5, 6, 7 Y 8). GRUPO 2 ÁCIDO SULFÚRICO</t>
        </is>
      </c>
      <c r="D13" s="31" t="n">
        <v>44680</v>
      </c>
      <c r="E13" s="531" t="n"/>
      <c r="F13" s="531" t="inlineStr">
        <is>
          <t>SI</t>
        </is>
      </c>
      <c r="G13" s="37" t="n">
        <v>44691</v>
      </c>
      <c r="H13" s="37" t="n">
        <v>45535</v>
      </c>
      <c r="I13" s="530" t="inlineStr">
        <is>
          <t xml:space="preserve">ACTA PENDIENTE DE  FIRMA POR PARTE DEL CONTRATISTA </t>
        </is>
      </c>
      <c r="J13" s="531" t="inlineStr">
        <is>
          <t>TULUÁ - VALLE DEL CAUCA</t>
        </is>
      </c>
      <c r="K13" s="531" t="inlineStr">
        <is>
          <t>ENAJENACIÓN DE BIENES</t>
        </is>
      </c>
      <c r="L13" s="531" t="inlineStr">
        <is>
          <t>COMPRAVENTA y/o SUMINISTRO</t>
        </is>
      </c>
      <c r="M13" s="531" t="inlineStr">
        <is>
          <t>N/A</t>
        </is>
      </c>
      <c r="N13" s="29" t="n">
        <v>1</v>
      </c>
      <c r="O13" s="532" t="inlineStr">
        <is>
          <t>99999998 NO SE DILIGENCIA INFORMACIÓN PARA ESTE FORMULARIO EN ESTE PERÍODO DE REPORTE</t>
        </is>
      </c>
      <c r="P13" s="531" t="inlineStr">
        <is>
          <t>NO</t>
        </is>
      </c>
      <c r="Q13" s="532" t="inlineStr">
        <is>
          <t>99999998 NO SE DILIGENCIA INFORMACIÓN PARA ESTE FORMULARIO EN ESTE PERÍODO DE REPORTE</t>
        </is>
      </c>
      <c r="R13" s="531" t="inlineStr">
        <is>
          <t>NO</t>
        </is>
      </c>
      <c r="S13" s="576" t="n"/>
      <c r="T13" s="576" t="n"/>
      <c r="U13" s="576" t="n"/>
      <c r="V13" s="531" t="inlineStr">
        <is>
          <t>N/A</t>
        </is>
      </c>
      <c r="W13" s="531" t="inlineStr">
        <is>
          <t>N/A</t>
        </is>
      </c>
      <c r="X13" s="531" t="inlineStr">
        <is>
          <t>N/A</t>
        </is>
      </c>
      <c r="Y13" s="531" t="inlineStr">
        <is>
          <t>N/A</t>
        </is>
      </c>
      <c r="Z13" s="531" t="inlineStr">
        <is>
          <t>N/A</t>
        </is>
      </c>
      <c r="AA13" s="531" t="inlineStr">
        <is>
          <t>N/A</t>
        </is>
      </c>
      <c r="AB13" s="1" t="n">
        <v>80131500</v>
      </c>
      <c r="AC13" s="533" t="n">
        <v>0</v>
      </c>
      <c r="AD13" s="533" t="n">
        <v>0</v>
      </c>
      <c r="AE13" s="531" t="n">
        <v>0</v>
      </c>
      <c r="AF13" s="531" t="n">
        <v>0</v>
      </c>
      <c r="AG13" s="531" t="n">
        <v>0</v>
      </c>
      <c r="AH13" s="531" t="n">
        <v>0</v>
      </c>
      <c r="AI13" s="531" t="n">
        <v>0</v>
      </c>
      <c r="AJ13" s="531" t="n">
        <v>0</v>
      </c>
      <c r="AK13" s="531" t="n"/>
      <c r="AL13" s="531" t="n"/>
      <c r="AM13" s="531" t="n"/>
      <c r="AN13" s="531" t="n"/>
      <c r="AO13" s="534" t="inlineStr">
        <is>
          <t xml:space="preserve">Personeria Jurídica </t>
        </is>
      </c>
      <c r="AP13" s="531" t="inlineStr">
        <is>
          <t>N/A</t>
        </is>
      </c>
      <c r="AQ13" s="534" t="inlineStr">
        <is>
          <t>NIT</t>
        </is>
      </c>
      <c r="AR13" s="535" t="n">
        <v>891903681</v>
      </c>
      <c r="AS13" s="32" t="n">
        <v>4</v>
      </c>
      <c r="AT13" s="536" t="inlineStr">
        <is>
          <t>PROCESADORA DE DERIVADOS ALIMENTICIOS S.A</t>
        </is>
      </c>
      <c r="AU13" s="576" t="n"/>
      <c r="AV13" s="576" t="n"/>
      <c r="AW13" s="576" t="n"/>
      <c r="AX13" s="531" t="inlineStr">
        <is>
          <t>6 NO CONSTITUYÓ GARANTÍAS</t>
        </is>
      </c>
      <c r="AY13" s="531" t="inlineStr">
        <is>
          <t xml:space="preserve">N/A </t>
        </is>
      </c>
      <c r="AZ13" s="531" t="inlineStr">
        <is>
          <t xml:space="preserve">N/A </t>
        </is>
      </c>
      <c r="BA13" s="576" t="n"/>
      <c r="BB13" s="576" t="n"/>
      <c r="BC13" s="57" t="inlineStr">
        <is>
          <t>37319553(Astrid)
29873323(Anllela)
52387180(Ivett)</t>
        </is>
      </c>
      <c r="BD13" s="531" t="inlineStr">
        <is>
          <t>ASTRID TORCOROMA ROJAS SARMIENTO
ANLLELA ANDREA RODRIGUEZ ACOSTA
(DESIGNADA)
IVETT LORENA SANABRIA GAITAN
(DESIGNADA)</t>
        </is>
      </c>
      <c r="BE13" s="539" t="inlineStr">
        <is>
          <t>LIBRE NOMBRAMIENTO Y REMOCIÓN</t>
        </is>
      </c>
      <c r="BF13" s="531" t="inlineStr">
        <is>
          <t>FEAB</t>
        </is>
      </c>
      <c r="BG13" s="576" t="n"/>
      <c r="BH13" s="576" t="n"/>
      <c r="BI13" s="576" t="n"/>
      <c r="BJ13" s="576" t="n"/>
      <c r="BK13" s="576" t="n"/>
      <c r="BL13" s="576" t="n"/>
      <c r="BM13" s="576" t="n"/>
      <c r="BN13" s="576" t="n"/>
      <c r="BO13" s="576" t="n"/>
      <c r="BP13" s="576" t="n"/>
      <c r="BQ13" s="576" t="n"/>
      <c r="BR13" s="531" t="inlineStr">
        <is>
          <t>SI</t>
        </is>
      </c>
      <c r="BS13" s="576" t="n"/>
      <c r="BT13" s="531" t="inlineStr">
        <is>
          <t>ELIANA GONZÁLEZ</t>
        </is>
      </c>
      <c r="BU13" s="538" t="inlineStr">
        <is>
          <t>FEAB-EB-004-2022</t>
        </is>
      </c>
      <c r="BV13" s="554" t="inlineStr">
        <is>
          <t xml:space="preserve">https://community.secop.gov.co/Public/Tendering/ContractNoticePhases/View?PPI=CO1.PPI.18049662&amp;isFromPublicArea=True&amp;isModal=False </t>
        </is>
      </c>
      <c r="BW13" s="29" t="inlineStr">
        <is>
          <t xml:space="preserve">PUBLICADO EN PÁGINA WEB FGN
Modificatorio 1 del 23/12/2022, prorroga el plazo de ejecución hasta el 26 de diciembre de 2023. Modifica el parágrafo de la cláusula Tercera-Forma de Pago.
Modificatorio 2 del 21/12/2023, prorroga el plazo de ejecución hasta el 30 de junio de 2024. Modifica el parágrafo de la cláusula Tercera-Forma de Pago.
</t>
        </is>
      </c>
    </row>
    <row r="14" ht="178.5" customHeight="1" s="518">
      <c r="A14" s="528" t="inlineStr">
        <is>
          <t xml:space="preserve">CONTRATO-FEAB-0013-2022
</t>
        </is>
      </c>
      <c r="B14" s="29" t="n">
        <v>2022</v>
      </c>
      <c r="C14" s="29" t="inlineStr">
        <is>
          <t>COMPRA, INSTALACIÓN Y PUESTA EN FUNCIONAMIENTO DE UN ASCENSOR PARA PERSONAS CON MOVILIDAD REDUCIDA, DONDE FUNCIONARÁ LA SEDE DE LA FÍSCALÍA GENERAL DE LA NACIÓN EN LA CIUDAD DE SAN JOSÉ DEL GUAVIARE.</t>
        </is>
      </c>
      <c r="D14" s="31" t="n">
        <v>44693</v>
      </c>
      <c r="E14" s="531" t="n"/>
      <c r="F14" s="531" t="inlineStr">
        <is>
          <t>NO</t>
        </is>
      </c>
      <c r="G14" s="37" t="n">
        <v>44698</v>
      </c>
      <c r="H14" s="37" t="n">
        <v>44757</v>
      </c>
      <c r="I14" s="530" t="inlineStr">
        <is>
          <t>LIQUIDADO</t>
        </is>
      </c>
      <c r="J14" s="531" t="inlineStr">
        <is>
          <t>SAN JOSÉ DEL GUAVIARE</t>
        </is>
      </c>
      <c r="K14" s="531" t="inlineStr">
        <is>
          <t>CONCURSO ABIERTO</t>
        </is>
      </c>
      <c r="L14" s="531" t="inlineStr">
        <is>
          <t>COMPRAVENTA y/o SUMINISTRO</t>
        </is>
      </c>
      <c r="M14" s="531" t="inlineStr">
        <is>
          <t>N/A</t>
        </is>
      </c>
      <c r="N14" s="29" t="n">
        <v>1</v>
      </c>
      <c r="O14" s="532" t="inlineStr">
        <is>
          <t>99999998 NO SE DILIGENCIA INFORMACIÓN PARA ESTE FORMULARIO EN ESTE PERÍODO DE REPORTE</t>
        </is>
      </c>
      <c r="P14" s="531" t="inlineStr">
        <is>
          <t>NO</t>
        </is>
      </c>
      <c r="Q14" s="532" t="inlineStr">
        <is>
          <t>99999998 NO SE DILIGENCIA INFORMACIÓN PARA ESTE FORMULARIO EN ESTE PERÍODO DE REPORTE</t>
        </is>
      </c>
      <c r="R14" s="531" t="inlineStr">
        <is>
          <t>NO</t>
        </is>
      </c>
      <c r="S14" s="576" t="n"/>
      <c r="T14" s="576" t="n"/>
      <c r="U14" s="576" t="n"/>
      <c r="V14" s="531" t="inlineStr">
        <is>
          <t>INVERSIÓN</t>
        </is>
      </c>
      <c r="W14" s="531" t="inlineStr">
        <is>
          <t>MEJORAMIENTO DE LA INFRAESTRUCTURA FÍSICA DE LA FISCALÍA A NIVEL NACIONAL</t>
        </is>
      </c>
      <c r="X14" s="29" t="n">
        <v>7322</v>
      </c>
      <c r="Y14" s="37" t="n">
        <v>44650</v>
      </c>
      <c r="Z14" s="29" t="n">
        <v>62422</v>
      </c>
      <c r="AA14" s="37" t="n">
        <v>44694</v>
      </c>
      <c r="AB14" s="1" t="n">
        <v>80131500</v>
      </c>
      <c r="AC14" s="533" t="n">
        <v>90440000</v>
      </c>
      <c r="AD14" s="533" t="n">
        <v>90440000</v>
      </c>
      <c r="AE14" s="531" t="n">
        <v>0</v>
      </c>
      <c r="AF14" s="531" t="n">
        <v>0</v>
      </c>
      <c r="AG14" s="531" t="n">
        <v>0</v>
      </c>
      <c r="AH14" s="531" t="n">
        <v>0</v>
      </c>
      <c r="AI14" s="531" t="n">
        <v>0</v>
      </c>
      <c r="AJ14" s="531" t="inlineStr">
        <is>
          <t>PRÓRROGA</t>
        </is>
      </c>
      <c r="AK14" s="531" t="n"/>
      <c r="AL14" s="531" t="n"/>
      <c r="AM14" s="531" t="n"/>
      <c r="AN14" s="531" t="n">
        <v>30</v>
      </c>
      <c r="AO14" s="534" t="inlineStr">
        <is>
          <t xml:space="preserve">Personeria Jurídica </t>
        </is>
      </c>
      <c r="AP14" s="531" t="inlineStr">
        <is>
          <t>N/A</t>
        </is>
      </c>
      <c r="AQ14" s="534" t="inlineStr">
        <is>
          <t>NIT</t>
        </is>
      </c>
      <c r="AR14" s="535" t="n">
        <v>79803698</v>
      </c>
      <c r="AS14" s="32" t="n">
        <v>4</v>
      </c>
      <c r="AT14" s="536" t="inlineStr">
        <is>
          <t>ROBINSON
LEONARDO FONSECA RUBIO</t>
        </is>
      </c>
      <c r="AU14" s="576" t="n"/>
      <c r="AV14" s="576" t="n"/>
      <c r="AW14" s="576" t="n"/>
      <c r="AX14" s="531" t="inlineStr">
        <is>
          <t>PÓLIZA</t>
        </is>
      </c>
      <c r="AY14" s="531" t="inlineStr">
        <is>
          <t>CUMPLIMIENTO+CALIDAD DEL SERVICIO+PAGO DE SALARIOS Y PRESTACIONES SOCIALES+CALIDAD Y CORRECTO FUNCIONAMIENTO DE LOS BIENES+RESPONSABILIDAD EXTRACONTRACTUAL</t>
        </is>
      </c>
      <c r="AZ14" s="37" t="n">
        <v>44729</v>
      </c>
      <c r="BA14" s="576" t="n"/>
      <c r="BB14" s="576" t="n"/>
      <c r="BC14" s="57" t="inlineStr">
        <is>
          <t>55179273 (Sury)
55060757 (Sandra)</t>
        </is>
      </c>
      <c r="BD14" s="547" t="inlineStr">
        <is>
          <t>SURY ANDREA SERRATO LAVAO/
SANDRA CARMENZA MÉNDEZ SILVA</t>
        </is>
      </c>
      <c r="BE14" s="547" t="inlineStr">
        <is>
          <t>PROVISIONALIDAD</t>
        </is>
      </c>
      <c r="BF14" s="530" t="inlineStr">
        <is>
          <t>SUBDIRECCCIÓN REGIONAL DE APOYO DE ORINOQUIA / DEPARTAMENTO DE CONSTRUCCIONES Y ADMINISTRACIÓN DE SEDES</t>
        </is>
      </c>
      <c r="BG14" s="576" t="n"/>
      <c r="BH14" s="576" t="n"/>
      <c r="BI14" s="576" t="n"/>
      <c r="BJ14" s="576" t="n"/>
      <c r="BK14" s="576" t="n"/>
      <c r="BL14" s="576" t="n"/>
      <c r="BM14" s="576" t="n"/>
      <c r="BN14" s="576" t="n"/>
      <c r="BO14" s="576" t="n"/>
      <c r="BP14" s="576" t="n"/>
      <c r="BQ14" s="576" t="n"/>
      <c r="BR14" s="531" t="inlineStr">
        <is>
          <t>SI</t>
        </is>
      </c>
      <c r="BS14" s="576" t="n"/>
      <c r="BT14" s="531" t="inlineStr">
        <is>
          <t>PAOLA RAMÍREZ</t>
        </is>
      </c>
      <c r="BU14" s="538" t="inlineStr">
        <is>
          <t>FEAB-IOCA-0001-2022</t>
        </is>
      </c>
      <c r="BV14" s="554" t="inlineStr">
        <is>
          <t xml:space="preserve">https://community.secop.gov.co/Public/Tendering/ContractNoticePhases/View?PPI=CO1.PPI.18236669&amp;isFromPublicArea=True&amp;isModal=False 
</t>
        </is>
      </c>
      <c r="BW14" s="531" t="inlineStr">
        <is>
          <t xml:space="preserve">PUBLICADO EN PÁGINA WEB FGN
Modificatorio 1 del 15/06/2022, modifica parcialmente la Cláusula Cuarta, en el sentido de definir como plazo de ejecución hasta el 15 de julio de 2022.
</t>
        </is>
      </c>
    </row>
    <row r="15" ht="102" customHeight="1" s="518">
      <c r="A15" s="528" t="inlineStr">
        <is>
          <t xml:space="preserve">CONTRATO-FEAB-0014-2022
</t>
        </is>
      </c>
      <c r="B15" s="29" t="n">
        <v>2022</v>
      </c>
      <c r="C15" s="29" t="inlineStr">
        <is>
          <t>REALIZAR EL AVALÚO DE LOS BIENES INMUEBLES ADMINISTRADOS POR EL FONDO ESPECIAL PARA LA ADMINISTRACIÓN DE BIENES DE LA FISCALÍA GENERAL DE LA NACIÓN - FEAB Y DEMÁS QUE SE REQUIERAN</t>
        </is>
      </c>
      <c r="D15" s="31" t="n">
        <v>44705</v>
      </c>
      <c r="E15" s="531" t="n"/>
      <c r="F15" s="531" t="inlineStr">
        <is>
          <t>SI</t>
        </is>
      </c>
      <c r="G15" s="37" t="n">
        <v>44722</v>
      </c>
      <c r="H15" s="37" t="n">
        <v>44918</v>
      </c>
      <c r="I15" s="530" t="inlineStr">
        <is>
          <t>LIQUIDADO</t>
        </is>
      </c>
      <c r="J15" s="531" t="inlineStr">
        <is>
          <t>NIVEL NACIONAL</t>
        </is>
      </c>
      <c r="K15" s="531" t="inlineStr">
        <is>
          <t>CONCURSO ABIERTO</t>
        </is>
      </c>
      <c r="L15" s="531" t="inlineStr">
        <is>
          <t>PRESTACIÓN DE SERVICIOS</t>
        </is>
      </c>
      <c r="M15" s="531" t="inlineStr">
        <is>
          <t>N/A</t>
        </is>
      </c>
      <c r="N15" s="29" t="n">
        <v>1</v>
      </c>
      <c r="O15" s="532" t="inlineStr">
        <is>
          <t>99999998 NO SE DILIGENCIA INFORMACIÓN PARA ESTE FORMULARIO EN ESTE PERÍODO DE REPORTE</t>
        </is>
      </c>
      <c r="P15" s="531" t="inlineStr">
        <is>
          <t>NO</t>
        </is>
      </c>
      <c r="Q15" s="532" t="inlineStr">
        <is>
          <t>99999998 NO SE DILIGENCIA INFORMACIÓN PARA ESTE FORMULARIO EN ESTE PERÍODO DE REPORTE</t>
        </is>
      </c>
      <c r="R15" s="531" t="inlineStr">
        <is>
          <t>NO</t>
        </is>
      </c>
      <c r="S15" s="576" t="n"/>
      <c r="T15" s="576" t="n"/>
      <c r="U15" s="576" t="n"/>
      <c r="V15" s="531" t="inlineStr">
        <is>
          <t>FUNCIONAMIENTO</t>
        </is>
      </c>
      <c r="W15" s="531" t="inlineStr">
        <is>
          <t>SERVICIOS
INMOBILIARIOS</t>
        </is>
      </c>
      <c r="X15" s="29" t="n">
        <v>7622</v>
      </c>
      <c r="Y15" s="37" t="n">
        <v>44657</v>
      </c>
      <c r="Z15" s="29" t="n">
        <v>66422</v>
      </c>
      <c r="AA15" s="37" t="n">
        <v>44706</v>
      </c>
      <c r="AB15" s="1" t="n">
        <v>80131500</v>
      </c>
      <c r="AC15" s="533" t="n">
        <v>20000000</v>
      </c>
      <c r="AD15" s="533" t="n">
        <v>20000000</v>
      </c>
      <c r="AE15" s="531" t="n">
        <v>0</v>
      </c>
      <c r="AF15" s="531" t="n">
        <v>0</v>
      </c>
      <c r="AG15" s="531" t="n">
        <v>0</v>
      </c>
      <c r="AH15" s="531" t="n">
        <v>0</v>
      </c>
      <c r="AI15" s="531" t="n">
        <v>0</v>
      </c>
      <c r="AJ15" s="531" t="n">
        <v>0</v>
      </c>
      <c r="AK15" s="531" t="n"/>
      <c r="AL15" s="531" t="n"/>
      <c r="AM15" s="531" t="n"/>
      <c r="AN15" s="531" t="n"/>
      <c r="AO15" s="534" t="inlineStr">
        <is>
          <t xml:space="preserve">Personeria Jurídica </t>
        </is>
      </c>
      <c r="AP15" s="531" t="inlineStr">
        <is>
          <t>N/A</t>
        </is>
      </c>
      <c r="AQ15" s="534" t="inlineStr">
        <is>
          <t>NIT</t>
        </is>
      </c>
      <c r="AR15" s="535" t="n">
        <v>830002822</v>
      </c>
      <c r="AS15" s="32" t="n">
        <v>8</v>
      </c>
      <c r="AT15" s="536" t="inlineStr">
        <is>
          <t>INMOBILIARIA BEDREGAL BARRERA &amp; ASOCIADOS S.A.S.</t>
        </is>
      </c>
      <c r="AU15" s="576" t="n"/>
      <c r="AV15" s="576" t="n"/>
      <c r="AW15" s="576" t="n"/>
      <c r="AX15" s="531" t="inlineStr">
        <is>
          <t>PÓLIZA</t>
        </is>
      </c>
      <c r="AY15" s="531" t="inlineStr">
        <is>
          <t>CUMPLIMIENTO+CALIDAD DEL SERVICIO+PAGO DE SALARIOS Y PRESTACIONES SOCIALES</t>
        </is>
      </c>
      <c r="AZ15" s="37" t="n">
        <v>44708</v>
      </c>
      <c r="BA15" s="576" t="n"/>
      <c r="BB15" s="576" t="n"/>
      <c r="BC15" s="57" t="inlineStr">
        <is>
          <t>37319553 (Astrid)
52290030(Fanny)
55060757(Sandra)</t>
        </is>
      </c>
      <c r="BD15" s="531" t="inlineStr">
        <is>
          <t>ASTRID TORCOROMA ROJAS SARMIENTO
FANNY PATRICIA PINEDA OROZCO(DESIGNADA)
 / SANDRA CARMENZA MÉNDEZ SILVA</t>
        </is>
      </c>
      <c r="BE15" s="539" t="inlineStr">
        <is>
          <t>LIBRE NOMBRAMIENTO Y REMOCIÓN</t>
        </is>
      </c>
      <c r="BF15" s="530" t="inlineStr">
        <is>
          <t>FEAB / 
 DEPARTAMENTO DE CONSTRUCCIONES Y ADMINISTRACIÓN DE SEDES</t>
        </is>
      </c>
      <c r="BG15" s="576" t="n"/>
      <c r="BH15" s="576" t="n"/>
      <c r="BI15" s="576" t="n"/>
      <c r="BJ15" s="576" t="n"/>
      <c r="BK15" s="576" t="n"/>
      <c r="BL15" s="576" t="n"/>
      <c r="BM15" s="576" t="n"/>
      <c r="BN15" s="576" t="n"/>
      <c r="BO15" s="576" t="n"/>
      <c r="BP15" s="576" t="n"/>
      <c r="BQ15" s="576" t="n"/>
      <c r="BR15" s="531" t="inlineStr">
        <is>
          <t>SI</t>
        </is>
      </c>
      <c r="BS15" s="576" t="n"/>
      <c r="BT15" s="531" t="inlineStr">
        <is>
          <t>PAOLA RAMÍREZ</t>
        </is>
      </c>
      <c r="BU15" s="538" t="inlineStr">
        <is>
          <t>FEAB-IOCA-0002-2022</t>
        </is>
      </c>
      <c r="BV15" s="554" t="inlineStr">
        <is>
          <t xml:space="preserve">https://community.secop.gov.co/Public/Tendering/ContractNoticePhases/View?PPI=CO1.PPI.18282575&amp;isFromPublicArea=True&amp;isModal=False </t>
        </is>
      </c>
      <c r="BW15" s="531" t="inlineStr">
        <is>
          <t>PUBLICADO EN PÁGINA WEB FGN</t>
        </is>
      </c>
    </row>
    <row r="16" ht="127.5" customHeight="1" s="518">
      <c r="A16" s="528" t="inlineStr">
        <is>
          <t xml:space="preserve">CONTRATO-FEAB-0015-2022
</t>
        </is>
      </c>
      <c r="B16" s="29" t="n">
        <v>2022</v>
      </c>
      <c r="C16" s="29" t="inlineStr">
        <is>
          <t>CONTRATACIÓN DE OBRAS DE PAISAJISMO EN LA NUEVA SEDE ÚNICA DE LA FISCALÍA GENERAL DE LA NACIÓN EN LA CIUDAD DE SAN JOSE DEL GUAVIARE</t>
        </is>
      </c>
      <c r="D16" s="31" t="n">
        <v>44741</v>
      </c>
      <c r="E16" s="531" t="n"/>
      <c r="F16" s="531" t="inlineStr">
        <is>
          <t>SI</t>
        </is>
      </c>
      <c r="G16" s="37" t="n">
        <v>44743</v>
      </c>
      <c r="H16" s="37" t="n">
        <v>44805</v>
      </c>
      <c r="I16" s="530" t="inlineStr">
        <is>
          <t xml:space="preserve">LIQUIDADO </t>
        </is>
      </c>
      <c r="J16" s="531" t="inlineStr">
        <is>
          <t>SAN JOSÉ DEL GUAVIARE</t>
        </is>
      </c>
      <c r="K16" s="531" t="inlineStr">
        <is>
          <t>CONCURSO ABIERTO</t>
        </is>
      </c>
      <c r="L16" s="531" t="inlineStr">
        <is>
          <t>OBRA</t>
        </is>
      </c>
      <c r="M16" s="531" t="inlineStr">
        <is>
          <t>N/A</t>
        </is>
      </c>
      <c r="N16" s="29" t="n">
        <v>1</v>
      </c>
      <c r="O16" s="532" t="inlineStr">
        <is>
          <t>99999998 NO SE DILIGENCIA INFORMACIÓN PARA ESTE FORMULARIO EN ESTE PERÍODO DE REPORTE</t>
        </is>
      </c>
      <c r="P16" s="531" t="inlineStr">
        <is>
          <t>NO</t>
        </is>
      </c>
      <c r="Q16" s="532" t="inlineStr">
        <is>
          <t>99999998 NO SE DILIGENCIA INFORMACIÓN PARA ESTE FORMULARIO EN ESTE PERÍODO DE REPORTE</t>
        </is>
      </c>
      <c r="R16" s="531" t="inlineStr">
        <is>
          <t>NO</t>
        </is>
      </c>
      <c r="S16" s="576" t="n"/>
      <c r="T16" s="576" t="n"/>
      <c r="U16" s="576" t="n"/>
      <c r="V16" s="531" t="inlineStr">
        <is>
          <t>INVERSIÓN</t>
        </is>
      </c>
      <c r="W16" s="531" t="inlineStr">
        <is>
          <t>MEJORAMIENTO DE LA
INFRAESTRUCTURA FÍSICA DE LA
FISCALÍA A NIVEL NACIONAL</t>
        </is>
      </c>
      <c r="X16" s="29" t="n">
        <v>9022</v>
      </c>
      <c r="Y16" s="37" t="n">
        <v>44698</v>
      </c>
      <c r="Z16" s="29" t="n">
        <v>80622</v>
      </c>
      <c r="AA16" s="37" t="n">
        <v>44741</v>
      </c>
      <c r="AB16" s="1" t="n">
        <v>80131500</v>
      </c>
      <c r="AC16" s="533" t="n">
        <v>72977851</v>
      </c>
      <c r="AD16" s="533" t="n">
        <v>72977851</v>
      </c>
      <c r="AE16" s="531" t="n">
        <v>0</v>
      </c>
      <c r="AF16" s="531" t="n">
        <v>0</v>
      </c>
      <c r="AG16" s="531" t="n">
        <v>0</v>
      </c>
      <c r="AH16" s="531" t="n">
        <v>0</v>
      </c>
      <c r="AI16" s="531" t="n">
        <v>0</v>
      </c>
      <c r="AJ16" s="531" t="n">
        <v>0</v>
      </c>
      <c r="AK16" s="531" t="n"/>
      <c r="AL16" s="531" t="n"/>
      <c r="AM16" s="531" t="n"/>
      <c r="AN16" s="576" t="n"/>
      <c r="AO16" s="534" t="inlineStr">
        <is>
          <t xml:space="preserve">Personeria Jurídica </t>
        </is>
      </c>
      <c r="AP16" s="531" t="inlineStr">
        <is>
          <t>N/A</t>
        </is>
      </c>
      <c r="AQ16" s="534" t="inlineStr">
        <is>
          <t>NIT</t>
        </is>
      </c>
      <c r="AR16" s="535" t="n">
        <v>900340270</v>
      </c>
      <c r="AS16" s="32" t="n">
        <v>5</v>
      </c>
      <c r="AT16" s="536" t="inlineStr">
        <is>
          <t>SIPCO S.A.S</t>
        </is>
      </c>
      <c r="AU16" s="576" t="n"/>
      <c r="AV16" s="576" t="n"/>
      <c r="AW16" s="576" t="n"/>
      <c r="AX16" s="531" t="inlineStr">
        <is>
          <t>PÓLIZA</t>
        </is>
      </c>
      <c r="AY16" s="531" t="inlineStr">
        <is>
          <t>CUMPLIMIENTO+CALIDAD DEL SERVICIO+PAGO DE SALARIOS Y PRESTACIONES SOCIALES+RESPONSABILIDAD EXTRACONTRACTUAL</t>
        </is>
      </c>
      <c r="AZ16" s="37" t="n">
        <v>44741</v>
      </c>
      <c r="BA16" s="576" t="n"/>
      <c r="BB16" s="576" t="n"/>
      <c r="BC16" s="57" t="inlineStr">
        <is>
          <t>55179273 (Sury)
55060757 (Sandra)</t>
        </is>
      </c>
      <c r="BD16" s="547" t="inlineStr">
        <is>
          <t>SURY ANDREA SERRATO LAVAO/
SANDRA CARMENZA MÉNDEZ SILVA</t>
        </is>
      </c>
      <c r="BE16" s="547" t="inlineStr">
        <is>
          <t>PROVISIONALIDAD</t>
        </is>
      </c>
      <c r="BF16" s="530" t="inlineStr">
        <is>
          <t>SUBDIRECCCIÓN REGIONAL DE APOYO DE ORINOQUIA / DEPARTAMENTO DE CONSTRUCCIONES Y ADMINISTRACIÓN DE SEDES</t>
        </is>
      </c>
      <c r="BG16" s="576" t="n"/>
      <c r="BH16" s="576" t="n"/>
      <c r="BI16" s="576" t="n"/>
      <c r="BJ16" s="576" t="n"/>
      <c r="BK16" s="576" t="n"/>
      <c r="BL16" s="576" t="n"/>
      <c r="BM16" s="576" t="n"/>
      <c r="BN16" s="576" t="n"/>
      <c r="BO16" s="576" t="n"/>
      <c r="BP16" s="576" t="n"/>
      <c r="BQ16" s="576" t="n"/>
      <c r="BR16" s="531" t="inlineStr">
        <is>
          <t>SI</t>
        </is>
      </c>
      <c r="BS16" s="576" t="n"/>
      <c r="BT16" s="531" t="inlineStr">
        <is>
          <t>MARITZA MOLANO</t>
        </is>
      </c>
      <c r="BU16" s="538" t="inlineStr">
        <is>
          <t>FEAB-IOCA-0005-2022</t>
        </is>
      </c>
      <c r="BV16" s="554" t="inlineStr">
        <is>
          <t>https://community.secop.gov.co/Public/Tendering/ContractNoticePhases/View?PPI=CO1.PPI.18903397&amp;isFromPublicArea=True&amp;isModal=False</t>
        </is>
      </c>
      <c r="BW16" s="531" t="inlineStr">
        <is>
          <t>PUBLICADO EN PÁGINA WEB FGN
Modificatorio 1 del 09/08/2022, prorroga el plazo de ejecución hasta el 01/09/2022.</t>
        </is>
      </c>
    </row>
    <row r="17" ht="178.5" customHeight="1" s="518">
      <c r="A17" s="528" t="inlineStr">
        <is>
          <t xml:space="preserve">CONTRATO-FEAB-0016-2022
</t>
        </is>
      </c>
      <c r="B17" s="29" t="n">
        <v>2022</v>
      </c>
      <c r="C17" s="29" t="inlineStr">
        <is>
          <t>REALIZAR LA ENAJENACIÓN DIRECTA A TRAVÉS DE SUBASTA PÚBLICA DE RODANTES PUESTOS A DISPOSICIÓN DE LA FISCALÍA GENERAL DE LA NACIÓN POR ORDEN DE AUTORIDAD JUDICIAL COMPETENTE PARA SER ADMINISTRADOS POR EL FONDO ESPECIAL PARA LA ADMINISTRACIÓN DE BIENES. ALCANCE OBJETO: GRUPO 15 Y GRUPO 16</t>
        </is>
      </c>
      <c r="D17" s="31" t="n">
        <v>44764</v>
      </c>
      <c r="E17" s="531" t="n"/>
      <c r="F17" s="531" t="inlineStr">
        <is>
          <t>NO</t>
        </is>
      </c>
      <c r="G17" s="37" t="n">
        <v>44777</v>
      </c>
      <c r="H17" s="37" t="n">
        <v>44836</v>
      </c>
      <c r="I17" s="530" t="inlineStr">
        <is>
          <t xml:space="preserve">LIQUIDADO </t>
        </is>
      </c>
      <c r="J17" s="531" t="inlineStr">
        <is>
          <t>SANTANDER Y ANTIOQUIA</t>
        </is>
      </c>
      <c r="K17" s="531" t="inlineStr">
        <is>
          <t>ENAJENACIÓN DE BIENES</t>
        </is>
      </c>
      <c r="L17" s="531" t="inlineStr">
        <is>
          <t>COMPRAVENTA y/o SUMINISTRO</t>
        </is>
      </c>
      <c r="M17" s="531" t="inlineStr">
        <is>
          <t>N/A</t>
        </is>
      </c>
      <c r="N17" s="29" t="n">
        <v>1</v>
      </c>
      <c r="O17" s="532" t="inlineStr">
        <is>
          <t>99999998 NO SE DILIGENCIA INFORMACIÓN PARA ESTE FORMULARIO EN ESTE PERÍODO DE REPORTE</t>
        </is>
      </c>
      <c r="P17" s="531" t="inlineStr">
        <is>
          <t>NO</t>
        </is>
      </c>
      <c r="Q17" s="532" t="inlineStr">
        <is>
          <t>99999998 NO SE DILIGENCIA INFORMACIÓN PARA ESTE FORMULARIO EN ESTE PERÍODO DE REPORTE</t>
        </is>
      </c>
      <c r="R17" s="531" t="inlineStr">
        <is>
          <t>NO</t>
        </is>
      </c>
      <c r="S17" s="576" t="n"/>
      <c r="T17" s="576" t="n"/>
      <c r="U17" s="576" t="n"/>
      <c r="V17" s="531" t="inlineStr">
        <is>
          <t>N/A</t>
        </is>
      </c>
      <c r="W17" s="531" t="inlineStr">
        <is>
          <t>N/A</t>
        </is>
      </c>
      <c r="X17" s="531" t="inlineStr">
        <is>
          <t>N/A</t>
        </is>
      </c>
      <c r="Y17" s="531" t="inlineStr">
        <is>
          <t>N/A</t>
        </is>
      </c>
      <c r="Z17" s="531" t="inlineStr">
        <is>
          <t>N/A</t>
        </is>
      </c>
      <c r="AA17" s="531" t="inlineStr">
        <is>
          <t>N/A</t>
        </is>
      </c>
      <c r="AB17" s="1" t="n">
        <v>80131500</v>
      </c>
      <c r="AC17" s="533" t="n">
        <v>0</v>
      </c>
      <c r="AD17" s="533" t="n">
        <v>0</v>
      </c>
      <c r="AE17" s="531" t="n">
        <v>0</v>
      </c>
      <c r="AF17" s="531" t="n">
        <v>0</v>
      </c>
      <c r="AG17" s="531" t="n">
        <v>0</v>
      </c>
      <c r="AH17" s="531" t="n">
        <v>0</v>
      </c>
      <c r="AI17" s="531" t="n">
        <v>0</v>
      </c>
      <c r="AJ17" s="531" t="n">
        <v>0</v>
      </c>
      <c r="AK17" s="576" t="n"/>
      <c r="AL17" s="576" t="n"/>
      <c r="AM17" s="531" t="n"/>
      <c r="AN17" s="576" t="n"/>
      <c r="AO17" s="534" t="inlineStr">
        <is>
          <t>Personeria Natural</t>
        </is>
      </c>
      <c r="AP17" s="531" t="inlineStr">
        <is>
          <t>N/A</t>
        </is>
      </c>
      <c r="AQ17" s="531" t="inlineStr">
        <is>
          <t>CÉDULA DE CIUDADANÍA</t>
        </is>
      </c>
      <c r="AR17" s="535" t="n">
        <v>52497919</v>
      </c>
      <c r="AS17" s="32" t="inlineStr">
        <is>
          <t>N/A</t>
        </is>
      </c>
      <c r="AT17" s="536" t="inlineStr">
        <is>
          <t>MYRIAM RIVEROS PARDO</t>
        </is>
      </c>
      <c r="AU17" s="576" t="n"/>
      <c r="AV17" s="576" t="n"/>
      <c r="AW17" s="576" t="n"/>
      <c r="AX17" s="531" t="inlineStr">
        <is>
          <t>6 NO CONSTITUYÓ GARANTÍAS</t>
        </is>
      </c>
      <c r="AY17" s="531" t="inlineStr">
        <is>
          <t xml:space="preserve">N/A </t>
        </is>
      </c>
      <c r="AZ17" s="531" t="inlineStr">
        <is>
          <t xml:space="preserve">N/A </t>
        </is>
      </c>
      <c r="BA17" s="576" t="n"/>
      <c r="BB17" s="576" t="n"/>
      <c r="BC17" s="115" t="inlineStr">
        <is>
          <t>37319553 (Astrid)
(Luisa)
(Isvelia)</t>
        </is>
      </c>
      <c r="BD17" s="529" t="inlineStr">
        <is>
          <t xml:space="preserve">ASTRID TORCOROMA ROJAS SARMIENTO
LUISA FERNANDA CASTAÑEDA DE LOS RIOS (Designada)
ISVELIA GARCÍA RAMÍREZ(Designada) </t>
        </is>
      </c>
      <c r="BE17" s="539" t="inlineStr">
        <is>
          <t>LIBRE NOMBRAMIENTO Y REMOCIÓN</t>
        </is>
      </c>
      <c r="BF17" s="531" t="inlineStr">
        <is>
          <t xml:space="preserve">FEAB
</t>
        </is>
      </c>
      <c r="BG17" s="576" t="n"/>
      <c r="BH17" s="576" t="n"/>
      <c r="BI17" s="576" t="n"/>
      <c r="BJ17" s="576" t="n"/>
      <c r="BK17" s="576" t="n"/>
      <c r="BL17" s="576" t="n"/>
      <c r="BM17" s="576" t="n"/>
      <c r="BN17" s="576" t="n"/>
      <c r="BO17" s="576" t="n"/>
      <c r="BP17" s="576" t="n"/>
      <c r="BQ17" s="576" t="n"/>
      <c r="BR17" s="531" t="inlineStr">
        <is>
          <t>SI</t>
        </is>
      </c>
      <c r="BS17" s="576" t="n"/>
      <c r="BT17" s="531" t="inlineStr">
        <is>
          <t>ELIANA GONZÁLEZ</t>
        </is>
      </c>
      <c r="BU17" s="538" t="inlineStr">
        <is>
          <t>FEAB-EB-0007-2022</t>
        </is>
      </c>
      <c r="BV17" s="554" t="inlineStr">
        <is>
          <t xml:space="preserve">https://community.secop.gov.co/Public/Tendering/ContractNoticePhases/View?PPI=CO1.PPI.18487167&amp;isFromPublicArea=True&amp;isModal=False </t>
        </is>
      </c>
      <c r="BW17" s="29" t="inlineStr">
        <is>
          <t xml:space="preserve">PUBLICADO EN PÁGINA WEB FGN
Proceso que no genera erogación presupuestal para el FEAB por ser Enajenación de Bienes, el valor estimado del contrato para cada uno de los grupos es el siguiente: Grupo 15: $4.380.000 y Grupo 16: $127.750.000.
Aclaratorio 1 del 05/08/2022, aclara para todos los efectos del contrato el modelo y matrícula del vehículo a enajenar para el grupo 16.
</t>
        </is>
      </c>
    </row>
    <row r="18" ht="114.75" customHeight="1" s="518">
      <c r="A18" s="528" t="inlineStr">
        <is>
          <t xml:space="preserve">CONTRATO-FEAB-0017-2022
</t>
        </is>
      </c>
      <c r="B18" s="29" t="n">
        <v>2022</v>
      </c>
      <c r="C18" s="29" t="inlineStr">
        <is>
          <t>REALIZAR LA ENAJENACIÓN DIRECTA A TRAVÉS DE SUBASTA PÚBLICA DE RODANTES PUESTOS A DISPOSICIÓN DE LA FISCALÍA GENERAL DE LA NACIÓN POR ORDEN DE AUTORIDAD JUDICIAL COMPETENTE PARA SER ADMINISTRADOS POR EL FONDO ESPECIAL PARA LA ADMINISTRACIÓN DE BIENES. ALCANCE OBJETO: GRUPO 4 Y GRUPO 7</t>
        </is>
      </c>
      <c r="D18" s="31" t="n">
        <v>44769</v>
      </c>
      <c r="E18" s="531" t="n"/>
      <c r="F18" s="531" t="inlineStr">
        <is>
          <t>NO</t>
        </is>
      </c>
      <c r="G18" s="37" t="n">
        <v>44777</v>
      </c>
      <c r="H18" s="37" t="n">
        <v>44836</v>
      </c>
      <c r="I18" s="530" t="inlineStr">
        <is>
          <t xml:space="preserve">LIQUIDADO </t>
        </is>
      </c>
      <c r="J18" s="531" t="inlineStr">
        <is>
          <t>NEIVA, HUILA</t>
        </is>
      </c>
      <c r="K18" s="531" t="inlineStr">
        <is>
          <t>ENAJENACIÓN DE BIENES</t>
        </is>
      </c>
      <c r="L18" s="531" t="inlineStr">
        <is>
          <t>COMPRAVENTA y/o SUMINISTRO</t>
        </is>
      </c>
      <c r="M18" s="531" t="inlineStr">
        <is>
          <t>N/A</t>
        </is>
      </c>
      <c r="N18" s="29" t="n">
        <v>1</v>
      </c>
      <c r="O18" s="532" t="inlineStr">
        <is>
          <t>99999998 NO SE DILIGENCIA INFORMACIÓN PARA ESTE FORMULARIO EN ESTE PERÍODO DE REPORTE</t>
        </is>
      </c>
      <c r="P18" s="531" t="inlineStr">
        <is>
          <t>NO</t>
        </is>
      </c>
      <c r="Q18" s="532" t="inlineStr">
        <is>
          <t>99999998 NO SE DILIGENCIA INFORMACIÓN PARA ESTE FORMULARIO EN ESTE PERÍODO DE REPORTE</t>
        </is>
      </c>
      <c r="R18" s="531" t="inlineStr">
        <is>
          <t>NO</t>
        </is>
      </c>
      <c r="S18" s="576" t="n"/>
      <c r="T18" s="576" t="n"/>
      <c r="U18" s="576" t="n"/>
      <c r="V18" s="531" t="inlineStr">
        <is>
          <t>N/A</t>
        </is>
      </c>
      <c r="W18" s="531" t="inlineStr">
        <is>
          <t>N/A</t>
        </is>
      </c>
      <c r="X18" s="531" t="inlineStr">
        <is>
          <t>N/A</t>
        </is>
      </c>
      <c r="Y18" s="531" t="inlineStr">
        <is>
          <t>N/A</t>
        </is>
      </c>
      <c r="Z18" s="531" t="inlineStr">
        <is>
          <t>N/A</t>
        </is>
      </c>
      <c r="AA18" s="531" t="inlineStr">
        <is>
          <t>N/A</t>
        </is>
      </c>
      <c r="AB18" s="1" t="n">
        <v>80131500</v>
      </c>
      <c r="AC18" s="533" t="n">
        <v>0</v>
      </c>
      <c r="AD18" s="533" t="n">
        <v>0</v>
      </c>
      <c r="AE18" s="531" t="n">
        <v>0</v>
      </c>
      <c r="AF18" s="531" t="n">
        <v>0</v>
      </c>
      <c r="AG18" s="531" t="n">
        <v>0</v>
      </c>
      <c r="AH18" s="531" t="n">
        <v>0</v>
      </c>
      <c r="AI18" s="531" t="n">
        <v>0</v>
      </c>
      <c r="AJ18" s="531" t="n">
        <v>0</v>
      </c>
      <c r="AK18" s="576" t="n"/>
      <c r="AL18" s="576" t="n"/>
      <c r="AM18" s="531" t="n"/>
      <c r="AN18" s="576" t="n"/>
      <c r="AO18" s="534" t="inlineStr">
        <is>
          <t>Personeria Natural</t>
        </is>
      </c>
      <c r="AP18" s="531" t="inlineStr">
        <is>
          <t>N/A</t>
        </is>
      </c>
      <c r="AQ18" s="531" t="inlineStr">
        <is>
          <t>CÉDULA DE CIUDADANÍA</t>
        </is>
      </c>
      <c r="AR18" s="535" t="n">
        <v>1144084870</v>
      </c>
      <c r="AS18" s="32" t="inlineStr">
        <is>
          <t>N/A</t>
        </is>
      </c>
      <c r="AT18" s="536" t="inlineStr">
        <is>
          <t>KEVIN JAUREGUI  GUTIERREZ</t>
        </is>
      </c>
      <c r="AU18" s="576" t="n"/>
      <c r="AV18" s="576" t="n"/>
      <c r="AW18" s="576" t="n"/>
      <c r="AX18" s="531" t="inlineStr">
        <is>
          <t>6 NO CONSTITUYÓ GARANTÍAS</t>
        </is>
      </c>
      <c r="AY18" s="531" t="inlineStr">
        <is>
          <t xml:space="preserve">N/A </t>
        </is>
      </c>
      <c r="AZ18" s="531" t="inlineStr">
        <is>
          <t xml:space="preserve">N/A </t>
        </is>
      </c>
      <c r="BA18" s="576" t="n"/>
      <c r="BB18" s="576" t="n"/>
      <c r="BC18" s="115" t="inlineStr">
        <is>
          <t>37319553 (Astrid)
(Rolando)</t>
        </is>
      </c>
      <c r="BD18" s="529" t="inlineStr">
        <is>
          <t>ASTRID TORCOROMA ROJAS SARMIENTO
ROLANDO SALAZAR RIVEROS (Designado)</t>
        </is>
      </c>
      <c r="BE18" s="539" t="inlineStr">
        <is>
          <t>LIBRE NOMBRAMIENTO Y REMOCIÓN</t>
        </is>
      </c>
      <c r="BF18" s="531" t="inlineStr">
        <is>
          <t xml:space="preserve">FEAB
</t>
        </is>
      </c>
      <c r="BG18" s="576" t="n"/>
      <c r="BH18" s="576" t="n"/>
      <c r="BI18" s="576" t="n"/>
      <c r="BJ18" s="576" t="n"/>
      <c r="BK18" s="576" t="n"/>
      <c r="BL18" s="576" t="n"/>
      <c r="BM18" s="576" t="n"/>
      <c r="BN18" s="576" t="n"/>
      <c r="BO18" s="576" t="n"/>
      <c r="BP18" s="576" t="n"/>
      <c r="BQ18" s="576" t="n"/>
      <c r="BR18" s="531" t="inlineStr">
        <is>
          <t>SI</t>
        </is>
      </c>
      <c r="BS18" s="576" t="n"/>
      <c r="BT18" s="531" t="inlineStr">
        <is>
          <t>ELIANA GONZÁLEZ</t>
        </is>
      </c>
      <c r="BU18" s="538" t="inlineStr">
        <is>
          <t>FEAB-EB-0007-2022</t>
        </is>
      </c>
      <c r="BV18" s="554" t="inlineStr">
        <is>
          <t xml:space="preserve">https://community.secop.gov.co/Public/Tendering/ContractNoticePhases/View?PPI=CO1.PPI.18487167&amp;isFromPublicArea=True&amp;isModal=False </t>
        </is>
      </c>
      <c r="BW18" s="531" t="inlineStr">
        <is>
          <t xml:space="preserve">PUBLICADO EN PÁGINA WEB FGN
Proceso que no genera erogación presupuestal para el FEAB por ser Enajenación de Bienes, el valor estimado del contrato para cada uno de los grupos es el siguiente: Grupo 4: $1.910.000 y Grupo 7: $2.972.000.
</t>
        </is>
      </c>
    </row>
    <row r="19" ht="344.25" customHeight="1" s="518">
      <c r="A19" s="528" t="inlineStr">
        <is>
          <t xml:space="preserve">CONTRATO-FEAB-0018-2022
</t>
        </is>
      </c>
      <c r="B19" s="29" t="n">
        <v>2022</v>
      </c>
      <c r="C19" s="29" t="inlineStr">
        <is>
          <t xml:space="preserve">REALIZAR LA ENAJENACIÓN DE ÁCIDO CLORHIDRICO E HIDROCARBURO COMBUSTIBLE PUESTO A DISPOSICIÓN DEL FONDO ESPECIAL DE BIENES DE LA FISCALÍA GENERAL DE LA NACIÓN. ALCANCE OBJETO: GRUPO 1
</t>
        </is>
      </c>
      <c r="D19" s="31" t="n">
        <v>44770</v>
      </c>
      <c r="E19" s="531" t="n"/>
      <c r="F19" s="531" t="inlineStr">
        <is>
          <t>SI</t>
        </is>
      </c>
      <c r="G19" s="37" t="n">
        <v>44777</v>
      </c>
      <c r="H19" s="37" t="n">
        <v>45535</v>
      </c>
      <c r="I19" s="530" t="inlineStr">
        <is>
          <t xml:space="preserve">ACTA PENDIENTE DE  FIRMA POR PARTE DEL CONTRATISTA </t>
        </is>
      </c>
      <c r="J19" s="531" t="inlineStr">
        <is>
          <t>IPIALES, NARIÑO</t>
        </is>
      </c>
      <c r="K19" s="531" t="inlineStr">
        <is>
          <t>ENAJENACIÓN DE BIENES</t>
        </is>
      </c>
      <c r="L19" s="531" t="inlineStr">
        <is>
          <t>COMPRAVENTA y/o SUMINISTRO</t>
        </is>
      </c>
      <c r="M19" s="531" t="inlineStr">
        <is>
          <t>N/A</t>
        </is>
      </c>
      <c r="N19" s="29" t="n">
        <v>1</v>
      </c>
      <c r="O19" s="532" t="inlineStr">
        <is>
          <t>99999998 NO SE DILIGENCIA INFORMACIÓN PARA ESTE FORMULARIO EN ESTE PERÍODO DE REPORTE</t>
        </is>
      </c>
      <c r="P19" s="531" t="inlineStr">
        <is>
          <t>NO</t>
        </is>
      </c>
      <c r="Q19" s="532" t="inlineStr">
        <is>
          <t>99999998 NO SE DILIGENCIA INFORMACIÓN PARA ESTE FORMULARIO EN ESTE PERÍODO DE REPORTE</t>
        </is>
      </c>
      <c r="R19" s="531" t="inlineStr">
        <is>
          <t>NO</t>
        </is>
      </c>
      <c r="S19" s="576" t="n"/>
      <c r="T19" s="576" t="n"/>
      <c r="U19" s="576" t="n"/>
      <c r="V19" s="531" t="inlineStr">
        <is>
          <t>N/A</t>
        </is>
      </c>
      <c r="W19" s="531" t="inlineStr">
        <is>
          <t>N/A</t>
        </is>
      </c>
      <c r="X19" s="531" t="inlineStr">
        <is>
          <t>N/A</t>
        </is>
      </c>
      <c r="Y19" s="531" t="inlineStr">
        <is>
          <t>N/A</t>
        </is>
      </c>
      <c r="Z19" s="531" t="inlineStr">
        <is>
          <t>N/A</t>
        </is>
      </c>
      <c r="AA19" s="531" t="inlineStr">
        <is>
          <t>N/A</t>
        </is>
      </c>
      <c r="AB19" s="1" t="n">
        <v>80131500</v>
      </c>
      <c r="AC19" s="533" t="n">
        <v>0</v>
      </c>
      <c r="AD19" s="533" t="n">
        <v>0</v>
      </c>
      <c r="AE19" s="531" t="n">
        <v>0</v>
      </c>
      <c r="AF19" s="531" t="n">
        <v>0</v>
      </c>
      <c r="AG19" s="531" t="n">
        <v>0</v>
      </c>
      <c r="AH19" s="531" t="n">
        <v>0</v>
      </c>
      <c r="AI19" s="531" t="n">
        <v>0</v>
      </c>
      <c r="AJ19" s="531" t="n">
        <v>0</v>
      </c>
      <c r="AK19" s="576" t="n"/>
      <c r="AL19" s="576" t="n"/>
      <c r="AM19" s="531" t="n"/>
      <c r="AN19" s="576" t="n"/>
      <c r="AO19" s="534" t="inlineStr">
        <is>
          <t xml:space="preserve">Personeria Jurídica </t>
        </is>
      </c>
      <c r="AP19" s="531" t="inlineStr">
        <is>
          <t>N/A</t>
        </is>
      </c>
      <c r="AQ19" s="534" t="inlineStr">
        <is>
          <t>NIT</t>
        </is>
      </c>
      <c r="AR19" s="535" t="n">
        <v>901086699</v>
      </c>
      <c r="AS19" s="32" t="n">
        <v>5</v>
      </c>
      <c r="AT19" s="536" t="inlineStr">
        <is>
          <t>BODEGAS, SALVAMENTOS Y GENERALES S.A.S</t>
        </is>
      </c>
      <c r="AU19" s="576" t="n"/>
      <c r="AV19" s="576" t="n"/>
      <c r="AW19" s="576" t="n"/>
      <c r="AX19" s="531" t="inlineStr">
        <is>
          <t>6 NO CONSTITUYÓ GARANTÍAS</t>
        </is>
      </c>
      <c r="AY19" s="531" t="inlineStr">
        <is>
          <t xml:space="preserve">N/A </t>
        </is>
      </c>
      <c r="AZ19" s="531" t="inlineStr">
        <is>
          <t xml:space="preserve">N/A </t>
        </is>
      </c>
      <c r="BA19" s="576" t="n"/>
      <c r="BB19" s="576" t="n"/>
      <c r="BC19" s="115" t="inlineStr">
        <is>
          <t>37319553 (Astrid)
1065636770 (María Camila)</t>
        </is>
      </c>
      <c r="BD19" s="529" t="inlineStr">
        <is>
          <t>ASTRID TORCOROMA ROJAS SARMIENTO
MARÍA CAMILA MENDOZA ZUBIRÍA (Designada)</t>
        </is>
      </c>
      <c r="BE19" s="539" t="inlineStr">
        <is>
          <t>LIBRE NOMBRAMIENTO Y REMOCIÓN</t>
        </is>
      </c>
      <c r="BF19" s="531" t="inlineStr">
        <is>
          <t xml:space="preserve">FEAB
</t>
        </is>
      </c>
      <c r="BG19" s="576" t="n"/>
      <c r="BH19" s="576" t="n"/>
      <c r="BI19" s="576" t="n"/>
      <c r="BJ19" s="576" t="n"/>
      <c r="BK19" s="576" t="n"/>
      <c r="BL19" s="576" t="n"/>
      <c r="BM19" s="576" t="n"/>
      <c r="BN19" s="576" t="n"/>
      <c r="BO19" s="576" t="n"/>
      <c r="BP19" s="576" t="n"/>
      <c r="BQ19" s="576" t="n"/>
      <c r="BR19" s="531" t="inlineStr">
        <is>
          <t>SI</t>
        </is>
      </c>
      <c r="BS19" s="576" t="n"/>
      <c r="BT19" s="531" t="inlineStr">
        <is>
          <t>MARITZA MOLANO</t>
        </is>
      </c>
      <c r="BU19" s="554" t="inlineStr">
        <is>
          <t>FEAB- EB-0010-2022</t>
        </is>
      </c>
      <c r="BV19" s="554" t="inlineStr">
        <is>
          <t>https://community.secop.gov.co/Public/Tendering/ContractNoticePhases/View?PPI=CO1.PPI.19091459&amp;isFromPublicArea=True&amp;isModal=False</t>
        </is>
      </c>
      <c r="BW19" s="29" t="inlineStr">
        <is>
          <t>PUBLICADO EN PÁGINA WEB FGN
Proceso que no genera erogación presupuestal para el FEAB por ser Enajenación de Bienes, el valor del contrato dependerá de la
validación que haga el adjudicatario y el FEAB frente al peso final de las sustancias a enajenar. El valor del galón es el siguiente: Hidrocarburo Combustible $5.900.
Modificatorio 1 del 23/12/2022, prorroga el plazo de ejecución hasta el 26 de diciembre de 2023. Modifica el parágrafo de la Cláusula Tercera - Forma de Pago.
Cesión y modificatorio 2 del 26/12/2023, el FEAB autoriza y acepta la cesión del contrato de DISTRINSUMOS FARAON S.A.S con NIT 900.348.422-4 a BODEGAS, SALVAMENTOS Y GENERALES S.A.S. con NIT 901.086.699-5. Prorroga el plazo de ejecución hasta el 30 de junio de 2024. Modifica el parágrafo de la cláusula Tercera - Forma de Pago.</t>
        </is>
      </c>
    </row>
    <row r="20" ht="140.25" customHeight="1" s="518">
      <c r="A20" s="528" t="inlineStr">
        <is>
          <t xml:space="preserve">CONTRATO-FEAB-0019-2022
</t>
        </is>
      </c>
      <c r="B20" s="29" t="n">
        <v>2022</v>
      </c>
      <c r="C20" s="29" t="inlineStr">
        <is>
          <t>REALIZAR LA ENAJENACIÓN DIRECTA A TRAVÉS DE SUBASTA PÚBLICA DE RODANTES PUESTOS A DISPOSICIÓN DE LA FISCALÍA GENERAL DE LA NACIÓN POR ORDEN DE AUTORIDAD JUDICIAL COMPETENTE PARA SER ADMINISTRADOS POR EL FONDO ESPECIAL PARA LA ADMINISTRACIÓN DE BIENES. ALCANCE OBJETO: GRUPO 2, GRUPO 3, GRUPO 5, GRUPO 8, GRUPO 10 Y GRUPO 12.</t>
        </is>
      </c>
      <c r="D20" s="31" t="n">
        <v>44767</v>
      </c>
      <c r="E20" s="531" t="n"/>
      <c r="F20" s="531" t="inlineStr">
        <is>
          <t>NO</t>
        </is>
      </c>
      <c r="G20" s="37" t="n">
        <v>44777</v>
      </c>
      <c r="H20" s="37" t="n">
        <v>44836</v>
      </c>
      <c r="I20" s="530" t="inlineStr">
        <is>
          <t>LIQUIDADO</t>
        </is>
      </c>
      <c r="J20" s="531" t="inlineStr">
        <is>
          <t>NEIVA, HUILA</t>
        </is>
      </c>
      <c r="K20" s="531" t="inlineStr">
        <is>
          <t>ENAJENACIÓN DE BIENES</t>
        </is>
      </c>
      <c r="L20" s="531" t="inlineStr">
        <is>
          <t>COMPRAVENTA y/o SUMINISTRO</t>
        </is>
      </c>
      <c r="M20" s="531" t="inlineStr">
        <is>
          <t>N/A</t>
        </is>
      </c>
      <c r="N20" s="29" t="n">
        <v>1</v>
      </c>
      <c r="O20" s="532" t="inlineStr">
        <is>
          <t>99999998 NO SE DILIGENCIA INFORMACIÓN PARA ESTE FORMULARIO EN ESTE PERÍODO DE REPORTE</t>
        </is>
      </c>
      <c r="P20" s="531" t="inlineStr">
        <is>
          <t>NO</t>
        </is>
      </c>
      <c r="Q20" s="532" t="inlineStr">
        <is>
          <t>99999998 NO SE DILIGENCIA INFORMACIÓN PARA ESTE FORMULARIO EN ESTE PERÍODO DE REPORTE</t>
        </is>
      </c>
      <c r="R20" s="531" t="inlineStr">
        <is>
          <t>NO</t>
        </is>
      </c>
      <c r="S20" s="576" t="n"/>
      <c r="T20" s="576" t="n"/>
      <c r="U20" s="576" t="n"/>
      <c r="V20" s="531" t="inlineStr">
        <is>
          <t>N/A</t>
        </is>
      </c>
      <c r="W20" s="531" t="inlineStr">
        <is>
          <t>N/A</t>
        </is>
      </c>
      <c r="X20" s="531" t="inlineStr">
        <is>
          <t>N/A</t>
        </is>
      </c>
      <c r="Y20" s="531" t="inlineStr">
        <is>
          <t>N/A</t>
        </is>
      </c>
      <c r="Z20" s="531" t="inlineStr">
        <is>
          <t>N/A</t>
        </is>
      </c>
      <c r="AA20" s="531" t="inlineStr">
        <is>
          <t>N/A</t>
        </is>
      </c>
      <c r="AB20" s="1" t="n">
        <v>80131500</v>
      </c>
      <c r="AC20" s="533" t="n">
        <v>0</v>
      </c>
      <c r="AD20" s="533" t="n">
        <v>0</v>
      </c>
      <c r="AE20" s="531" t="n">
        <v>0</v>
      </c>
      <c r="AF20" s="531" t="n">
        <v>0</v>
      </c>
      <c r="AG20" s="531" t="n">
        <v>0</v>
      </c>
      <c r="AH20" s="531" t="n">
        <v>0</v>
      </c>
      <c r="AI20" s="531" t="n">
        <v>0</v>
      </c>
      <c r="AJ20" s="531" t="n">
        <v>0</v>
      </c>
      <c r="AK20" s="576" t="n"/>
      <c r="AL20" s="576" t="n"/>
      <c r="AM20" s="531" t="n"/>
      <c r="AN20" s="576" t="n"/>
      <c r="AO20" s="534" t="inlineStr">
        <is>
          <t xml:space="preserve">Personeria Jurídica </t>
        </is>
      </c>
      <c r="AP20" s="531" t="inlineStr">
        <is>
          <t>N/A</t>
        </is>
      </c>
      <c r="AQ20" s="534" t="inlineStr">
        <is>
          <t>NIT</t>
        </is>
      </c>
      <c r="AR20" s="535" t="n">
        <v>900964705</v>
      </c>
      <c r="AS20" s="32" t="n">
        <v>5</v>
      </c>
      <c r="AT20" s="536" t="inlineStr">
        <is>
          <t>ECOBLUE S.A.S</t>
        </is>
      </c>
      <c r="AU20" s="576" t="n"/>
      <c r="AV20" s="576" t="n"/>
      <c r="AW20" s="576" t="n"/>
      <c r="AX20" s="531" t="inlineStr">
        <is>
          <t>6 NO CONSTITUYÓ GARANTÍAS</t>
        </is>
      </c>
      <c r="AY20" s="531" t="inlineStr">
        <is>
          <t xml:space="preserve">N/A </t>
        </is>
      </c>
      <c r="AZ20" s="531" t="inlineStr">
        <is>
          <t xml:space="preserve">N/A </t>
        </is>
      </c>
      <c r="BA20" s="576" t="n"/>
      <c r="BB20" s="576" t="n"/>
      <c r="BC20" s="115" t="inlineStr">
        <is>
          <t>37319553 (Astrid)
(Rolando)</t>
        </is>
      </c>
      <c r="BD20" s="529" t="inlineStr">
        <is>
          <t>ASTRID TORCOROMA ROJAS SARMIENTO
ROLANDO SALAZAR RIVEROS (Designado)</t>
        </is>
      </c>
      <c r="BE20" s="539" t="inlineStr">
        <is>
          <t>LIBRE NOMBRAMIENTO Y REMOCIÓN</t>
        </is>
      </c>
      <c r="BF20" s="531" t="inlineStr">
        <is>
          <t xml:space="preserve">FEAB
</t>
        </is>
      </c>
      <c r="BG20" s="576" t="n"/>
      <c r="BH20" s="576" t="n"/>
      <c r="BI20" s="576" t="n"/>
      <c r="BJ20" s="576" t="n"/>
      <c r="BK20" s="576" t="n"/>
      <c r="BL20" s="576" t="n"/>
      <c r="BM20" s="576" t="n"/>
      <c r="BN20" s="576" t="n"/>
      <c r="BO20" s="576" t="n"/>
      <c r="BP20" s="576" t="n"/>
      <c r="BQ20" s="576" t="n"/>
      <c r="BR20" s="531" t="inlineStr">
        <is>
          <t>SI</t>
        </is>
      </c>
      <c r="BS20" s="576" t="n"/>
      <c r="BT20" s="531" t="inlineStr">
        <is>
          <t>ELIANA GONZÁLEZ</t>
        </is>
      </c>
      <c r="BU20" s="530" t="inlineStr">
        <is>
          <t>FEAB-EB-0007-2022</t>
        </is>
      </c>
      <c r="BV20" s="554" t="inlineStr">
        <is>
          <t xml:space="preserve">https://community.secop.gov.co/Public/Tendering/ContractNoticePhases/View?PPI=CO1.PPI.18487167&amp;isFromPublicArea=True&amp;isModal=False </t>
        </is>
      </c>
      <c r="BW20" s="29" t="inlineStr">
        <is>
          <t xml:space="preserve">PUBLICADO EN PÁGINA WEB FGN
Proceso que no genera erogación presupuestal para el FEAB por ser Enajenación de Bienes, el valor estimado del contrato para cada uno de los grupos es el siguiente: Grupo 2: $1.150.000, Grupo 3: $2.760.000, Grupo 5: $2.250.000, Grupo 8: $1.799.000, Grupo 10: $1.500.000 y Grupo 12: $2.700.000.
</t>
        </is>
      </c>
    </row>
    <row r="21" ht="135" customHeight="1" s="518">
      <c r="A21" s="528" t="inlineStr">
        <is>
          <t xml:space="preserve">CONTRATO-FEAB-0020-2022
</t>
        </is>
      </c>
      <c r="B21" s="29" t="n">
        <v>2022</v>
      </c>
      <c r="C21" s="29" t="inlineStr">
        <is>
          <t>REALIZAR LA ENAJENACIÓN DIRECTA A TRAVÉS DE SUBASTA PÚBLICA DE RODANTES PUESTOS A DISPOSICIÓN DE LA FISCALÍA GENERAL DE LA NACIÓN POR ORDEN DE AUTORIDAD JUDICIAL COMPETENTE PARA SER ADMINISTRADOS POR EL FONDO ESPECIAL PARA LA ADMINISTRACIÓN DE BIENES-GRUPO 14</t>
        </is>
      </c>
      <c r="D21" s="31" t="n">
        <v>44769</v>
      </c>
      <c r="E21" s="531" t="n"/>
      <c r="F21" s="531" t="inlineStr">
        <is>
          <t>NO</t>
        </is>
      </c>
      <c r="G21" s="37" t="n">
        <v>44777</v>
      </c>
      <c r="H21" s="37" t="n">
        <v>44836</v>
      </c>
      <c r="I21" s="530" t="inlineStr">
        <is>
          <t>LIQUIDADO</t>
        </is>
      </c>
      <c r="J21" s="531" t="inlineStr">
        <is>
          <t>ARMENÍA, QUINDÍO</t>
        </is>
      </c>
      <c r="K21" s="531" t="inlineStr">
        <is>
          <t>ENAJENACIÓN DE BIENES</t>
        </is>
      </c>
      <c r="L21" s="531" t="inlineStr">
        <is>
          <t>COMPRAVENTA y/o SUMINISTRO</t>
        </is>
      </c>
      <c r="M21" s="531" t="inlineStr">
        <is>
          <t>N/A</t>
        </is>
      </c>
      <c r="N21" s="29" t="n">
        <v>1</v>
      </c>
      <c r="O21" s="532" t="inlineStr">
        <is>
          <t>99999998 NO SE DILIGENCIA INFORMACIÓN PARA ESTE FORMULARIO EN ESTE PERÍODO DE REPORTE</t>
        </is>
      </c>
      <c r="P21" s="531" t="inlineStr">
        <is>
          <t>NO</t>
        </is>
      </c>
      <c r="Q21" s="532" t="inlineStr">
        <is>
          <t>99999998 NO SE DILIGENCIA INFORMACIÓN PARA ESTE FORMULARIO EN ESTE PERÍODO DE REPORTE</t>
        </is>
      </c>
      <c r="R21" s="531" t="inlineStr">
        <is>
          <t>NO</t>
        </is>
      </c>
      <c r="S21" s="576" t="n"/>
      <c r="T21" s="576" t="n"/>
      <c r="U21" s="576" t="n"/>
      <c r="V21" s="531" t="inlineStr">
        <is>
          <t>N/A</t>
        </is>
      </c>
      <c r="W21" s="531" t="inlineStr">
        <is>
          <t>N/A</t>
        </is>
      </c>
      <c r="X21" s="531" t="inlineStr">
        <is>
          <t>N/A</t>
        </is>
      </c>
      <c r="Y21" s="531" t="inlineStr">
        <is>
          <t>N/A</t>
        </is>
      </c>
      <c r="Z21" s="531" t="inlineStr">
        <is>
          <t>N/A</t>
        </is>
      </c>
      <c r="AA21" s="531" t="inlineStr">
        <is>
          <t>N/A</t>
        </is>
      </c>
      <c r="AB21" s="1" t="n">
        <v>80131500</v>
      </c>
      <c r="AC21" s="533" t="n">
        <v>0</v>
      </c>
      <c r="AD21" s="533" t="n">
        <v>0</v>
      </c>
      <c r="AE21" s="531" t="n">
        <v>0</v>
      </c>
      <c r="AF21" s="531" t="n">
        <v>0</v>
      </c>
      <c r="AG21" s="531" t="n">
        <v>0</v>
      </c>
      <c r="AH21" s="531" t="n">
        <v>0</v>
      </c>
      <c r="AI21" s="531" t="n">
        <v>0</v>
      </c>
      <c r="AJ21" s="531" t="n">
        <v>0</v>
      </c>
      <c r="AK21" s="576" t="n"/>
      <c r="AL21" s="576" t="n"/>
      <c r="AM21" s="531" t="n"/>
      <c r="AN21" s="576" t="n"/>
      <c r="AO21" s="534" t="inlineStr">
        <is>
          <t>Personeria Natural</t>
        </is>
      </c>
      <c r="AP21" s="531" t="inlineStr">
        <is>
          <t>N/A</t>
        </is>
      </c>
      <c r="AQ21" s="531" t="inlineStr">
        <is>
          <t>CÉDULA DE CIUDADANÍA</t>
        </is>
      </c>
      <c r="AR21" s="535" t="n">
        <v>1054679654</v>
      </c>
      <c r="AS21" s="32" t="inlineStr">
        <is>
          <t>N/A</t>
        </is>
      </c>
      <c r="AT21" s="536" t="inlineStr">
        <is>
          <t>INGRID PAOLA SILVA ROBIES</t>
        </is>
      </c>
      <c r="AU21" s="576" t="n"/>
      <c r="AV21" s="576" t="n"/>
      <c r="AW21" s="576" t="n"/>
      <c r="AX21" s="531" t="inlineStr">
        <is>
          <t>6 NO CONSTITUYÓ GARANTÍAS</t>
        </is>
      </c>
      <c r="AY21" s="531" t="inlineStr">
        <is>
          <t xml:space="preserve">N/A </t>
        </is>
      </c>
      <c r="AZ21" s="531" t="inlineStr">
        <is>
          <t xml:space="preserve">N/A </t>
        </is>
      </c>
      <c r="BA21" s="576" t="n"/>
      <c r="BB21" s="576" t="n"/>
      <c r="BC21" s="115" t="inlineStr">
        <is>
          <t>37319553 (Astrid)
(Wilfredo)</t>
        </is>
      </c>
      <c r="BD21" s="529" t="inlineStr">
        <is>
          <t>ASTRID TORCOROMA ROJAS SARMIENTO
WILFREDO BAHOS MELO (Designado)</t>
        </is>
      </c>
      <c r="BE21" s="539" t="inlineStr">
        <is>
          <t>LIBRE NOMBRAMIENTO Y REMOCIÓN</t>
        </is>
      </c>
      <c r="BF21" s="531" t="inlineStr">
        <is>
          <t xml:space="preserve">FEAB
</t>
        </is>
      </c>
      <c r="BG21" s="576" t="n"/>
      <c r="BH21" s="576" t="n"/>
      <c r="BI21" s="576" t="n"/>
      <c r="BJ21" s="576" t="n"/>
      <c r="BK21" s="576" t="n"/>
      <c r="BL21" s="576" t="n"/>
      <c r="BM21" s="576" t="n"/>
      <c r="BN21" s="576" t="n"/>
      <c r="BO21" s="576" t="n"/>
      <c r="BP21" s="576" t="n"/>
      <c r="BQ21" s="576" t="n"/>
      <c r="BR21" s="531" t="inlineStr">
        <is>
          <t>SI</t>
        </is>
      </c>
      <c r="BS21" s="576" t="n"/>
      <c r="BT21" s="531" t="inlineStr">
        <is>
          <t>ELIANA GONZÁLEZ</t>
        </is>
      </c>
      <c r="BU21" s="530" t="inlineStr">
        <is>
          <t>FEAB-EB-0007-2022</t>
        </is>
      </c>
      <c r="BV21" s="638" t="inlineStr">
        <is>
          <t xml:space="preserve">https://community.secop.gov.co/Public/Tendering/ContractNoticePhases/View?PPI=CO1.PPI.18487167&amp;isFromPublicArea=True&amp;isModal=False </t>
        </is>
      </c>
      <c r="BW21" s="29" t="inlineStr">
        <is>
          <t xml:space="preserve">PUBLICADO EN PÁGINA WEB FGN
Proceso que no genera erogación presupuestal para el FEAB por ser Enajenación de Bienes, el valor estimado del contrato corresponde a la suma de $21.150.000.
</t>
        </is>
      </c>
    </row>
    <row r="22" ht="127.5" customHeight="1" s="518">
      <c r="A22" s="528" t="inlineStr">
        <is>
          <t xml:space="preserve">CONTRATO-FEAB-0021-2022
</t>
        </is>
      </c>
      <c r="B22" s="29" t="n">
        <v>2022</v>
      </c>
      <c r="C22" s="29" t="inlineStr">
        <is>
          <t>REALIZAR LA ENAJENACIÓN DIRECTA A TRAVÉS DE SUBASTA PÚBLICA DE RODANTES PUESTOS A DISPOSICIÓN DE LA FISCALÍA GENERAL DE LA NACIÓN POR ORDEN DE AUTORIDAD JUDICIAL COMPETENTE PARA SER ADMINISTRADOS POR EL FONDO ESPECIAL PARA LA ADMINISTRACIÓN DE BIENES- GRUPO 1, GRUPO 6, GRUPO 13, GRUPO 17</t>
        </is>
      </c>
      <c r="D22" s="31" t="n">
        <v>44770</v>
      </c>
      <c r="E22" s="531" t="n"/>
      <c r="F22" s="531" t="inlineStr">
        <is>
          <t>NO</t>
        </is>
      </c>
      <c r="G22" s="37" t="n">
        <v>44777</v>
      </c>
      <c r="H22" s="37" t="n">
        <v>44836</v>
      </c>
      <c r="I22" s="530" t="inlineStr">
        <is>
          <t>LIQUIDADO</t>
        </is>
      </c>
      <c r="J22" s="531" t="inlineStr">
        <is>
          <t>NEIVA, HUILA
CALDAS, ANTIOQUIA</t>
        </is>
      </c>
      <c r="K22" s="531" t="inlineStr">
        <is>
          <t>ENAJENACIÓN DE BIENES</t>
        </is>
      </c>
      <c r="L22" s="531" t="inlineStr">
        <is>
          <t>COMPRAVENTA y/o SUMINISTRO</t>
        </is>
      </c>
      <c r="M22" s="531" t="inlineStr">
        <is>
          <t>N/A</t>
        </is>
      </c>
      <c r="N22" s="29" t="n">
        <v>1</v>
      </c>
      <c r="O22" s="532" t="inlineStr">
        <is>
          <t>99999998 NO SE DILIGENCIA INFORMACIÓN PARA ESTE FORMULARIO EN ESTE PERÍODO DE REPORTE</t>
        </is>
      </c>
      <c r="P22" s="531" t="inlineStr">
        <is>
          <t>NO</t>
        </is>
      </c>
      <c r="Q22" s="532" t="inlineStr">
        <is>
          <t>99999998 NO SE DILIGENCIA INFORMACIÓN PARA ESTE FORMULARIO EN ESTE PERÍODO DE REPORTE</t>
        </is>
      </c>
      <c r="R22" s="531" t="inlineStr">
        <is>
          <t>NO</t>
        </is>
      </c>
      <c r="S22" s="576" t="n"/>
      <c r="T22" s="576" t="n"/>
      <c r="U22" s="576" t="n"/>
      <c r="V22" s="531" t="inlineStr">
        <is>
          <t>N/A</t>
        </is>
      </c>
      <c r="W22" s="531" t="inlineStr">
        <is>
          <t>N/A</t>
        </is>
      </c>
      <c r="X22" s="531" t="inlineStr">
        <is>
          <t>N/A</t>
        </is>
      </c>
      <c r="Y22" s="531" t="inlineStr">
        <is>
          <t>N/A</t>
        </is>
      </c>
      <c r="Z22" s="531" t="inlineStr">
        <is>
          <t>N/A</t>
        </is>
      </c>
      <c r="AA22" s="531" t="inlineStr">
        <is>
          <t>N/A</t>
        </is>
      </c>
      <c r="AB22" s="1" t="n">
        <v>80131500</v>
      </c>
      <c r="AC22" s="533" t="n">
        <v>0</v>
      </c>
      <c r="AD22" s="533" t="n">
        <v>0</v>
      </c>
      <c r="AE22" s="531" t="n">
        <v>0</v>
      </c>
      <c r="AF22" s="531" t="n">
        <v>0</v>
      </c>
      <c r="AG22" s="531" t="n">
        <v>0</v>
      </c>
      <c r="AH22" s="531" t="n">
        <v>0</v>
      </c>
      <c r="AI22" s="531" t="n">
        <v>0</v>
      </c>
      <c r="AJ22" s="531" t="n">
        <v>0</v>
      </c>
      <c r="AK22" s="576" t="n"/>
      <c r="AL22" s="576" t="n"/>
      <c r="AM22" s="531" t="n"/>
      <c r="AN22" s="576" t="n"/>
      <c r="AO22" s="534" t="inlineStr">
        <is>
          <t xml:space="preserve">Personeria Jurídica </t>
        </is>
      </c>
      <c r="AP22" s="531" t="inlineStr">
        <is>
          <t>N/A</t>
        </is>
      </c>
      <c r="AQ22" s="534" t="inlineStr">
        <is>
          <t>NIT</t>
        </is>
      </c>
      <c r="AR22" s="535" t="n">
        <v>901086699</v>
      </c>
      <c r="AS22" s="32" t="n">
        <v>5</v>
      </c>
      <c r="AT22" s="536" t="inlineStr">
        <is>
          <t>BODEGAS
SALVAMENTOS Y GENERALES SAS</t>
        </is>
      </c>
      <c r="AU22" s="576" t="n"/>
      <c r="AV22" s="576" t="n"/>
      <c r="AW22" s="576" t="n"/>
      <c r="AX22" s="531" t="inlineStr">
        <is>
          <t>6 NO CONSTITUYÓ GARANTÍAS</t>
        </is>
      </c>
      <c r="AY22" s="531" t="inlineStr">
        <is>
          <t xml:space="preserve">N/A </t>
        </is>
      </c>
      <c r="AZ22" s="531" t="inlineStr">
        <is>
          <t xml:space="preserve">N/A </t>
        </is>
      </c>
      <c r="BA22" s="576" t="n"/>
      <c r="BB22" s="576" t="n"/>
      <c r="BC22" s="115" t="inlineStr">
        <is>
          <t>37319553 (Astrid)
(Rolando)
(Luisa)</t>
        </is>
      </c>
      <c r="BD22" s="529" t="inlineStr">
        <is>
          <t xml:space="preserve">ASTRID TORCOROMA ROJAS SARMIENTO
ROLANDO SALAZAR RIVEROS (Designado)
LUISA FERNANDA CASTAÑEDA DE LOS RIOS (Designada </t>
        </is>
      </c>
      <c r="BE22" s="539" t="inlineStr">
        <is>
          <t>LIBRE NOMBRAMIENTO Y REMOCIÓN</t>
        </is>
      </c>
      <c r="BF22" s="531" t="inlineStr">
        <is>
          <t xml:space="preserve">FEAB
</t>
        </is>
      </c>
      <c r="BG22" s="576" t="n"/>
      <c r="BH22" s="576" t="n"/>
      <c r="BI22" s="576" t="n"/>
      <c r="BJ22" s="576" t="n"/>
      <c r="BK22" s="576" t="n"/>
      <c r="BL22" s="576" t="n"/>
      <c r="BM22" s="576" t="n"/>
      <c r="BN22" s="576" t="n"/>
      <c r="BO22" s="576" t="n"/>
      <c r="BP22" s="576" t="n"/>
      <c r="BQ22" s="576" t="n"/>
      <c r="BR22" s="531" t="inlineStr">
        <is>
          <t>SI</t>
        </is>
      </c>
      <c r="BS22" s="576" t="n"/>
      <c r="BT22" s="531" t="inlineStr">
        <is>
          <t>ELIANA GONZÁLEZ</t>
        </is>
      </c>
      <c r="BU22" s="530" t="inlineStr">
        <is>
          <t>FEAB-EB-0007-2022</t>
        </is>
      </c>
      <c r="BV22" s="554" t="inlineStr">
        <is>
          <t xml:space="preserve">https://community.secop.gov.co/Public/Tendering/ContractNoticePhases/View?PPI=CO1.PPI.18487167&amp;isFromPublicArea=True&amp;isModal=False </t>
        </is>
      </c>
      <c r="BW22" s="29" t="inlineStr">
        <is>
          <t xml:space="preserve">PUBLICADO EN PÁGINA WEB FGN
Proceso que no genera erogación presupuestal para el FEAB por ser Enajenación de Bienes, el valor estimado del contrato para cada uno de los grupos es el siguiente: Grupo 1: $50.295.000, Grupo 6: $5.335.000, Grupo 13: $42.860.000 y Grupo 17: $41.470.000.
</t>
        </is>
      </c>
    </row>
    <row r="23" ht="102" customHeight="1" s="518">
      <c r="A23" s="528" t="inlineStr">
        <is>
          <t xml:space="preserve">CONTRATO-FEAB-0022-2022
</t>
        </is>
      </c>
      <c r="B23" s="29" t="n">
        <v>2022</v>
      </c>
      <c r="C23" s="29" t="inlineStr">
        <is>
          <t>PRESTAR EL SERVICIO INTEGRAL DE ASEO, PODA DE CÉSPED Y CORTE DE ÁRBOLES Y FUMIGACIÓN DE LOS BIENES INMUEBLES ADMINISTRADOS POR EL FONDO ESPECIAL PARA LA ADMINISTRACIÓN DE BIENES DE LA FISCALÍA GENERAL DE LA NACIÓN - FEAB INCLUIDOS TODOS LOS INSUMOS, ELEMENTOS, MATERIALES, RECURSOS Y EQUIPOS REQUERIDOS</t>
        </is>
      </c>
      <c r="D23" s="31" t="n">
        <v>44770</v>
      </c>
      <c r="E23" s="531" t="n"/>
      <c r="F23" s="531" t="inlineStr">
        <is>
          <t>SI</t>
        </is>
      </c>
      <c r="G23" s="37" t="n">
        <v>44776</v>
      </c>
      <c r="H23" s="37" t="n">
        <v>44915</v>
      </c>
      <c r="I23" s="530" t="inlineStr">
        <is>
          <t>LIQUIDADO</t>
        </is>
      </c>
      <c r="J23" s="531" t="inlineStr">
        <is>
          <t>CHÍA, FLORIDABLANCA, BOGOTÁ D.C, GIRARDOT, TUNJA, NEIVA, CALI, MEDELLÍN, CÁQUEZA</t>
        </is>
      </c>
      <c r="K23" s="531" t="inlineStr">
        <is>
          <t>CONCURSO ABIERTO</t>
        </is>
      </c>
      <c r="L23" s="531" t="inlineStr">
        <is>
          <t>PRESTACIÓN DE SERVICIOS</t>
        </is>
      </c>
      <c r="M23" s="531" t="inlineStr">
        <is>
          <t>N/A</t>
        </is>
      </c>
      <c r="N23" s="29" t="n">
        <v>1</v>
      </c>
      <c r="O23" s="532" t="inlineStr">
        <is>
          <t>99999998 NO SE DILIGENCIA INFORMACIÓN PARA ESTE FORMULARIO EN ESTE PERÍODO DE REPORTE</t>
        </is>
      </c>
      <c r="P23" s="531" t="inlineStr">
        <is>
          <t>NO</t>
        </is>
      </c>
      <c r="Q23" s="532" t="inlineStr">
        <is>
          <t>99999998 NO SE DILIGENCIA INFORMACIÓN PARA ESTE FORMULARIO EN ESTE PERÍODO DE REPORTE</t>
        </is>
      </c>
      <c r="R23" s="531" t="inlineStr">
        <is>
          <t>NO</t>
        </is>
      </c>
      <c r="S23" s="576" t="n"/>
      <c r="T23" s="576" t="n"/>
      <c r="U23" s="576" t="n"/>
      <c r="V23" s="531" t="inlineStr">
        <is>
          <t>FUNCIONAMIENTO</t>
        </is>
      </c>
      <c r="W23" s="531" t="inlineStr">
        <is>
          <t>SERVICIOS DE
SOPORTE</t>
        </is>
      </c>
      <c r="X23" s="29" t="n">
        <v>9322</v>
      </c>
      <c r="Y23" s="37" t="n">
        <v>44704</v>
      </c>
      <c r="Z23" s="29" t="n">
        <v>96422</v>
      </c>
      <c r="AA23" s="37" t="n">
        <v>44770</v>
      </c>
      <c r="AB23" s="1" t="n">
        <v>80131500</v>
      </c>
      <c r="AC23" s="533" t="n">
        <v>61020060</v>
      </c>
      <c r="AD23" s="533" t="n">
        <v>61020060</v>
      </c>
      <c r="AE23" s="533" t="n">
        <v>0</v>
      </c>
      <c r="AF23" s="531" t="n">
        <v>0</v>
      </c>
      <c r="AG23" s="531" t="n">
        <v>0</v>
      </c>
      <c r="AH23" s="531" t="n">
        <v>0</v>
      </c>
      <c r="AI23" s="531" t="n">
        <v>0</v>
      </c>
      <c r="AJ23" s="531" t="n">
        <v>0</v>
      </c>
      <c r="AK23" s="576" t="n"/>
      <c r="AL23" s="576" t="n"/>
      <c r="AM23" s="531" t="n"/>
      <c r="AN23" s="576" t="n"/>
      <c r="AO23" s="534" t="inlineStr">
        <is>
          <t xml:space="preserve">Personeria Jurídica </t>
        </is>
      </c>
      <c r="AP23" s="531" t="inlineStr">
        <is>
          <t>N/A</t>
        </is>
      </c>
      <c r="AQ23" s="534" t="inlineStr">
        <is>
          <t>NIT</t>
        </is>
      </c>
      <c r="AR23" s="535" t="n">
        <v>900996262</v>
      </c>
      <c r="AS23" s="32" t="n">
        <v>1</v>
      </c>
      <c r="AT23" s="536" t="inlineStr">
        <is>
          <t>PLANETA AZÚL INGENIERÍA S.A.S</t>
        </is>
      </c>
      <c r="AU23" s="576" t="n"/>
      <c r="AV23" s="576" t="n"/>
      <c r="AW23" s="576" t="n"/>
      <c r="AX23" s="531" t="inlineStr">
        <is>
          <t>PÓLIZA</t>
        </is>
      </c>
      <c r="AY23" s="531" t="inlineStr">
        <is>
          <t xml:space="preserve"> CUMPLIM+PAGO D SALARIOS_PRESTAC SOC LEGALES</t>
        </is>
      </c>
      <c r="AZ23" s="37" t="n">
        <v>44771</v>
      </c>
      <c r="BA23" s="576" t="n"/>
      <c r="BB23" s="576" t="n"/>
      <c r="BC23" s="57" t="inlineStr">
        <is>
          <t>37319553 (Astrid)
52290030(Fanny)</t>
        </is>
      </c>
      <c r="BD23" s="530" t="inlineStr">
        <is>
          <t xml:space="preserve">ASTRID TORCOROMA ROJAS SARMIENTO
FANNY PATRICIA PINEDA OROZCO(Designada)
</t>
        </is>
      </c>
      <c r="BE23" s="539" t="inlineStr">
        <is>
          <t>LIBRE NOMBRAMIENTO Y REMOCIÓN</t>
        </is>
      </c>
      <c r="BF23" s="531" t="inlineStr">
        <is>
          <t xml:space="preserve">FEAB
</t>
        </is>
      </c>
      <c r="BG23" s="576" t="n"/>
      <c r="BH23" s="576" t="n"/>
      <c r="BI23" s="576" t="n"/>
      <c r="BJ23" s="576" t="n"/>
      <c r="BK23" s="576" t="n"/>
      <c r="BL23" s="576" t="n"/>
      <c r="BM23" s="576" t="n"/>
      <c r="BN23" s="576" t="n"/>
      <c r="BO23" s="576" t="n"/>
      <c r="BP23" s="576" t="n"/>
      <c r="BQ23" s="576" t="n"/>
      <c r="BR23" s="531" t="inlineStr">
        <is>
          <t>SI</t>
        </is>
      </c>
      <c r="BS23" s="576" t="n"/>
      <c r="BT23" s="531" t="inlineStr">
        <is>
          <t>MARITZA MOLANO</t>
        </is>
      </c>
      <c r="BU23" s="530" t="inlineStr">
        <is>
          <t>FEAB-IOCA-0007-2022</t>
        </is>
      </c>
      <c r="BV23" s="554" t="inlineStr">
        <is>
          <t>https://community.secop.gov.co/Public/Tendering/ContractNoticePhases/View?PPI=CO1.PPI.19136503&amp;isFromPublicArea=True&amp;isModal=False</t>
        </is>
      </c>
      <c r="BW23" s="29" t="inlineStr">
        <is>
          <t>PUBLICADO EN PÁGINA WEB FGN</t>
        </is>
      </c>
    </row>
    <row r="24" ht="102" customHeight="1" s="518">
      <c r="A24" s="528" t="inlineStr">
        <is>
          <t xml:space="preserve">CONTRATO-FEAB-0023-2022
</t>
        </is>
      </c>
      <c r="B24" s="29" t="n">
        <v>2022</v>
      </c>
      <c r="C24" s="29" t="inlineStr">
        <is>
          <t>EL ARRENDADOR ENTREGA A TÍTULO DE ARRENDAMIENTO A EL ARRENDATARIO EL BIEN INMUEBLE URBANO UBICADO EN LA CALLE 8 SUR NO. 7-75 EN LA CIUDAD DE BOGOTÁ, CON MATRÍCULA INMOBILIARIA NO. 50S-72661 DE LA OFICINA DE REGISTRO DE INSTRUMENTOS PÚBLICOS DE BOGOTÁ ZONA SUR.</t>
        </is>
      </c>
      <c r="D24" s="31" t="n">
        <v>44774</v>
      </c>
      <c r="E24" s="531" t="n"/>
      <c r="F24" s="531" t="inlineStr">
        <is>
          <t>NO</t>
        </is>
      </c>
      <c r="G24" s="37" t="n">
        <v>44775</v>
      </c>
      <c r="H24" s="37" t="n">
        <v>45139</v>
      </c>
      <c r="I24" s="530" t="inlineStr">
        <is>
          <t>LIQUIDADO</t>
        </is>
      </c>
      <c r="J24" s="531" t="inlineStr">
        <is>
          <t>BOGOTÁ D.C</t>
        </is>
      </c>
      <c r="K24" s="531" t="inlineStr">
        <is>
          <t>CONTRATACIÓN DIRECTA</t>
        </is>
      </c>
      <c r="L24" s="531" t="inlineStr">
        <is>
          <t>ARRENDAMIENTO</t>
        </is>
      </c>
      <c r="M24" s="531" t="inlineStr">
        <is>
          <t>N/A</t>
        </is>
      </c>
      <c r="N24" s="29" t="n">
        <v>1</v>
      </c>
      <c r="O24" s="532" t="inlineStr">
        <is>
          <t>99999998 NO SE DILIGENCIA INFORMACIÓN PARA ESTE FORMULARIO EN ESTE PERÍODO DE REPORTE</t>
        </is>
      </c>
      <c r="P24" s="531" t="inlineStr">
        <is>
          <t>NO</t>
        </is>
      </c>
      <c r="Q24" s="532" t="inlineStr">
        <is>
          <t>99999998 NO SE DILIGENCIA INFORMACIÓN PARA ESTE FORMULARIO EN ESTE PERÍODO DE REPORTE</t>
        </is>
      </c>
      <c r="R24" s="531" t="inlineStr">
        <is>
          <t>NO</t>
        </is>
      </c>
      <c r="S24" s="576" t="n"/>
      <c r="T24" s="576" t="n"/>
      <c r="U24" s="576" t="n"/>
      <c r="V24" s="531" t="inlineStr">
        <is>
          <t>N/A</t>
        </is>
      </c>
      <c r="W24" s="531" t="inlineStr">
        <is>
          <t>N/A</t>
        </is>
      </c>
      <c r="X24" s="531" t="inlineStr">
        <is>
          <t>N/A</t>
        </is>
      </c>
      <c r="Y24" s="531" t="inlineStr">
        <is>
          <t>N/A</t>
        </is>
      </c>
      <c r="Z24" s="531" t="inlineStr">
        <is>
          <t>N/A</t>
        </is>
      </c>
      <c r="AA24" s="531" t="inlineStr">
        <is>
          <t>N/A</t>
        </is>
      </c>
      <c r="AB24" s="1" t="n">
        <v>80131500</v>
      </c>
      <c r="AC24" s="533" t="n">
        <v>0</v>
      </c>
      <c r="AD24" s="533" t="n">
        <v>0</v>
      </c>
      <c r="AE24" s="531" t="n">
        <v>0</v>
      </c>
      <c r="AF24" s="531" t="n">
        <v>0</v>
      </c>
      <c r="AG24" s="531" t="n">
        <v>0</v>
      </c>
      <c r="AH24" s="531" t="n">
        <v>0</v>
      </c>
      <c r="AI24" s="531" t="n">
        <v>0</v>
      </c>
      <c r="AJ24" s="531" t="n">
        <v>0</v>
      </c>
      <c r="AK24" s="576" t="n"/>
      <c r="AL24" s="576" t="n"/>
      <c r="AM24" s="531" t="n"/>
      <c r="AN24" s="576" t="n"/>
      <c r="AO24" s="534" t="inlineStr">
        <is>
          <t>Personeria Natural</t>
        </is>
      </c>
      <c r="AP24" s="531" t="inlineStr">
        <is>
          <t>N/A</t>
        </is>
      </c>
      <c r="AQ24" s="531" t="inlineStr">
        <is>
          <t>CÉDULA DE CIUDADANÍA</t>
        </is>
      </c>
      <c r="AR24" s="535" t="n">
        <v>28756669</v>
      </c>
      <c r="AS24" s="32" t="inlineStr">
        <is>
          <t>N/A</t>
        </is>
      </c>
      <c r="AT24" s="536" t="inlineStr">
        <is>
          <t>BERTHA MOLINA</t>
        </is>
      </c>
      <c r="AU24" s="576" t="n"/>
      <c r="AV24" s="576" t="n"/>
      <c r="AW24" s="576" t="n"/>
      <c r="AX24" s="531" t="inlineStr">
        <is>
          <t>PÓLIZA</t>
        </is>
      </c>
      <c r="AY24" s="531" t="inlineStr">
        <is>
          <t>CUMPLIMIENTO</t>
        </is>
      </c>
      <c r="AZ24" s="531" t="inlineStr">
        <is>
          <t>PENDIENTE POR SER ALLEGADO</t>
        </is>
      </c>
      <c r="BA24" s="576" t="n"/>
      <c r="BB24" s="576" t="n"/>
      <c r="BC24" s="57" t="n">
        <v>1065636770</v>
      </c>
      <c r="BD24" s="530" t="inlineStr">
        <is>
          <t>MARÍA CAMILA MENDOZA ZUBIRÍA</t>
        </is>
      </c>
      <c r="BE24" s="547" t="inlineStr">
        <is>
          <t>PROVISIONALIDAD</t>
        </is>
      </c>
      <c r="BF24" s="531" t="inlineStr">
        <is>
          <t xml:space="preserve">FEAB
</t>
        </is>
      </c>
      <c r="BG24" s="576" t="n"/>
      <c r="BH24" s="576" t="n"/>
      <c r="BI24" s="576" t="n"/>
      <c r="BJ24" s="576" t="n"/>
      <c r="BK24" s="576" t="n"/>
      <c r="BL24" s="576" t="n"/>
      <c r="BM24" s="576" t="n"/>
      <c r="BN24" s="576" t="n"/>
      <c r="BO24" s="576" t="n"/>
      <c r="BP24" s="576" t="n"/>
      <c r="BQ24" s="576" t="n"/>
      <c r="BR24" s="531" t="inlineStr">
        <is>
          <t>SI</t>
        </is>
      </c>
      <c r="BS24" s="576" t="n"/>
      <c r="BT24" s="530" t="inlineStr">
        <is>
          <t>MARÍA CAMILA MENDOZA ZUBIRÍA</t>
        </is>
      </c>
      <c r="BU24" s="530" t="inlineStr">
        <is>
          <t>CONTRATO-FEAB-0023-2022</t>
        </is>
      </c>
      <c r="BV24" s="554" t="inlineStr">
        <is>
          <t>https://community.secop.gov.co/Public/Tendering/ContractNoticePhases/View?PPI=CO1.PPI.20023017&amp;isFromPublicArea=True&amp;isModal=False</t>
        </is>
      </c>
      <c r="BW24" s="29" t="inlineStr">
        <is>
          <t>PUBLICADO EN PÁGINA WEB FGN
El valor total anual del contrato asciende a la suma de $12.905.196, y como valor mensual la suma de $1.075.433.</t>
        </is>
      </c>
    </row>
    <row r="25" ht="102" customHeight="1" s="518">
      <c r="A25" s="528" t="inlineStr">
        <is>
          <t xml:space="preserve">CONTRATO-FEAB-0024-2022
</t>
        </is>
      </c>
      <c r="B25" s="29" t="n">
        <v>2022</v>
      </c>
      <c r="C25" s="29" t="inlineStr">
        <is>
          <t>POR MEDIO DEL PRESENTE CONTRATO, EL ARRENDADOR ENTREGA A TÍTULO DE ARRENDAMIENTO A LA ARRENDATARIA EL BIEN INMUEBLE PREDIO URBANO UBICADO EN LA CARRERA 111 BIS NO. 78 C- 19 APARTAMENTO 202 DE LA CIUDAD DE BOGOTÁ D.C., CON MATRÍCULA INMOBILIARIA NO. 50C-1320187 DE LA OFICINA DE REGISTRO DE INSTRUMENTOS PÚBLICOS DE BOGOTÁ - ZONA CENTRO.</t>
        </is>
      </c>
      <c r="D25" s="31" t="n">
        <v>44774</v>
      </c>
      <c r="E25" s="531" t="n"/>
      <c r="F25" s="531" t="inlineStr">
        <is>
          <t>NO</t>
        </is>
      </c>
      <c r="G25" s="37" t="n">
        <v>44774</v>
      </c>
      <c r="H25" s="37" t="n">
        <v>45139</v>
      </c>
      <c r="I25" s="530" t="inlineStr">
        <is>
          <t>LIQUIDADO</t>
        </is>
      </c>
      <c r="J25" s="531" t="inlineStr">
        <is>
          <t>BOGOTÁ D.C</t>
        </is>
      </c>
      <c r="K25" s="531" t="inlineStr">
        <is>
          <t>CONTRATACIÓN DIRECTA</t>
        </is>
      </c>
      <c r="L25" s="531" t="inlineStr">
        <is>
          <t>ARRENDAMIENTO</t>
        </is>
      </c>
      <c r="M25" s="531" t="inlineStr">
        <is>
          <t>N/A</t>
        </is>
      </c>
      <c r="N25" s="29" t="n">
        <v>1</v>
      </c>
      <c r="O25" s="532" t="inlineStr">
        <is>
          <t>99999998 NO SE DILIGENCIA INFORMACIÓN PARA ESTE FORMULARIO EN ESTE PERÍODO DE REPORTE</t>
        </is>
      </c>
      <c r="P25" s="531" t="inlineStr">
        <is>
          <t>NO</t>
        </is>
      </c>
      <c r="Q25" s="532" t="inlineStr">
        <is>
          <t>99999998 NO SE DILIGENCIA INFORMACIÓN PARA ESTE FORMULARIO EN ESTE PERÍODO DE REPORTE</t>
        </is>
      </c>
      <c r="R25" s="531" t="inlineStr">
        <is>
          <t>NO</t>
        </is>
      </c>
      <c r="S25" s="576" t="n"/>
      <c r="T25" s="576" t="n"/>
      <c r="U25" s="576" t="n"/>
      <c r="V25" s="531" t="inlineStr">
        <is>
          <t>N/A</t>
        </is>
      </c>
      <c r="W25" s="531" t="inlineStr">
        <is>
          <t>N/A</t>
        </is>
      </c>
      <c r="X25" s="531" t="inlineStr">
        <is>
          <t>N/A</t>
        </is>
      </c>
      <c r="Y25" s="531" t="inlineStr">
        <is>
          <t>N/A</t>
        </is>
      </c>
      <c r="Z25" s="531" t="inlineStr">
        <is>
          <t>N/A</t>
        </is>
      </c>
      <c r="AA25" s="531" t="inlineStr">
        <is>
          <t>N/A</t>
        </is>
      </c>
      <c r="AB25" s="1" t="n">
        <v>80131500</v>
      </c>
      <c r="AC25" s="533" t="n">
        <v>0</v>
      </c>
      <c r="AD25" s="533" t="n">
        <v>0</v>
      </c>
      <c r="AE25" s="531" t="n">
        <v>0</v>
      </c>
      <c r="AF25" s="531" t="n">
        <v>0</v>
      </c>
      <c r="AG25" s="531" t="n">
        <v>0</v>
      </c>
      <c r="AH25" s="531" t="n">
        <v>0</v>
      </c>
      <c r="AI25" s="531" t="n">
        <v>0</v>
      </c>
      <c r="AJ25" s="531" t="n">
        <v>0</v>
      </c>
      <c r="AK25" s="576" t="n"/>
      <c r="AL25" s="576" t="n"/>
      <c r="AM25" s="531" t="n"/>
      <c r="AN25" s="576" t="n"/>
      <c r="AO25" s="534" t="inlineStr">
        <is>
          <t>Personeria Natural</t>
        </is>
      </c>
      <c r="AP25" s="531" t="inlineStr">
        <is>
          <t>N/A</t>
        </is>
      </c>
      <c r="AQ25" s="531" t="inlineStr">
        <is>
          <t>CÉDULA DE CIUDADANÍA</t>
        </is>
      </c>
      <c r="AR25" s="535" t="n">
        <v>20559629</v>
      </c>
      <c r="AS25" s="32" t="inlineStr">
        <is>
          <t>N/A</t>
        </is>
      </c>
      <c r="AT25" s="536" t="inlineStr">
        <is>
          <t>INÉS DEL CARMEN LÓPEZ DE BELTRÁN</t>
        </is>
      </c>
      <c r="AU25" s="576" t="n"/>
      <c r="AV25" s="576" t="n"/>
      <c r="AW25" s="576" t="n"/>
      <c r="AX25" s="531" t="inlineStr">
        <is>
          <t>PÓLIZA</t>
        </is>
      </c>
      <c r="AY25" s="531" t="inlineStr">
        <is>
          <t>CUMPLIMIENTO</t>
        </is>
      </c>
      <c r="AZ25" s="531" t="inlineStr">
        <is>
          <t>PENDIENTE POR SER ALLEGADO</t>
        </is>
      </c>
      <c r="BA25" s="576" t="n"/>
      <c r="BB25" s="576" t="n"/>
      <c r="BC25" s="57" t="n">
        <v>1065636770</v>
      </c>
      <c r="BD25" s="530" t="inlineStr">
        <is>
          <t>MARÍA CAMILA MENDOZA ZUBIRÍA</t>
        </is>
      </c>
      <c r="BE25" s="547" t="inlineStr">
        <is>
          <t>PROVISIONALIDAD</t>
        </is>
      </c>
      <c r="BF25" s="531" t="inlineStr">
        <is>
          <t xml:space="preserve">FEAB
</t>
        </is>
      </c>
      <c r="BG25" s="576" t="n"/>
      <c r="BH25" s="576" t="n"/>
      <c r="BI25" s="576" t="n"/>
      <c r="BJ25" s="576" t="n"/>
      <c r="BK25" s="576" t="n"/>
      <c r="BL25" s="576" t="n"/>
      <c r="BM25" s="576" t="n"/>
      <c r="BN25" s="576" t="n"/>
      <c r="BO25" s="576" t="n"/>
      <c r="BP25" s="576" t="n"/>
      <c r="BQ25" s="576" t="n"/>
      <c r="BR25" s="531" t="inlineStr">
        <is>
          <t>SI</t>
        </is>
      </c>
      <c r="BS25" s="576" t="n"/>
      <c r="BT25" s="530" t="inlineStr">
        <is>
          <t>MARÍA CAMILA MENDOZA ZUBIRÍA</t>
        </is>
      </c>
      <c r="BU25" s="530" t="inlineStr">
        <is>
          <t>CONTRATO-FEAB-0024-2022</t>
        </is>
      </c>
      <c r="BV25" s="554" t="inlineStr">
        <is>
          <t>https://community.secop.gov.co/Public/Tendering/ContractNoticePhases/View?PPI=CO1.PPI.20023855&amp;isFromPublicArea=True&amp;isModal=False</t>
        </is>
      </c>
      <c r="BW25" s="29" t="inlineStr">
        <is>
          <t>PUBLICADO EN PÁGINA WEB FGN
El valor del contrato asciende a la suma de $12.270.084, desagregado así: por canon de arrendamiento la suma de $11.242.884, por cuota de administración la suma de $1.027.200.</t>
        </is>
      </c>
    </row>
    <row r="26" ht="102" customHeight="1" s="518">
      <c r="A26" s="528" t="inlineStr">
        <is>
          <t xml:space="preserve">CONTRATO-FEAB-0025-2022
</t>
        </is>
      </c>
      <c r="B26" s="29" t="n">
        <v>2022</v>
      </c>
      <c r="C26" s="29" t="inlineStr">
        <is>
          <t>EL ARRENDADOR ENTREGA AL ARRENDATARIO A TÍTULO DE ARRENDAMIENTO EL BIEN INMUEBLE APARTAMENTO NO. 7A Y SUS DOS (2) PARQUEADEROS NO. 8 Y 9 UBICADO EN LA AVENIDA CHILE NO. 9 - 61, EDIFICIO BAHÍA MAR, BARRIO BOCAGRANDE EN LA CIUDAD DE CARTAGENA DE INDIAS, IDENTIFICADOS CON MATRÍCULAS INMOBILIARIAS NO. 060-89100, 060-89082 Y 060-89083 DE LA OFICINA DE INSTRUMENTOS PÚBLICOS DE CARTAGENA.</t>
        </is>
      </c>
      <c r="D26" s="31" t="n">
        <v>44774</v>
      </c>
      <c r="E26" s="531" t="n"/>
      <c r="F26" s="531" t="inlineStr">
        <is>
          <t>NO</t>
        </is>
      </c>
      <c r="G26" s="37" t="n">
        <v>44819</v>
      </c>
      <c r="H26" s="37" t="n">
        <v>45184</v>
      </c>
      <c r="I26" s="529" t="inlineStr">
        <is>
          <t>TERMINADO</t>
        </is>
      </c>
      <c r="J26" s="531" t="inlineStr">
        <is>
          <t>CARTAGENA</t>
        </is>
      </c>
      <c r="K26" s="531" t="inlineStr">
        <is>
          <t>CONTRATACIÓN DIRECTA</t>
        </is>
      </c>
      <c r="L26" s="531" t="inlineStr">
        <is>
          <t>ARRENDAMIENTO</t>
        </is>
      </c>
      <c r="M26" s="531" t="inlineStr">
        <is>
          <t>N/A</t>
        </is>
      </c>
      <c r="N26" s="29" t="n">
        <v>1</v>
      </c>
      <c r="O26" s="532" t="inlineStr">
        <is>
          <t>99999998 NO SE DILIGENCIA INFORMACIÓN PARA ESTE FORMULARIO EN ESTE PERÍODO DE REPORTE</t>
        </is>
      </c>
      <c r="P26" s="531" t="inlineStr">
        <is>
          <t>NO</t>
        </is>
      </c>
      <c r="Q26" s="532" t="inlineStr">
        <is>
          <t>99999998 NO SE DILIGENCIA INFORMACIÓN PARA ESTE FORMULARIO EN ESTE PERÍODO DE REPORTE</t>
        </is>
      </c>
      <c r="R26" s="531" t="inlineStr">
        <is>
          <t>NO</t>
        </is>
      </c>
      <c r="S26" s="576" t="n"/>
      <c r="T26" s="576" t="n"/>
      <c r="U26" s="576" t="n"/>
      <c r="V26" s="531" t="inlineStr">
        <is>
          <t>N/A</t>
        </is>
      </c>
      <c r="W26" s="531" t="inlineStr">
        <is>
          <t>N/A</t>
        </is>
      </c>
      <c r="X26" s="531" t="inlineStr">
        <is>
          <t>N/A</t>
        </is>
      </c>
      <c r="Y26" s="531" t="inlineStr">
        <is>
          <t>N/A</t>
        </is>
      </c>
      <c r="Z26" s="531" t="inlineStr">
        <is>
          <t>N/A</t>
        </is>
      </c>
      <c r="AA26" s="531" t="inlineStr">
        <is>
          <t>N/A</t>
        </is>
      </c>
      <c r="AB26" s="1" t="n">
        <v>80131500</v>
      </c>
      <c r="AC26" s="533" t="n">
        <v>0</v>
      </c>
      <c r="AD26" s="533" t="n">
        <v>0</v>
      </c>
      <c r="AE26" s="531" t="n">
        <v>0</v>
      </c>
      <c r="AF26" s="531" t="n">
        <v>0</v>
      </c>
      <c r="AG26" s="531" t="n">
        <v>0</v>
      </c>
      <c r="AH26" s="531" t="n">
        <v>0</v>
      </c>
      <c r="AI26" s="531" t="n">
        <v>0</v>
      </c>
      <c r="AJ26" s="531" t="n">
        <v>0</v>
      </c>
      <c r="AK26" s="576" t="n"/>
      <c r="AL26" s="576" t="n"/>
      <c r="AM26" s="531" t="n"/>
      <c r="AN26" s="576" t="n"/>
      <c r="AO26" s="534" t="inlineStr">
        <is>
          <t>Personeria Natural</t>
        </is>
      </c>
      <c r="AP26" s="531" t="inlineStr">
        <is>
          <t>N/A</t>
        </is>
      </c>
      <c r="AQ26" s="531" t="inlineStr">
        <is>
          <t>CÉDULA DE CIUDADANÍA</t>
        </is>
      </c>
      <c r="AR26" s="535" t="n">
        <v>33141231</v>
      </c>
      <c r="AS26" s="32" t="inlineStr">
        <is>
          <t>N/A</t>
        </is>
      </c>
      <c r="AT26" s="536" t="inlineStr">
        <is>
          <t>ROXANA DE LOS ÁNGELES CALVO TORRES</t>
        </is>
      </c>
      <c r="AU26" s="576" t="n"/>
      <c r="AV26" s="576" t="n"/>
      <c r="AW26" s="576" t="n"/>
      <c r="AX26" s="531" t="inlineStr">
        <is>
          <t>PÓLIZA</t>
        </is>
      </c>
      <c r="AY26" s="531" t="inlineStr">
        <is>
          <t>CUMPLIMIENTO</t>
        </is>
      </c>
      <c r="AZ26" s="531" t="inlineStr">
        <is>
          <t>PENDIENTE POR SER ALLEGADO</t>
        </is>
      </c>
      <c r="BA26" s="576" t="n"/>
      <c r="BB26" s="576" t="n"/>
      <c r="BC26" s="57" t="inlineStr">
        <is>
          <t>POR CONFIRMAR</t>
        </is>
      </c>
      <c r="BD26" s="530" t="inlineStr">
        <is>
          <t>STEFFANIE ASTRITH BARRAGÁN PÉREZ</t>
        </is>
      </c>
      <c r="BE26" s="547" t="inlineStr">
        <is>
          <t>PROVISIONALIDAD</t>
        </is>
      </c>
      <c r="BF26" s="531" t="inlineStr">
        <is>
          <t>SUBDIRECCIÓN REGIONAL DE APOYO CARIBE</t>
        </is>
      </c>
      <c r="BG26" s="576" t="n"/>
      <c r="BH26" s="576" t="n"/>
      <c r="BI26" s="576" t="n"/>
      <c r="BJ26" s="576" t="n"/>
      <c r="BK26" s="576" t="n"/>
      <c r="BL26" s="576" t="n"/>
      <c r="BM26" s="576" t="n"/>
      <c r="BN26" s="576" t="n"/>
      <c r="BO26" s="576" t="n"/>
      <c r="BP26" s="576" t="n"/>
      <c r="BQ26" s="576" t="n"/>
      <c r="BR26" s="531" t="inlineStr">
        <is>
          <t>SI</t>
        </is>
      </c>
      <c r="BS26" s="576" t="n"/>
      <c r="BT26" s="530" t="inlineStr">
        <is>
          <t>MARÍA CAMILA MENDOZA ZUBIRÍA</t>
        </is>
      </c>
      <c r="BU26" s="530" t="inlineStr">
        <is>
          <t>CONTRATO-FEAB-0025-2022</t>
        </is>
      </c>
      <c r="BV26" s="554" t="inlineStr">
        <is>
          <t>https://community.secop.gov.co/Public/Tendering/ContractNoticePhases/View?PPI=CO1.PPI.20020770&amp;isFromPublicArea=True&amp;isModal=False</t>
        </is>
      </c>
      <c r="BW26" s="29" t="inlineStr">
        <is>
          <t>PUBLICADO EN PÁGINA WEB FGN
El valor total anual del contrato asciende a la suma de $57.592.464, y como valor mensual la suma de $4.799.372.</t>
        </is>
      </c>
    </row>
    <row r="27" ht="38.25" customHeight="1" s="518">
      <c r="A27" s="560" t="inlineStr">
        <is>
          <t xml:space="preserve">CONTRATO-FEAB-0026-2022
</t>
        </is>
      </c>
      <c r="B27" s="107" t="n">
        <v>2022</v>
      </c>
      <c r="C27" s="107" t="inlineStr">
        <is>
          <t>NÚMERO ANULADO</t>
        </is>
      </c>
      <c r="D27" s="562" t="n"/>
      <c r="E27" s="529" t="n"/>
      <c r="F27" s="562" t="n"/>
      <c r="G27" s="562" t="n"/>
      <c r="H27" s="53" t="n"/>
      <c r="I27" s="133" t="inlineStr">
        <is>
          <t>NÚMERO ANULADO</t>
        </is>
      </c>
      <c r="J27" s="562" t="n"/>
      <c r="K27" s="562" t="n"/>
      <c r="L27" s="562" t="n"/>
      <c r="M27" s="562" t="n"/>
      <c r="N27" s="562" t="n"/>
      <c r="O27" s="562" t="n"/>
      <c r="P27" s="562" t="n"/>
      <c r="Q27" s="562" t="n"/>
      <c r="R27" s="562" t="n"/>
      <c r="S27" s="562" t="n"/>
      <c r="T27" s="562" t="n"/>
      <c r="U27" s="562" t="n"/>
      <c r="V27" s="562" t="n"/>
      <c r="W27" s="562" t="n"/>
      <c r="X27" s="107" t="n"/>
      <c r="Y27" s="53" t="n"/>
      <c r="Z27" s="107" t="n"/>
      <c r="AA27" s="53" t="n"/>
      <c r="AB27" s="562" t="n"/>
      <c r="AC27" s="563" t="n"/>
      <c r="AD27" s="563" t="n"/>
      <c r="AE27" s="563" t="n"/>
      <c r="AF27" s="562" t="n"/>
      <c r="AG27" s="562" t="n"/>
      <c r="AH27" s="562" t="n"/>
      <c r="AI27" s="562" t="n"/>
      <c r="AJ27" s="562" t="n"/>
      <c r="AK27" s="562" t="n"/>
      <c r="AL27" s="562" t="n"/>
      <c r="AM27" s="529" t="n"/>
      <c r="AN27" s="562" t="n"/>
      <c r="AO27" s="562" t="n"/>
      <c r="AP27" s="562" t="n"/>
      <c r="AQ27" s="562" t="n"/>
      <c r="AR27" s="562" t="n"/>
      <c r="AS27" s="111" t="n"/>
      <c r="AT27" s="639" t="n"/>
      <c r="AU27" s="562" t="n"/>
      <c r="AV27" s="562" t="n"/>
      <c r="AW27" s="562" t="n"/>
      <c r="AX27" s="562" t="n"/>
      <c r="AY27" s="562" t="n"/>
      <c r="AZ27" s="562" t="n"/>
      <c r="BA27" s="562" t="n"/>
      <c r="BB27" s="562" t="n"/>
      <c r="BC27" s="562" t="n"/>
      <c r="BD27" s="562" t="n"/>
      <c r="BE27" s="562" t="n"/>
      <c r="BF27" s="562" t="n"/>
      <c r="BG27" s="562" t="n"/>
      <c r="BH27" s="562" t="n"/>
      <c r="BI27" s="562" t="n"/>
      <c r="BJ27" s="562" t="n"/>
      <c r="BK27" s="562" t="n"/>
      <c r="BL27" s="562" t="n"/>
      <c r="BM27" s="562" t="n"/>
      <c r="BN27" s="562" t="n"/>
      <c r="BO27" s="562" t="n"/>
      <c r="BP27" s="562" t="n"/>
      <c r="BQ27" s="562" t="n"/>
      <c r="BR27" s="562" t="n"/>
      <c r="BS27" s="562" t="n"/>
      <c r="BT27" s="562" t="n"/>
      <c r="BU27" s="529" t="n"/>
      <c r="BV27" s="562" t="n"/>
      <c r="BW27" s="562" t="n"/>
    </row>
    <row r="28" ht="178.5" customHeight="1" s="518">
      <c r="A28" s="528" t="inlineStr">
        <is>
          <t xml:space="preserve">CONTRATO-FEAB-0027-2022
</t>
        </is>
      </c>
      <c r="B28" s="29" t="n">
        <v>2022</v>
      </c>
      <c r="C28" s="29" t="inlineStr">
        <is>
          <t>PRESTAR EL SERVICIO PROFESIONAL COMO EXPERTO TÉCNICO PARA LA AUDITORÍA INTERNA DEL GRUPO DE ANÁLISIS AMBIENTALES DE LA DIRECCIÓN DEL CUERPO TÉCNICO DE INVESTIGACIÓN (DCTI)</t>
        </is>
      </c>
      <c r="D28" s="31" t="n">
        <v>44783</v>
      </c>
      <c r="E28" s="531" t="n"/>
      <c r="F28" s="531" t="inlineStr">
        <is>
          <t>SI</t>
        </is>
      </c>
      <c r="G28" s="37" t="inlineStr">
        <is>
          <t>A PARTIR ACTA DE INICIO</t>
        </is>
      </c>
      <c r="H28" s="37" t="n">
        <v>44910</v>
      </c>
      <c r="I28" s="530" t="inlineStr">
        <is>
          <t>TERMINADO</t>
        </is>
      </c>
      <c r="J28" s="531" t="inlineStr">
        <is>
          <t>BOGOTÁ D.C</t>
        </is>
      </c>
      <c r="K28" s="531" t="inlineStr">
        <is>
          <t>CONCURSO ABIERTO</t>
        </is>
      </c>
      <c r="L28" s="531" t="inlineStr">
        <is>
          <t>PRESTACIÓN DE SERVICIOS</t>
        </is>
      </c>
      <c r="M28" s="531" t="inlineStr">
        <is>
          <t>N/A</t>
        </is>
      </c>
      <c r="N28" s="29" t="n">
        <v>1</v>
      </c>
      <c r="O28" s="532" t="inlineStr">
        <is>
          <t>99999998 NO SE DILIGENCIA INFORMACIÓN PARA ESTE FORMULARIO EN ESTE PERÍODO DE REPORTE</t>
        </is>
      </c>
      <c r="P28" s="531" t="inlineStr">
        <is>
          <t>NO</t>
        </is>
      </c>
      <c r="Q28" s="532" t="inlineStr">
        <is>
          <t>99999998 NO SE DILIGENCIA INFORMACIÓN PARA ESTE FORMULARIO EN ESTE PERÍODO DE REPORTE</t>
        </is>
      </c>
      <c r="R28" s="531" t="inlineStr">
        <is>
          <t>NO</t>
        </is>
      </c>
      <c r="S28" s="576" t="n"/>
      <c r="T28" s="576" t="n"/>
      <c r="U28" s="576" t="n"/>
      <c r="V28" s="531" t="inlineStr">
        <is>
          <t>INVERSIÓN</t>
        </is>
      </c>
      <c r="W28" s="531" t="inlineStr">
        <is>
          <t>FORTALECIMIENTO DE LAS
INVESTIGACIONES DE LOS
DELITOS CONTRA LOS RECURSOS
NATURALES Y EL MEDIO
AMBIENTE ADELANTADAS POR LA
FISCALÍA A NIVEL NACIONAL</t>
        </is>
      </c>
      <c r="X28" s="29" t="n">
        <v>8922</v>
      </c>
      <c r="Y28" s="37" t="n">
        <v>44698</v>
      </c>
      <c r="Z28" s="29" t="n">
        <v>108522</v>
      </c>
      <c r="AA28" s="37" t="n">
        <v>44797</v>
      </c>
      <c r="AB28" s="1" t="n">
        <v>80131500</v>
      </c>
      <c r="AC28" s="533" t="n">
        <v>3900000</v>
      </c>
      <c r="AD28" s="533" t="n">
        <v>3900000</v>
      </c>
      <c r="AE28" s="533" t="n">
        <v>0</v>
      </c>
      <c r="AF28" s="531" t="n">
        <v>0</v>
      </c>
      <c r="AG28" s="531" t="n">
        <v>0</v>
      </c>
      <c r="AH28" s="531" t="n">
        <v>0</v>
      </c>
      <c r="AI28" s="531" t="n">
        <v>0</v>
      </c>
      <c r="AJ28" s="531" t="n">
        <v>0</v>
      </c>
      <c r="AK28" s="576" t="n"/>
      <c r="AL28" s="576" t="n"/>
      <c r="AM28" s="531" t="n"/>
      <c r="AN28" s="576" t="n"/>
      <c r="AO28" s="534" t="inlineStr">
        <is>
          <t>Personeria Natural</t>
        </is>
      </c>
      <c r="AP28" s="531" t="inlineStr">
        <is>
          <t>N/A</t>
        </is>
      </c>
      <c r="AQ28" s="531" t="inlineStr">
        <is>
          <t>CÉDULA DE CIUDADANÍA</t>
        </is>
      </c>
      <c r="AR28" s="535" t="n">
        <v>34329723</v>
      </c>
      <c r="AS28" s="32" t="inlineStr">
        <is>
          <t>N/A</t>
        </is>
      </c>
      <c r="AT28" s="536" t="inlineStr">
        <is>
          <t>ANA MARÍA PERDOMO
CALAMBÁS</t>
        </is>
      </c>
      <c r="AU28" s="576" t="n"/>
      <c r="AV28" s="576" t="n"/>
      <c r="AW28" s="576" t="n"/>
      <c r="AX28" s="531" t="inlineStr">
        <is>
          <t>PÓLIZA</t>
        </is>
      </c>
      <c r="AY28" s="531" t="inlineStr">
        <is>
          <t>CUMPLIMIENTO+CALIDAD DEL SERVICIO+PAGO DE SALARIOS Y PRESTACIONES SOCIALES</t>
        </is>
      </c>
      <c r="AZ28" s="37" t="n">
        <v>44797</v>
      </c>
      <c r="BA28" s="576" t="n"/>
      <c r="BB28" s="576" t="n"/>
      <c r="BC28" s="6" t="inlineStr">
        <is>
          <t>POR CONFIRMAR</t>
        </is>
      </c>
      <c r="BD28" s="531" t="inlineStr">
        <is>
          <t>FABIOLA ALDANA MORA</t>
        </is>
      </c>
      <c r="BE28" s="531" t="inlineStr">
        <is>
          <t>PROVISIONALIDAD</t>
        </is>
      </c>
      <c r="BF28" s="531" t="inlineStr">
        <is>
          <t>CTI - COORDINACIÓN GRUPO DE ARQUITECTOS DE TRANSFORMACIÓN</t>
        </is>
      </c>
      <c r="BG28" s="576" t="n"/>
      <c r="BH28" s="576" t="n"/>
      <c r="BI28" s="576" t="n"/>
      <c r="BJ28" s="576" t="n"/>
      <c r="BK28" s="576" t="n"/>
      <c r="BL28" s="576" t="n"/>
      <c r="BM28" s="576" t="n"/>
      <c r="BN28" s="576" t="n"/>
      <c r="BO28" s="576" t="n"/>
      <c r="BP28" s="576" t="n"/>
      <c r="BQ28" s="576" t="n"/>
      <c r="BR28" s="531" t="inlineStr">
        <is>
          <t>SI</t>
        </is>
      </c>
      <c r="BS28" s="576" t="n"/>
      <c r="BT28" s="531" t="inlineStr">
        <is>
          <t>LUIS GUILLERMO NIÑO</t>
        </is>
      </c>
      <c r="BU28" s="530" t="inlineStr">
        <is>
          <t>FEAB-IOCA-0006 DE 2022</t>
        </is>
      </c>
      <c r="BV28" s="554" t="inlineStr">
        <is>
          <t>https://community.secop.gov.co/Public/Tendering/ContractNoticePhases/View?PPI=CO1.PPI.19296056&amp;isFromPublicArea=True&amp;isModal=False</t>
        </is>
      </c>
      <c r="BW28" s="29" t="inlineStr">
        <is>
          <t>PUBLICADO EN PÁGINA WEB FGN</t>
        </is>
      </c>
    </row>
    <row r="29" ht="178.5" customHeight="1" s="518">
      <c r="A29" s="528" t="inlineStr">
        <is>
          <t xml:space="preserve">CONTRATO-FEAB-0028-2022
</t>
        </is>
      </c>
      <c r="B29" s="29" t="n">
        <v>2022</v>
      </c>
      <c r="C29" s="29" t="inlineStr">
        <is>
          <t>ADQUISICIÓN DE DIGESTOR DE MICROONDAS PARA EL GRUPO
DE ANÁLISIS AMBIENTALES DE LA DIRECCIÓN DEL CUERPO TÉCNICO DE INVESTIGACIÓN</t>
        </is>
      </c>
      <c r="D29" s="31" t="n">
        <v>44789</v>
      </c>
      <c r="E29" s="531" t="n"/>
      <c r="F29" s="531" t="inlineStr">
        <is>
          <t>NO</t>
        </is>
      </c>
      <c r="G29" s="530" t="inlineStr">
        <is>
          <t>A PARTIR APROBACIÓN DE GARANTÍAS</t>
        </is>
      </c>
      <c r="H29" s="37" t="n">
        <v>44904</v>
      </c>
      <c r="I29" s="530" t="inlineStr">
        <is>
          <t>LIQUIDADO</t>
        </is>
      </c>
      <c r="J29" s="531" t="inlineStr">
        <is>
          <t>BOGOTÁ D.C</t>
        </is>
      </c>
      <c r="K29" s="531" t="inlineStr">
        <is>
          <t>CONCURSO ABIERTO</t>
        </is>
      </c>
      <c r="L29" s="531" t="inlineStr">
        <is>
          <t>COMPRAVENTA y/o SUMINISTRO</t>
        </is>
      </c>
      <c r="M29" s="531" t="inlineStr">
        <is>
          <t>N/A</t>
        </is>
      </c>
      <c r="N29" s="29" t="n">
        <v>1</v>
      </c>
      <c r="O29" s="532" t="inlineStr">
        <is>
          <t>99999998 NO SE DILIGENCIA INFORMACIÓN PARA ESTE FORMULARIO EN ESTE PERÍODO DE REPORTE</t>
        </is>
      </c>
      <c r="P29" s="531" t="inlineStr">
        <is>
          <t>NO</t>
        </is>
      </c>
      <c r="Q29" s="532" t="inlineStr">
        <is>
          <t>99999998 NO SE DILIGENCIA INFORMACIÓN PARA ESTE FORMULARIO EN ESTE PERÍODO DE REPORTE</t>
        </is>
      </c>
      <c r="R29" s="531" t="inlineStr">
        <is>
          <t>NO</t>
        </is>
      </c>
      <c r="S29" s="576" t="n"/>
      <c r="T29" s="576" t="n"/>
      <c r="U29" s="576" t="n"/>
      <c r="V29" s="531" t="inlineStr">
        <is>
          <t>INVERSIÓN</t>
        </is>
      </c>
      <c r="W29" s="531" t="inlineStr">
        <is>
          <t>FORTALECIMIENTO DE LAS
INVESTIGACIONES DE LOS
DELITOS CONTRA LOS RECURSOS
NATURALES Y EL MEDIO
AMBIENTE ADELANTADAS POR LA
FISCALÍA A NIVEL NACIONAL</t>
        </is>
      </c>
      <c r="X29" s="29" t="n">
        <v>9222</v>
      </c>
      <c r="Y29" s="37" t="n">
        <v>44701</v>
      </c>
      <c r="Z29" s="29" t="n">
        <v>106022</v>
      </c>
      <c r="AA29" s="37" t="n">
        <v>44789</v>
      </c>
      <c r="AB29" s="1" t="n">
        <v>80131500</v>
      </c>
      <c r="AC29" s="533" t="n">
        <v>139111000</v>
      </c>
      <c r="AD29" s="533" t="n">
        <v>139111000</v>
      </c>
      <c r="AE29" s="533" t="n">
        <v>0</v>
      </c>
      <c r="AF29" s="531" t="n">
        <v>0</v>
      </c>
      <c r="AG29" s="531" t="n">
        <v>0</v>
      </c>
      <c r="AH29" s="531" t="n">
        <v>0</v>
      </c>
      <c r="AI29" s="531" t="n">
        <v>0</v>
      </c>
      <c r="AJ29" s="531" t="n">
        <v>0</v>
      </c>
      <c r="AK29" s="576" t="n"/>
      <c r="AL29" s="576" t="n"/>
      <c r="AM29" s="531" t="n"/>
      <c r="AN29" s="576" t="n"/>
      <c r="AO29" s="534" t="inlineStr">
        <is>
          <t xml:space="preserve">Personeria Jurídica </t>
        </is>
      </c>
      <c r="AP29" s="531" t="inlineStr">
        <is>
          <t>N/A</t>
        </is>
      </c>
      <c r="AQ29" s="534" t="inlineStr">
        <is>
          <t>NIT</t>
        </is>
      </c>
      <c r="AR29" s="535" t="n">
        <v>832003079</v>
      </c>
      <c r="AS29" s="32" t="n">
        <v>3</v>
      </c>
      <c r="AT29" s="536" t="inlineStr">
        <is>
          <t>KHYMOS S.A.S.</t>
        </is>
      </c>
      <c r="AU29" s="576" t="n"/>
      <c r="AV29" s="576" t="n"/>
      <c r="AW29" s="576" t="n"/>
      <c r="AX29" s="531" t="inlineStr">
        <is>
          <t>PÓLIZA</t>
        </is>
      </c>
      <c r="AY29" s="531" t="inlineStr">
        <is>
          <t>CUMPLIMIENTO+CALIDAD DEL SERVICIO+PAGO DE SALARIOS Y PRESTACIONES SOCIALES+CALIDAD Y CORRECTO FUNCIONAMIENTO DE LOS BIENES</t>
        </is>
      </c>
      <c r="AZ29" s="531" t="inlineStr">
        <is>
          <t>PENDIENTE POR SER ALLEGADO</t>
        </is>
      </c>
      <c r="BA29" s="576" t="n"/>
      <c r="BB29" s="576" t="n"/>
      <c r="BC29" s="4" t="n">
        <v>1032394367</v>
      </c>
      <c r="BD29" s="605" t="inlineStr">
        <is>
          <t>ADRIANA OSPITIA FERRER</t>
        </is>
      </c>
      <c r="BE29" s="605" t="inlineStr">
        <is>
          <t>PROVISIONALIDAD</t>
        </is>
      </c>
      <c r="BF29" s="605" t="inlineStr">
        <is>
          <t xml:space="preserve">CTI-GRUPO ANÁLISIS AMBIENTALES </t>
        </is>
      </c>
      <c r="BG29" s="576" t="n"/>
      <c r="BH29" s="576" t="n"/>
      <c r="BI29" s="576" t="n"/>
      <c r="BJ29" s="576" t="n"/>
      <c r="BK29" s="576" t="n"/>
      <c r="BL29" s="576" t="n"/>
      <c r="BM29" s="576" t="n"/>
      <c r="BN29" s="576" t="n"/>
      <c r="BO29" s="576" t="n"/>
      <c r="BP29" s="576" t="n"/>
      <c r="BQ29" s="576" t="n"/>
      <c r="BR29" s="531" t="inlineStr">
        <is>
          <t>SI</t>
        </is>
      </c>
      <c r="BS29" s="576" t="n"/>
      <c r="BT29" s="531" t="inlineStr">
        <is>
          <t>MARITZA MOLANO</t>
        </is>
      </c>
      <c r="BU29" s="530" t="inlineStr">
        <is>
          <t>FEAB-IOCA-0008-2022</t>
        </is>
      </c>
      <c r="BV29" s="554" t="inlineStr">
        <is>
          <t>https://community.secop.gov.co/Public/Tendering/ContractNoticePhases/View?PPI=CO1.PPI.19172196&amp;isFromPublicArea=True&amp;isModal=False</t>
        </is>
      </c>
      <c r="BW29" s="29" t="inlineStr">
        <is>
          <t>PUBLICADO EN PÁGINA WEB FGN</t>
        </is>
      </c>
    </row>
    <row r="30" ht="178.5" customHeight="1" s="518">
      <c r="A30" s="528" t="inlineStr">
        <is>
          <t xml:space="preserve">CONTRATO-FEAB-0029-2022
</t>
        </is>
      </c>
      <c r="B30" s="29" t="n">
        <v>2022</v>
      </c>
      <c r="C30" s="29" t="inlineStr">
        <is>
          <t xml:space="preserve">PRESTAR EL SERVICIO DE MANTENIMIENTO PREVENTIVO CON SUMINISTRO DE CONSUMIBLES, CALIFICACIÓN, SOPORTE Y TRANSFERENCIA DE CONOCIMIENTO PARA EQUIPO PORTÁTIL ANALIZADOR DE FLUORESCENCIA DE RAYOS X XL3T 950 ULTRA GOLD DEL GRUPO INVESTIGATIVO CONTRA LAS VIOLACIONES A LOS DERECHOS HUMANOS EJE TEMÁTICO MEDIO AMBIENTE DE LA FGN.
</t>
        </is>
      </c>
      <c r="D30" s="31" t="n">
        <v>44804</v>
      </c>
      <c r="E30" s="531" t="n"/>
      <c r="F30" s="531" t="inlineStr">
        <is>
          <t>SI</t>
        </is>
      </c>
      <c r="G30" s="37" t="inlineStr">
        <is>
          <t>A PARTIR ACTA DE INICIO</t>
        </is>
      </c>
      <c r="H30" s="37" t="n">
        <v>44911</v>
      </c>
      <c r="I30" s="530" t="inlineStr">
        <is>
          <t>TERMINADO</t>
        </is>
      </c>
      <c r="J30" s="531" t="inlineStr">
        <is>
          <t>BOGOTÁ D.C</t>
        </is>
      </c>
      <c r="K30" s="531" t="inlineStr">
        <is>
          <t>CONTRATACIÓN DIRECTA</t>
        </is>
      </c>
      <c r="L30" s="531" t="inlineStr">
        <is>
          <t>PRESTACIÓN DE SERVICIOS</t>
        </is>
      </c>
      <c r="M30" s="531" t="inlineStr">
        <is>
          <t>N/A</t>
        </is>
      </c>
      <c r="N30" s="29" t="n">
        <v>1</v>
      </c>
      <c r="O30" s="532" t="inlineStr">
        <is>
          <t>99999998 NO SE DILIGENCIA INFORMACIÓN PARA ESTE FORMULARIO EN ESTE PERÍODO DE REPORTE</t>
        </is>
      </c>
      <c r="P30" s="531" t="inlineStr">
        <is>
          <t>NO</t>
        </is>
      </c>
      <c r="Q30" s="532" t="inlineStr">
        <is>
          <t>99999998 NO SE DILIGENCIA INFORMACIÓN PARA ESTE FORMULARIO EN ESTE PERÍODO DE REPORTE</t>
        </is>
      </c>
      <c r="R30" s="531" t="inlineStr">
        <is>
          <t>NO</t>
        </is>
      </c>
      <c r="S30" s="576" t="n"/>
      <c r="T30" s="576" t="n"/>
      <c r="U30" s="576" t="n"/>
      <c r="V30" s="531" t="inlineStr">
        <is>
          <t>INVERSIÓN</t>
        </is>
      </c>
      <c r="W30" s="531" t="inlineStr">
        <is>
          <t>FORTALECIMIENTO DE LAS
INVESTIGACIONES DE LOS
DELITOS CONTRA LOS RECURSOS
NATURALES Y EL MEDIO
AMBIENTE ADELANTADAS POR LA
FISCALÍA A NIVEL NACIONAL</t>
        </is>
      </c>
      <c r="X30" s="29" t="n">
        <v>14922</v>
      </c>
      <c r="Y30" s="37" t="n">
        <v>44776</v>
      </c>
      <c r="Z30" s="29" t="n">
        <v>110622</v>
      </c>
      <c r="AA30" s="37" t="n">
        <v>44806</v>
      </c>
      <c r="AB30" s="1" t="n">
        <v>80131500</v>
      </c>
      <c r="AC30" s="533" t="n">
        <v>50524052</v>
      </c>
      <c r="AD30" s="533" t="n">
        <v>50524052</v>
      </c>
      <c r="AE30" s="533" t="n">
        <v>0</v>
      </c>
      <c r="AF30" s="531" t="n">
        <v>0</v>
      </c>
      <c r="AG30" s="531" t="n">
        <v>0</v>
      </c>
      <c r="AH30" s="531" t="n">
        <v>0</v>
      </c>
      <c r="AI30" s="531" t="n">
        <v>0</v>
      </c>
      <c r="AJ30" s="531" t="n">
        <v>0</v>
      </c>
      <c r="AK30" s="576" t="n"/>
      <c r="AL30" s="576" t="n"/>
      <c r="AM30" s="531" t="n"/>
      <c r="AN30" s="576" t="n"/>
      <c r="AO30" s="534" t="inlineStr">
        <is>
          <t xml:space="preserve">Personeria Jurídica </t>
        </is>
      </c>
      <c r="AP30" s="531" t="inlineStr">
        <is>
          <t>N/A</t>
        </is>
      </c>
      <c r="AQ30" s="534" t="inlineStr">
        <is>
          <t>NIT</t>
        </is>
      </c>
      <c r="AR30" s="535" t="n">
        <v>901247024</v>
      </c>
      <c r="AS30" s="32" t="n">
        <v>6</v>
      </c>
      <c r="AT30" s="536" t="inlineStr">
        <is>
          <t>WG TECHNOLOGY SAS</t>
        </is>
      </c>
      <c r="AU30" s="576" t="n"/>
      <c r="AV30" s="576" t="n"/>
      <c r="AW30" s="576" t="n"/>
      <c r="AX30" s="531" t="inlineStr">
        <is>
          <t>PÓLIZA</t>
        </is>
      </c>
      <c r="AY30" s="531" t="inlineStr">
        <is>
          <t>CUMPLIMIENTO+CALIDAD DEL SERVICIO+PAGO DE SALARIOS Y PRESTACIONES SOCIALES+CALIDAD Y CORRECTO FUNCIONAMIENTO DE LOS BIENES+RESPONSABILIDAD EXTRACONTRACTUAL</t>
        </is>
      </c>
      <c r="AZ30" s="531" t="inlineStr">
        <is>
          <t>PENDIENTE POR SER ALLEGADO</t>
        </is>
      </c>
      <c r="BA30" s="576" t="n"/>
      <c r="BB30" s="576" t="n"/>
      <c r="BC30" s="562" t="n"/>
      <c r="BD30" s="562" t="n"/>
      <c r="BE30" s="605" t="inlineStr">
        <is>
          <t>PROVISIONALIDAD</t>
        </is>
      </c>
      <c r="BF30" s="531" t="inlineStr">
        <is>
          <t>CTI-GRUPO EJE TEMÁTICO MEDIO AMBIENTE</t>
        </is>
      </c>
      <c r="BG30" s="576" t="n"/>
      <c r="BH30" s="576" t="n"/>
      <c r="BI30" s="576" t="n"/>
      <c r="BJ30" s="576" t="n"/>
      <c r="BK30" s="576" t="n"/>
      <c r="BL30" s="576" t="n"/>
      <c r="BM30" s="576" t="n"/>
      <c r="BN30" s="576" t="n"/>
      <c r="BO30" s="576" t="n"/>
      <c r="BP30" s="576" t="n"/>
      <c r="BQ30" s="576" t="n"/>
      <c r="BR30" s="531" t="inlineStr">
        <is>
          <t>SI</t>
        </is>
      </c>
      <c r="BS30" s="576" t="n"/>
      <c r="BT30" s="531" t="inlineStr">
        <is>
          <t>NATALIA BECERRA</t>
        </is>
      </c>
      <c r="BU30" s="530" t="inlineStr">
        <is>
          <t>CONTRATO-FEAB-0029 -2022</t>
        </is>
      </c>
      <c r="BV30" s="530" t="inlineStr">
        <is>
          <t>https://community.secop.gov.co/Public/Tendering/ContractNoticePhases/View?PPI=CO1.PPI.20286887&amp;isFromPublicArea=True&amp;isModal=False</t>
        </is>
      </c>
      <c r="BW30" s="29" t="inlineStr">
        <is>
          <t>PUBLICADO EN PÁGINA WEB FGN</t>
        </is>
      </c>
    </row>
    <row r="31" ht="178.5" customHeight="1" s="518">
      <c r="A31" s="528" t="inlineStr">
        <is>
          <t xml:space="preserve">CONTRATO-FEAB-0030-2022
</t>
        </is>
      </c>
      <c r="B31" s="29" t="n">
        <v>2022</v>
      </c>
      <c r="C31" s="29" t="inlineStr">
        <is>
          <t>COMPRAVENTA, INSTALACIÓN Y PUESTA EN FUNCIONAMIENTO DE PLANTA ELÉCTRICA PARA LA SEDE DE LA FISCALÍA GENERAL DE LA NACIÓN EN LA CIUDAD DE SAN JOSE DEL GUAVIARE</t>
        </is>
      </c>
      <c r="D31" s="31" t="n">
        <v>44805</v>
      </c>
      <c r="E31" s="531" t="n"/>
      <c r="F31" s="531" t="inlineStr">
        <is>
          <t>NO</t>
        </is>
      </c>
      <c r="G31" s="34" t="n">
        <v>44811</v>
      </c>
      <c r="H31" s="34" t="n">
        <v>44841</v>
      </c>
      <c r="I31" s="530" t="inlineStr">
        <is>
          <t>LIQUIDADO</t>
        </is>
      </c>
      <c r="J31" s="531" t="inlineStr">
        <is>
          <t>SAN JOSÉ DEL GUAVIARE</t>
        </is>
      </c>
      <c r="K31" s="531" t="inlineStr">
        <is>
          <t>CONCURSO ABIERTO</t>
        </is>
      </c>
      <c r="L31" s="531" t="inlineStr">
        <is>
          <t>COMPRAVENTA y/o SUMINISTRO</t>
        </is>
      </c>
      <c r="M31" s="531" t="inlineStr">
        <is>
          <t>N/A</t>
        </is>
      </c>
      <c r="N31" s="29" t="n">
        <v>1</v>
      </c>
      <c r="O31" s="532" t="inlineStr">
        <is>
          <t>99999998 NO SE DILIGENCIA INFORMACIÓN PARA ESTE FORMULARIO EN ESTE PERÍODO DE REPORTE</t>
        </is>
      </c>
      <c r="P31" s="531" t="inlineStr">
        <is>
          <t>NO</t>
        </is>
      </c>
      <c r="Q31" s="532" t="inlineStr">
        <is>
          <t>99999998 NO SE DILIGENCIA INFORMACIÓN PARA ESTE FORMULARIO EN ESTE PERÍODO DE REPORTE</t>
        </is>
      </c>
      <c r="R31" s="531" t="inlineStr">
        <is>
          <t>NO</t>
        </is>
      </c>
      <c r="S31" s="576" t="n"/>
      <c r="T31" s="576" t="n"/>
      <c r="U31" s="576" t="n"/>
      <c r="V31" s="531" t="inlineStr">
        <is>
          <t>INVERSIÓN</t>
        </is>
      </c>
      <c r="W31" s="531" t="inlineStr">
        <is>
          <t>MEJORAMIENTO DE LA
INFRAESTRUCTURA FÍSICA DE LA
FISCALÍA A NIVEL NACIONAL</t>
        </is>
      </c>
      <c r="X31" s="29" t="n">
        <v>15822</v>
      </c>
      <c r="Y31" s="37" t="n">
        <v>44782</v>
      </c>
      <c r="Z31" s="29" t="n">
        <v>110722</v>
      </c>
      <c r="AA31" s="37" t="n">
        <v>44806</v>
      </c>
      <c r="AB31" s="1" t="n">
        <v>80131500</v>
      </c>
      <c r="AC31" s="533" t="n">
        <v>178354409</v>
      </c>
      <c r="AD31" s="533" t="n">
        <v>178354409</v>
      </c>
      <c r="AE31" s="533" t="n">
        <v>0</v>
      </c>
      <c r="AF31" s="531" t="n">
        <v>0</v>
      </c>
      <c r="AG31" s="531" t="n">
        <v>0</v>
      </c>
      <c r="AH31" s="531" t="n">
        <v>0</v>
      </c>
      <c r="AI31" s="531" t="n">
        <v>0</v>
      </c>
      <c r="AJ31" s="531" t="n">
        <v>0</v>
      </c>
      <c r="AK31" s="576" t="n"/>
      <c r="AL31" s="576" t="n"/>
      <c r="AM31" s="531" t="n"/>
      <c r="AN31" s="576" t="n"/>
      <c r="AO31" s="534" t="inlineStr">
        <is>
          <t xml:space="preserve">Personeria Jurídica </t>
        </is>
      </c>
      <c r="AP31" s="531" t="inlineStr">
        <is>
          <t>N/A</t>
        </is>
      </c>
      <c r="AQ31" s="534" t="inlineStr">
        <is>
          <t>NIT</t>
        </is>
      </c>
      <c r="AR31" s="535" t="n">
        <v>900139747</v>
      </c>
      <c r="AS31" s="32" t="n">
        <v>6</v>
      </c>
      <c r="AT31" s="536" t="inlineStr">
        <is>
          <t>INGENIERIA Y SOLUCIONES INSOL S.A.S</t>
        </is>
      </c>
      <c r="AU31" s="576" t="n"/>
      <c r="AV31" s="576" t="n"/>
      <c r="AW31" s="576" t="n"/>
      <c r="AX31" s="531" t="inlineStr">
        <is>
          <t>PÓLIZA</t>
        </is>
      </c>
      <c r="AY31" s="531" t="inlineStr">
        <is>
          <t>CUMPLIMIENTO+CALIDAD DEL SERVICIO+PAGO DE SALARIOS Y PRESTACIONES SOCIALES+CALIDAD Y CORRECTO FUNCIONAMIENTO DE LOS BIENES+RESPONSABILIDAD EXTRACONTRACTUAL</t>
        </is>
      </c>
      <c r="AZ31" s="37" t="inlineStr">
        <is>
          <t>6/09/2022
(Cumpl.)
7/09/2022
(Resp. Ext.)</t>
        </is>
      </c>
      <c r="BA31" s="576" t="n"/>
      <c r="BB31" s="576" t="n"/>
      <c r="BC31" s="57" t="inlineStr">
        <is>
          <t>55179273 (Sury)
55060757 (Sandra)</t>
        </is>
      </c>
      <c r="BD31" s="547" t="inlineStr">
        <is>
          <t>SURY ANDREA SERRATO LAVAO/
SANDRA CARMENZA MÉNDEZ SILVA</t>
        </is>
      </c>
      <c r="BE31" s="547" t="inlineStr">
        <is>
          <t>PROVISIONALIDAD</t>
        </is>
      </c>
      <c r="BF31" s="530" t="inlineStr">
        <is>
          <t>SUBDIRECCCIÓN REGIONAL DE APOYO DE ORINOQUIA / DEPARTAMENTO DE CONSTRUCCIONES Y ADMINISTRACIÓN DE SEDES</t>
        </is>
      </c>
      <c r="BG31" s="576" t="n"/>
      <c r="BH31" s="576" t="n"/>
      <c r="BI31" s="576" t="n"/>
      <c r="BJ31" s="576" t="n"/>
      <c r="BK31" s="576" t="n"/>
      <c r="BL31" s="576" t="n"/>
      <c r="BM31" s="576" t="n"/>
      <c r="BN31" s="576" t="n"/>
      <c r="BO31" s="576" t="n"/>
      <c r="BP31" s="576" t="n"/>
      <c r="BQ31" s="576" t="n"/>
      <c r="BR31" s="531" t="inlineStr">
        <is>
          <t>SI</t>
        </is>
      </c>
      <c r="BS31" s="576" t="n"/>
      <c r="BT31" s="531" t="inlineStr">
        <is>
          <t>IVÁN URIBE</t>
        </is>
      </c>
      <c r="BU31" s="530" t="inlineStr">
        <is>
          <t>FEAB-IOCA-0010-2022</t>
        </is>
      </c>
      <c r="BV31" s="554" t="inlineStr">
        <is>
          <t>https://community.secop.gov.co/Public/Tendering/ContractNoticePhases/View?PPI=CO1.PPI.19836768&amp;isFromPublicArea=True&amp;isModal=False</t>
        </is>
      </c>
      <c r="BW31" s="29" t="inlineStr">
        <is>
          <t>PUBLICADO EN PÁGINA WEB FGN</t>
        </is>
      </c>
    </row>
    <row r="32" ht="102" customHeight="1" s="518">
      <c r="A32" s="528" t="inlineStr">
        <is>
          <t xml:space="preserve">CONTRATO-FEAB-0031-2022
</t>
        </is>
      </c>
      <c r="B32" s="29" t="n">
        <v>2022</v>
      </c>
      <c r="C32" s="29" t="inlineStr">
        <is>
          <t xml:space="preserve">EL ARRENDADOR ENTREGA A TÍTULO DE ARRENDAMIENTO A LA
ARRENDATARIA EL SIGUIENTE BIEN INMUEBLE: ENTREGAR A TÍTULO DE ARRENDAMIENTO EL PREDIO URBANO, UBICADO EN LA CARRERA 58 # 77 - 41 CONJUNTO RESIDENCIAL URBANIZACIÓN RESERVA DELSUR APARTAMENTO 247 TORRE 2 ETAPA 5 Y PARQUEADERO 552 EN LA CIUDAD DE MEDELLIN E IDENTIFICADOS CON MATRÍCULAS INMOBILIARIAS NO. 001-1014170 Y NO. 001-1014297 DE LA OFICINA DE INSTRUMENTOS PÚBLICOS DE MEDELLÍN ZONA SUR.
</t>
        </is>
      </c>
      <c r="D32" s="31" t="n">
        <v>44805</v>
      </c>
      <c r="E32" s="531" t="n"/>
      <c r="F32" s="531" t="inlineStr">
        <is>
          <t>NO</t>
        </is>
      </c>
      <c r="G32" s="37" t="n">
        <v>44805</v>
      </c>
      <c r="H32" s="37" t="n">
        <v>44910</v>
      </c>
      <c r="I32" s="530" t="inlineStr">
        <is>
          <t xml:space="preserve">LIQUIDADO
</t>
        </is>
      </c>
      <c r="J32" s="531" t="inlineStr">
        <is>
          <t>MEDELLÍN</t>
        </is>
      </c>
      <c r="K32" s="531" t="inlineStr">
        <is>
          <t>CONTRATACIÓN DIRECTA</t>
        </is>
      </c>
      <c r="L32" s="531" t="inlineStr">
        <is>
          <t>ARRENDAMIENTO</t>
        </is>
      </c>
      <c r="M32" s="531" t="inlineStr">
        <is>
          <t>N/A</t>
        </is>
      </c>
      <c r="N32" s="29" t="n">
        <v>1</v>
      </c>
      <c r="O32" s="532" t="inlineStr">
        <is>
          <t>99999998 NO SE DILIGENCIA INFORMACIÓN PARA ESTE FORMULARIO EN ESTE PERÍODO DE REPORTE</t>
        </is>
      </c>
      <c r="P32" s="531" t="inlineStr">
        <is>
          <t>NO</t>
        </is>
      </c>
      <c r="Q32" s="532" t="inlineStr">
        <is>
          <t>99999998 NO SE DILIGENCIA INFORMACIÓN PARA ESTE FORMULARIO EN ESTE PERÍODO DE REPORTE</t>
        </is>
      </c>
      <c r="R32" s="531" t="inlineStr">
        <is>
          <t>NO</t>
        </is>
      </c>
      <c r="S32" s="576" t="n"/>
      <c r="T32" s="576" t="n"/>
      <c r="U32" s="576" t="n"/>
      <c r="V32" s="531" t="inlineStr">
        <is>
          <t>N/A</t>
        </is>
      </c>
      <c r="W32" s="531" t="inlineStr">
        <is>
          <t>N/A</t>
        </is>
      </c>
      <c r="X32" s="531" t="inlineStr">
        <is>
          <t>N/A</t>
        </is>
      </c>
      <c r="Y32" s="531" t="inlineStr">
        <is>
          <t>N/A</t>
        </is>
      </c>
      <c r="Z32" s="531" t="inlineStr">
        <is>
          <t>N/A</t>
        </is>
      </c>
      <c r="AA32" s="531" t="inlineStr">
        <is>
          <t>N/A</t>
        </is>
      </c>
      <c r="AB32" s="1" t="n">
        <v>80131500</v>
      </c>
      <c r="AC32" s="533" t="n">
        <v>0</v>
      </c>
      <c r="AD32" s="533" t="n">
        <v>0</v>
      </c>
      <c r="AE32" s="533" t="n">
        <v>0</v>
      </c>
      <c r="AF32" s="531" t="n">
        <v>0</v>
      </c>
      <c r="AG32" s="531" t="n">
        <v>0</v>
      </c>
      <c r="AH32" s="531" t="n">
        <v>0</v>
      </c>
      <c r="AI32" s="531" t="n">
        <v>0</v>
      </c>
      <c r="AJ32" s="531" t="n">
        <v>0</v>
      </c>
      <c r="AK32" s="576" t="n"/>
      <c r="AL32" s="576" t="n"/>
      <c r="AM32" s="531" t="n"/>
      <c r="AN32" s="576" t="n"/>
      <c r="AO32" s="534" t="inlineStr">
        <is>
          <t>Personeria Natural</t>
        </is>
      </c>
      <c r="AP32" s="531" t="inlineStr">
        <is>
          <t>N/A</t>
        </is>
      </c>
      <c r="AQ32" s="531" t="inlineStr">
        <is>
          <t>CÉDULA DE CIUDADANÍA</t>
        </is>
      </c>
      <c r="AR32" s="535" t="n">
        <v>32337555</v>
      </c>
      <c r="AS32" s="32" t="inlineStr">
        <is>
          <t>N/A</t>
        </is>
      </c>
      <c r="AT32" s="536" t="inlineStr">
        <is>
          <t>MARIA LIGIA MACÍAS BETANCUR</t>
        </is>
      </c>
      <c r="AU32" s="576" t="n"/>
      <c r="AV32" s="576" t="n"/>
      <c r="AW32" s="576" t="n"/>
      <c r="AX32" s="531" t="inlineStr">
        <is>
          <t>4 ENDOSO EN GARANTÍA DE TÍTULOS VALORES</t>
        </is>
      </c>
      <c r="AY32" s="531" t="inlineStr">
        <is>
          <t>PENDIENTE POR SER ALLEGADO</t>
        </is>
      </c>
      <c r="AZ32" s="531" t="inlineStr">
        <is>
          <t>PENDIENTE POR SER ALLEGADO</t>
        </is>
      </c>
      <c r="BA32" s="576" t="n"/>
      <c r="BB32" s="576" t="n"/>
      <c r="BC32" s="529" t="inlineStr">
        <is>
          <t>POR CONFIRMAR</t>
        </is>
      </c>
      <c r="BD32" s="547" t="inlineStr">
        <is>
          <t>LUISA FERNANDA CASTAÑEDA DE LOS RÍOS</t>
        </is>
      </c>
      <c r="BE32" s="547" t="inlineStr">
        <is>
          <t>PROVISIONALIDAD</t>
        </is>
      </c>
      <c r="BF32" s="530" t="inlineStr">
        <is>
          <t>SUBDIRECCCIÓN REGIONAL DE APOYO NOROCCIDENTAL</t>
        </is>
      </c>
      <c r="BG32" s="576" t="n"/>
      <c r="BH32" s="576" t="n"/>
      <c r="BI32" s="576" t="n"/>
      <c r="BJ32" s="576" t="n"/>
      <c r="BK32" s="576" t="n"/>
      <c r="BL32" s="576" t="n"/>
      <c r="BM32" s="576" t="n"/>
      <c r="BN32" s="576" t="n"/>
      <c r="BO32" s="576" t="n"/>
      <c r="BP32" s="576" t="n"/>
      <c r="BQ32" s="576" t="n"/>
      <c r="BR32" s="531" t="inlineStr">
        <is>
          <t>SI</t>
        </is>
      </c>
      <c r="BS32" s="134" t="n">
        <v>44964</v>
      </c>
      <c r="BT32" s="531" t="inlineStr">
        <is>
          <t>MARÍA CAMILA MENDOZA / SEBASTIÁN CALDERÓN</t>
        </is>
      </c>
      <c r="BU32" s="530" t="inlineStr">
        <is>
          <t>CONTRATO-FEAB-0031-2022</t>
        </is>
      </c>
      <c r="BV32" s="530" t="inlineStr">
        <is>
          <t>https://community.secop.gov.co/Public/Tendering/ContractNoticePhases/View?PPI=CO1.PPI.20409576&amp;isFromPublicArea=True&amp;isModal=False</t>
        </is>
      </c>
      <c r="BW32" s="52" t="inlineStr">
        <is>
          <t>PUBLICADO EN PÁGINA WEB FGN
El valor total anual del contrato asciende a la suma de $10.729.860, incluye administración, parqueadero, y costos directos e indirectos, y cuyo valor mensual asciende a la suma de $894.155.</t>
        </is>
      </c>
    </row>
    <row r="33" ht="102" customHeight="1" s="518">
      <c r="A33" s="528" t="inlineStr">
        <is>
          <t xml:space="preserve">CONTRATO-FEAB-0032-2022
</t>
        </is>
      </c>
      <c r="B33" s="29" t="n">
        <v>2022</v>
      </c>
      <c r="C33" s="29" t="inlineStr">
        <is>
          <t>CONTRATAR EL SERVICIO DE AVALÚO DE BIENES MUEBLES ADMINISTRADOS POR EL FONDO ESPECIAL PARA LA ADMINISTRACIÓN DE BIENES DE LA FISCALÍA GENERAL.</t>
        </is>
      </c>
      <c r="D33" s="31" t="n">
        <v>44806</v>
      </c>
      <c r="E33" s="531" t="n"/>
      <c r="F33" s="531" t="inlineStr">
        <is>
          <t>SI</t>
        </is>
      </c>
      <c r="G33" s="37" t="inlineStr">
        <is>
          <t>A PARTIR ACTA DE INICIO</t>
        </is>
      </c>
      <c r="H33" s="37" t="n">
        <v>44921</v>
      </c>
      <c r="I33" s="530" t="inlineStr">
        <is>
          <t xml:space="preserve">LIQUIDADO
</t>
        </is>
      </c>
      <c r="J33" s="531" t="inlineStr">
        <is>
          <t>NIVEL NACIONAL</t>
        </is>
      </c>
      <c r="K33" s="531" t="inlineStr">
        <is>
          <t>CONCURSO ABIERTO</t>
        </is>
      </c>
      <c r="L33" s="531" t="inlineStr">
        <is>
          <t>PRESTACIÓN DE SERVICIOS</t>
        </is>
      </c>
      <c r="M33" s="531" t="inlineStr">
        <is>
          <t>N/A</t>
        </is>
      </c>
      <c r="N33" s="29" t="n">
        <v>1</v>
      </c>
      <c r="O33" s="532" t="inlineStr">
        <is>
          <t>99999998 NO SE DILIGENCIA INFORMACIÓN PARA ESTE FORMULARIO EN ESTE PERÍODO DE REPORTE</t>
        </is>
      </c>
      <c r="P33" s="531" t="inlineStr">
        <is>
          <t>NO</t>
        </is>
      </c>
      <c r="Q33" s="532" t="inlineStr">
        <is>
          <t>99999998 NO SE DILIGENCIA INFORMACIÓN PARA ESTE FORMULARIO EN ESTE PERÍODO DE REPORTE</t>
        </is>
      </c>
      <c r="R33" s="531" t="inlineStr">
        <is>
          <t>NO</t>
        </is>
      </c>
      <c r="S33" s="576" t="n"/>
      <c r="T33" s="576" t="n"/>
      <c r="U33" s="576" t="n"/>
      <c r="V33" s="531" t="inlineStr">
        <is>
          <t>FUNCIONAMIENTO</t>
        </is>
      </c>
      <c r="W33" s="531" t="inlineStr">
        <is>
          <t>OTROS
SERVICIOS PROFESIONALES,
CIENTÍFICOS Y TÉCNICOS</t>
        </is>
      </c>
      <c r="X33" s="29" t="inlineStr">
        <is>
          <t>14722
18022 MOD 1 ADICIÓN</t>
        </is>
      </c>
      <c r="Y33" s="37" t="inlineStr">
        <is>
          <t>27/07/2022
16/11/2022 MOD 1 ADICIÓN</t>
        </is>
      </c>
      <c r="Z33" s="29" t="inlineStr">
        <is>
          <t>110822
158622 MOD 1 ADICIÓN</t>
        </is>
      </c>
      <c r="AA33" s="37" t="inlineStr">
        <is>
          <t>5/09/2022
15/12/2022 MOD 1 ADICIÓN</t>
        </is>
      </c>
      <c r="AB33" s="1" t="n">
        <v>80131500</v>
      </c>
      <c r="AC33" s="533" t="n">
        <v>50000000</v>
      </c>
      <c r="AD33" s="533" t="n"/>
      <c r="AE33" s="533" t="n">
        <v>0</v>
      </c>
      <c r="AF33" s="531" t="n">
        <v>0</v>
      </c>
      <c r="AG33" s="531" t="n">
        <v>0</v>
      </c>
      <c r="AH33" s="531" t="n">
        <v>0</v>
      </c>
      <c r="AI33" s="531" t="n">
        <v>0</v>
      </c>
      <c r="AJ33" s="531" t="inlineStr">
        <is>
          <t>VALOR</t>
        </is>
      </c>
      <c r="AK33" s="576" t="n"/>
      <c r="AL33" s="531" t="n">
        <v>25000000</v>
      </c>
      <c r="AM33" s="531" t="n"/>
      <c r="AN33" s="576" t="n"/>
      <c r="AO33" s="534" t="inlineStr">
        <is>
          <t xml:space="preserve">Personeria Jurídica </t>
        </is>
      </c>
      <c r="AP33" s="531" t="inlineStr">
        <is>
          <t>N/A</t>
        </is>
      </c>
      <c r="AQ33" s="534" t="inlineStr">
        <is>
          <t>NIT</t>
        </is>
      </c>
      <c r="AR33" s="535" t="n">
        <v>830002822</v>
      </c>
      <c r="AS33" s="32" t="n">
        <v>8</v>
      </c>
      <c r="AT33" s="536" t="inlineStr">
        <is>
          <t>INMOBILIARIA BREDEGAL BARRERA &amp; ASOCIADOS S.A.S</t>
        </is>
      </c>
      <c r="AU33" s="576" t="n"/>
      <c r="AV33" s="576" t="n"/>
      <c r="AW33" s="576" t="n"/>
      <c r="AX33" s="531" t="inlineStr">
        <is>
          <t>PÓLIZA</t>
        </is>
      </c>
      <c r="AY33" s="531" t="inlineStr">
        <is>
          <t>CUMPLIMIENTO+CALIDAD DEL SERVICIO+PAGO DE SALARIOS Y PRESTACIONES SOCIALES</t>
        </is>
      </c>
      <c r="AZ33" s="37" t="n">
        <v>44910</v>
      </c>
      <c r="BA33" s="576" t="n"/>
      <c r="BB33" s="576" t="n"/>
      <c r="BC33" s="57" t="n">
        <v>37319553</v>
      </c>
      <c r="BD33" s="530" t="inlineStr">
        <is>
          <t xml:space="preserve">ASTRID TORCOROMA ROJAS SARMIENTO
</t>
        </is>
      </c>
      <c r="BE33" s="539" t="inlineStr">
        <is>
          <t>LIBRE NOMBRAMIENTO Y REMOCIÓN</t>
        </is>
      </c>
      <c r="BF33" s="538" t="inlineStr">
        <is>
          <t>FEAB</t>
        </is>
      </c>
      <c r="BG33" s="576" t="n"/>
      <c r="BH33" s="576" t="n"/>
      <c r="BI33" s="576" t="n"/>
      <c r="BJ33" s="576" t="n"/>
      <c r="BK33" s="576" t="n"/>
      <c r="BL33" s="576" t="n"/>
      <c r="BM33" s="576" t="n"/>
      <c r="BN33" s="576" t="n"/>
      <c r="BO33" s="576" t="n"/>
      <c r="BP33" s="576" t="n"/>
      <c r="BQ33" s="576" t="n"/>
      <c r="BR33" s="531" t="inlineStr">
        <is>
          <t>SI</t>
        </is>
      </c>
      <c r="BS33" s="576" t="n"/>
      <c r="BT33" s="531" t="inlineStr">
        <is>
          <t>ALEJANDRA SÁNCHEZ</t>
        </is>
      </c>
      <c r="BU33" s="530" t="inlineStr">
        <is>
          <t>FEAB-IOCA-0009-2022</t>
        </is>
      </c>
      <c r="BV33" s="554" t="inlineStr">
        <is>
          <t>https://community.secop.gov.co/Public/Tendering/ContractNoticePhases/View?PPI=CO1.PPI.19738651&amp;isFromPublicArea=True&amp;isModal=False</t>
        </is>
      </c>
      <c r="BW33" s="29" t="inlineStr">
        <is>
          <t>PUBLICADO EN PÁGINA WEB FGN
Modificatorio 1 del 14/12/2022, adiciona el valor del contrato en la suma de $25.000.000, define el valor estimado del mismo en $75.000.000.</t>
        </is>
      </c>
    </row>
    <row r="34" ht="165.75" customHeight="1" s="518">
      <c r="A34" s="528" t="inlineStr">
        <is>
          <t xml:space="preserve">CONTRATO-FEAB-0033-2022
</t>
        </is>
      </c>
      <c r="B34" s="29" t="n">
        <v>2022</v>
      </c>
      <c r="C34" s="29" t="inlineStr">
        <is>
          <t>ENAJENACIÓN DE LOS BIENES MUEBLES CONSIDERADOS RESIDUOS ORDINARIOS, ELÉCTRICOS Y ELECTRÓNICOS POR OBSOLETOS O INSERVIBLES ADMINISTRADOS POR EL FONDO ESPECIAL PARA LA ADMINISTRACIÓN DE BIENES DE LA FISCALÍA GENERAL DE LA NACIÓN. ALCANCE OBJETO: EL PRIMER LOTE ESTÁ INTEGRADO POR LOS BIENES RELACIONADOS EN LA RESOLUCIÓN 000017 DEL 22 DE MARZO DE 2022, POR MEDIO DE LA CUAL SE DECLARA EL ABANDONO DE UNOS BIENES UBICADOS EN LA BODEGA DE LA SUBDIRECCIÓN REGIONAL DE
APOYO NOROCCIDENTENTAL, LA CUAL SE PRESENTA COMO ANEXO 1 AL PRESENTE CONTRATO.</t>
        </is>
      </c>
      <c r="D34" s="31" t="n">
        <v>44817</v>
      </c>
      <c r="E34" s="531" t="n"/>
      <c r="F34" s="531" t="inlineStr">
        <is>
          <t>SI</t>
        </is>
      </c>
      <c r="G34" s="37" t="inlineStr">
        <is>
          <t>A PARTIR ACTA DE INICIO</t>
        </is>
      </c>
      <c r="H34" s="37" t="n">
        <v>44921</v>
      </c>
      <c r="I34" s="530" t="inlineStr">
        <is>
          <t xml:space="preserve">LIQUIDADO
</t>
        </is>
      </c>
      <c r="J34" s="531" t="inlineStr">
        <is>
          <t>MEDELLÍN Y VALLEDUPAR</t>
        </is>
      </c>
      <c r="K34" s="531" t="inlineStr">
        <is>
          <t>ENAJENACIÓN DE BIENES</t>
        </is>
      </c>
      <c r="L34" s="531" t="inlineStr">
        <is>
          <t>COMPRAVENTA y/o SUMINISTRO</t>
        </is>
      </c>
      <c r="M34" s="531" t="inlineStr">
        <is>
          <t>N/A</t>
        </is>
      </c>
      <c r="N34" s="29" t="n">
        <v>1</v>
      </c>
      <c r="O34" s="532" t="inlineStr">
        <is>
          <t>99999998 NO SE DILIGENCIA INFORMACIÓN PARA ESTE FORMULARIO EN ESTE PERÍODO DE REPORTE</t>
        </is>
      </c>
      <c r="P34" s="531" t="inlineStr">
        <is>
          <t>NO</t>
        </is>
      </c>
      <c r="Q34" s="532" t="inlineStr">
        <is>
          <t>99999998 NO SE DILIGENCIA INFORMACIÓN PARA ESTE FORMULARIO EN ESTE PERÍODO DE REPORTE</t>
        </is>
      </c>
      <c r="R34" s="531" t="inlineStr">
        <is>
          <t>NO</t>
        </is>
      </c>
      <c r="S34" s="576" t="n"/>
      <c r="T34" s="576" t="n"/>
      <c r="U34" s="576" t="n"/>
      <c r="V34" s="531" t="inlineStr">
        <is>
          <t>N/A</t>
        </is>
      </c>
      <c r="W34" s="531" t="inlineStr">
        <is>
          <t>N/A</t>
        </is>
      </c>
      <c r="X34" s="531" t="inlineStr">
        <is>
          <t>N/A</t>
        </is>
      </c>
      <c r="Y34" s="531" t="inlineStr">
        <is>
          <t>N/A</t>
        </is>
      </c>
      <c r="Z34" s="531" t="inlineStr">
        <is>
          <t>N/A</t>
        </is>
      </c>
      <c r="AA34" s="531" t="inlineStr">
        <is>
          <t>N/A</t>
        </is>
      </c>
      <c r="AB34" s="1" t="n">
        <v>80131500</v>
      </c>
      <c r="AC34" s="533" t="n">
        <v>0</v>
      </c>
      <c r="AD34" s="533" t="n">
        <v>0</v>
      </c>
      <c r="AE34" s="533" t="n">
        <v>0</v>
      </c>
      <c r="AF34" s="531" t="n">
        <v>0</v>
      </c>
      <c r="AG34" s="531" t="n">
        <v>0</v>
      </c>
      <c r="AH34" s="531" t="n">
        <v>0</v>
      </c>
      <c r="AI34" s="531" t="n">
        <v>0</v>
      </c>
      <c r="AJ34" s="531" t="n">
        <v>0</v>
      </c>
      <c r="AK34" s="576" t="n"/>
      <c r="AL34" s="576" t="n"/>
      <c r="AM34" s="531" t="n"/>
      <c r="AN34" s="576" t="n"/>
      <c r="AO34" s="534" t="inlineStr">
        <is>
          <t xml:space="preserve">Personeria Jurídica </t>
        </is>
      </c>
      <c r="AP34" s="531" t="inlineStr">
        <is>
          <t>N/A</t>
        </is>
      </c>
      <c r="AQ34" s="534" t="inlineStr">
        <is>
          <t>NIT</t>
        </is>
      </c>
      <c r="AR34" s="535" t="n">
        <v>806011019</v>
      </c>
      <c r="AS34" s="32" t="n">
        <v>0</v>
      </c>
      <c r="AT34" s="536" t="inlineStr">
        <is>
          <t>RECUPERACIONES NARANJO RECYCLING SAS</t>
        </is>
      </c>
      <c r="AU34" s="576" t="n"/>
      <c r="AV34" s="576" t="n"/>
      <c r="AW34" s="576" t="n"/>
      <c r="AX34" s="531" t="inlineStr">
        <is>
          <t>6 NO CONSTITUYÓ GARANTÍAS</t>
        </is>
      </c>
      <c r="AY34" s="531" t="inlineStr">
        <is>
          <t xml:space="preserve">N/A </t>
        </is>
      </c>
      <c r="AZ34" s="531" t="inlineStr">
        <is>
          <t xml:space="preserve">N/A </t>
        </is>
      </c>
      <c r="BA34" s="576" t="n"/>
      <c r="BB34" s="576" t="n"/>
      <c r="BC34" s="57" t="n">
        <v>52387180</v>
      </c>
      <c r="BD34" s="530" t="inlineStr">
        <is>
          <t xml:space="preserve">IVETT LORENA SANABRIA GAITAN
</t>
        </is>
      </c>
      <c r="BE34" s="539" t="inlineStr">
        <is>
          <t>LIBRE NOMBRAMIENTO Y REMOCIÓN</t>
        </is>
      </c>
      <c r="BF34" s="538" t="inlineStr">
        <is>
          <t>FEAB</t>
        </is>
      </c>
      <c r="BG34" s="576" t="n"/>
      <c r="BH34" s="576" t="n"/>
      <c r="BI34" s="576" t="n"/>
      <c r="BJ34" s="576" t="n"/>
      <c r="BK34" s="576" t="n"/>
      <c r="BL34" s="576" t="n"/>
      <c r="BM34" s="576" t="n"/>
      <c r="BN34" s="576" t="n"/>
      <c r="BO34" s="576" t="n"/>
      <c r="BP34" s="576" t="n"/>
      <c r="BQ34" s="576" t="n"/>
      <c r="BR34" s="531" t="inlineStr">
        <is>
          <t>SI</t>
        </is>
      </c>
      <c r="BS34" s="576" t="n"/>
      <c r="BT34" s="531" t="inlineStr">
        <is>
          <t>MARIO PEINADO</t>
        </is>
      </c>
      <c r="BU34" s="530" t="inlineStr">
        <is>
          <t>FEAB-EB-00011-2022</t>
        </is>
      </c>
      <c r="BV34" s="554" t="inlineStr">
        <is>
          <t>https://community.secop.gov.co/Public/Tendering/ContractNoticePhases/View?PPI=CO1.PPI.19700863&amp;isFromPublicArea=True&amp;isModal=False</t>
        </is>
      </c>
      <c r="BW34" s="29" t="inlineStr">
        <is>
          <t>PUBLICADO EN PÁGINA WEB FGN
Proceso que no genera erogación presupuestal para el FEAB por ser Enajenación de Bienes.
El valor estimado del presente contrato
dependerá de la validación que haga el contratista y el FEAB frente al peso final de los bienes
mencionados en el alcance al objeto del presente contrato, inicialmente se estima en $1.618.160</t>
        </is>
      </c>
    </row>
    <row r="35" ht="178.5" customHeight="1" s="518">
      <c r="A35" s="528" t="inlineStr">
        <is>
          <t xml:space="preserve">CONTRATO-FEAB-0034-2022
</t>
        </is>
      </c>
      <c r="B35" s="29" t="n">
        <v>2022</v>
      </c>
      <c r="C35" s="29" t="inlineStr">
        <is>
          <t>ADQUISICIÓN DE CONSUMIBLES Y MANTENIMIENTO Y CALIFICACIÓN OPERACIONAL DEL ESPECTRÓMETRO DE FLUORESCENCIA DE RAYOS X DE REFLEXIÓN TOTAL (TXRF) S4 T-STAR® MARCA BRUKER PARA EL GRUPO DE ANÁLISIS AMBIENTALES DE LA FISCALÍA GENERAL DE LA NACIÓN.</t>
        </is>
      </c>
      <c r="D35" s="31" t="n">
        <v>44813</v>
      </c>
      <c r="E35" s="531" t="n"/>
      <c r="F35" s="531" t="inlineStr">
        <is>
          <t>NO</t>
        </is>
      </c>
      <c r="G35" s="530" t="inlineStr">
        <is>
          <t>A PARTIR APROBACIÓN DE GARANTÍAS</t>
        </is>
      </c>
      <c r="H35" s="37" t="n">
        <v>44911</v>
      </c>
      <c r="I35" s="530" t="inlineStr">
        <is>
          <t xml:space="preserve">LIQUIDADO
</t>
        </is>
      </c>
      <c r="J35" s="531" t="inlineStr">
        <is>
          <t>BOGOTÁ D.C</t>
        </is>
      </c>
      <c r="K35" s="531" t="inlineStr">
        <is>
          <t>CONCURSO ABIERTO</t>
        </is>
      </c>
      <c r="L35" s="531" t="inlineStr">
        <is>
          <t>COMPRAVENTA y/o SUMINISTRO</t>
        </is>
      </c>
      <c r="M35" s="531" t="inlineStr">
        <is>
          <t>N/A</t>
        </is>
      </c>
      <c r="N35" s="29" t="n">
        <v>1</v>
      </c>
      <c r="O35" s="532" t="inlineStr">
        <is>
          <t>99999998 NO SE DILIGENCIA INFORMACIÓN PARA ESTE FORMULARIO EN ESTE PERÍODO DE REPORTE</t>
        </is>
      </c>
      <c r="P35" s="531" t="inlineStr">
        <is>
          <t>NO</t>
        </is>
      </c>
      <c r="Q35" s="532" t="inlineStr">
        <is>
          <t>99999998 NO SE DILIGENCIA INFORMACIÓN PARA ESTE FORMULARIO EN ESTE PERÍODO DE REPORTE</t>
        </is>
      </c>
      <c r="R35" s="531" t="inlineStr">
        <is>
          <t>NO</t>
        </is>
      </c>
      <c r="S35" s="576" t="n"/>
      <c r="T35" s="576" t="n"/>
      <c r="U35" s="576" t="n"/>
      <c r="V35" s="531" t="inlineStr">
        <is>
          <t>INVERSIÓN</t>
        </is>
      </c>
      <c r="W35" s="531" t="inlineStr">
        <is>
          <t>FORTALECIMIENTO DE LAS
INVESTIGACIONES DE LOS
DELITOS CONTRA LOS RECURSOS
NATURALES Y EL MEDIO
AMBIENTE ADELANTADAS POR LA
FISCALÍA A NIVEL NACIONAL</t>
        </is>
      </c>
      <c r="X35" s="29" t="n">
        <v>8022</v>
      </c>
      <c r="Y35" s="37" t="n">
        <v>44676</v>
      </c>
      <c r="Z35" s="29" t="n">
        <v>113422</v>
      </c>
      <c r="AA35" s="37" t="n">
        <v>44816</v>
      </c>
      <c r="AB35" s="1" t="n">
        <v>80131500</v>
      </c>
      <c r="AC35" s="533" t="n">
        <v>49921690</v>
      </c>
      <c r="AD35" s="533" t="n">
        <v>49921690</v>
      </c>
      <c r="AE35" s="533" t="n">
        <v>0</v>
      </c>
      <c r="AF35" s="531" t="n">
        <v>0</v>
      </c>
      <c r="AG35" s="531" t="n">
        <v>0</v>
      </c>
      <c r="AH35" s="531" t="n">
        <v>0</v>
      </c>
      <c r="AI35" s="531" t="n">
        <v>0</v>
      </c>
      <c r="AJ35" s="531" t="n">
        <v>0</v>
      </c>
      <c r="AK35" s="576" t="n"/>
      <c r="AL35" s="576" t="n"/>
      <c r="AM35" s="531" t="n"/>
      <c r="AN35" s="576" t="n"/>
      <c r="AO35" s="534" t="inlineStr">
        <is>
          <t xml:space="preserve">Personeria Jurídica </t>
        </is>
      </c>
      <c r="AP35" s="531" t="inlineStr">
        <is>
          <t>N/A</t>
        </is>
      </c>
      <c r="AQ35" s="534" t="inlineStr">
        <is>
          <t>NIT</t>
        </is>
      </c>
      <c r="AR35" s="535" t="n">
        <v>860502528</v>
      </c>
      <c r="AS35" s="32" t="n">
        <v>1</v>
      </c>
      <c r="AT35" s="536" t="inlineStr">
        <is>
          <t>CASA CIENTÍFICA BLANCO Y COMPAÑÍA S.A.S</t>
        </is>
      </c>
      <c r="AU35" s="576" t="n"/>
      <c r="AV35" s="576" t="n"/>
      <c r="AW35" s="576" t="n"/>
      <c r="AX35" s="531" t="inlineStr">
        <is>
          <t>PÓLIZA</t>
        </is>
      </c>
      <c r="AY35" s="531" t="inlineStr">
        <is>
          <t>CUMPLIMIENTO+CALIDAD DEL SERVICIO+PAGO DE SALARIOS Y PRESTACIONES SOCIALES+CALIDAD Y CORRECTO FUNCIONAMIENTO DE LOS BIENES+RESPONSABILIDAD EXTRACONTRACTUAL</t>
        </is>
      </c>
      <c r="AZ35" s="531" t="inlineStr">
        <is>
          <t>PENDIENTE POR SER ALLEGADO</t>
        </is>
      </c>
      <c r="BA35" s="576" t="n"/>
      <c r="BB35" s="576" t="n"/>
      <c r="BC35" s="57" t="n">
        <v>1032394367</v>
      </c>
      <c r="BD35" s="530" t="inlineStr">
        <is>
          <t>ADRIANA OSPITIA FERRER</t>
        </is>
      </c>
      <c r="BE35" s="539" t="inlineStr">
        <is>
          <t>PROVISIONALIDAD</t>
        </is>
      </c>
      <c r="BF35" s="530" t="inlineStr">
        <is>
          <t xml:space="preserve">CTI-GRUPO ANÁLISIS AMBIENTALES </t>
        </is>
      </c>
      <c r="BG35" s="576" t="n"/>
      <c r="BH35" s="576" t="n"/>
      <c r="BI35" s="576" t="n"/>
      <c r="BJ35" s="576" t="n"/>
      <c r="BK35" s="576" t="n"/>
      <c r="BL35" s="576" t="n"/>
      <c r="BM35" s="576" t="n"/>
      <c r="BN35" s="576" t="n"/>
      <c r="BO35" s="576" t="n"/>
      <c r="BP35" s="576" t="n"/>
      <c r="BQ35" s="576" t="n"/>
      <c r="BR35" s="531" t="inlineStr">
        <is>
          <t>SI</t>
        </is>
      </c>
      <c r="BS35" s="576" t="n"/>
      <c r="BT35" s="531" t="inlineStr">
        <is>
          <t>MARITZA MOLANO</t>
        </is>
      </c>
      <c r="BU35" s="530" t="inlineStr">
        <is>
          <t>FEAB-IOCA-0011-2022</t>
        </is>
      </c>
      <c r="BV35" s="554" t="inlineStr">
        <is>
          <t>https://community.secop.gov.co/Public/Tendering/ContractNoticePhases/View?PPI=CO1.PPI.20048679&amp;isFromPublicArea=True&amp;isModal=False</t>
        </is>
      </c>
      <c r="BW35" s="29" t="inlineStr">
        <is>
          <t>PUBLICADO EN PÁGINA WEB FGN</t>
        </is>
      </c>
    </row>
    <row r="36" ht="102" customHeight="1" s="518">
      <c r="A36" s="528" t="inlineStr">
        <is>
          <t xml:space="preserve">CONTRATO-FEAB-0035-2022
</t>
        </is>
      </c>
      <c r="B36" s="29" t="n">
        <v>2022</v>
      </c>
      <c r="C36" s="29" t="inlineStr">
        <is>
          <t>REALIZAR LA ENAJENACIÓN DE 1.147 PARES DE BOTAS PUESTAS A DISPOSICIÓN DEL FONDO ESPECIAL PARA LA ADMINISTRACION DE BIENES DE LA GENERAL DE LA NACION</t>
        </is>
      </c>
      <c r="D36" s="31" t="n">
        <v>44824</v>
      </c>
      <c r="E36" s="531" t="n"/>
      <c r="F36" s="531" t="inlineStr">
        <is>
          <t>NO</t>
        </is>
      </c>
      <c r="G36" s="37" t="n">
        <v>44831</v>
      </c>
      <c r="H36" s="37" t="n">
        <v>44834</v>
      </c>
      <c r="I36" s="530" t="inlineStr">
        <is>
          <t xml:space="preserve">LIQUIDADO
</t>
        </is>
      </c>
      <c r="J36" s="531" t="inlineStr">
        <is>
          <t>SAN JUAN DE PASTO (NARIÑO)</t>
        </is>
      </c>
      <c r="K36" s="531" t="inlineStr">
        <is>
          <t>ENAJENACIÓN DE BIENES</t>
        </is>
      </c>
      <c r="L36" s="531" t="inlineStr">
        <is>
          <t>COMPRAVENTA y/o SUMINISTRO</t>
        </is>
      </c>
      <c r="M36" s="531" t="inlineStr">
        <is>
          <t>N/A</t>
        </is>
      </c>
      <c r="N36" s="29" t="n">
        <v>1</v>
      </c>
      <c r="O36" s="532" t="inlineStr">
        <is>
          <t>99999998 NO SE DILIGENCIA INFORMACIÓN PARA ESTE FORMULARIO EN ESTE PERÍODO DE REPORTE</t>
        </is>
      </c>
      <c r="P36" s="531" t="inlineStr">
        <is>
          <t>NO</t>
        </is>
      </c>
      <c r="Q36" s="532" t="inlineStr">
        <is>
          <t>99999998 NO SE DILIGENCIA INFORMACIÓN PARA ESTE FORMULARIO EN ESTE PERÍODO DE REPORTE</t>
        </is>
      </c>
      <c r="R36" s="531" t="inlineStr">
        <is>
          <t>NO</t>
        </is>
      </c>
      <c r="S36" s="576" t="n"/>
      <c r="T36" s="576" t="n"/>
      <c r="U36" s="576" t="n"/>
      <c r="V36" s="531" t="inlineStr">
        <is>
          <t>N/A</t>
        </is>
      </c>
      <c r="W36" s="531" t="inlineStr">
        <is>
          <t>N/A</t>
        </is>
      </c>
      <c r="X36" s="531" t="inlineStr">
        <is>
          <t>N/A</t>
        </is>
      </c>
      <c r="Y36" s="531" t="inlineStr">
        <is>
          <t>N/A</t>
        </is>
      </c>
      <c r="Z36" s="531" t="inlineStr">
        <is>
          <t>N/A</t>
        </is>
      </c>
      <c r="AA36" s="531" t="inlineStr">
        <is>
          <t>N/A</t>
        </is>
      </c>
      <c r="AB36" s="1" t="n">
        <v>80131500</v>
      </c>
      <c r="AC36" s="533" t="n">
        <v>0</v>
      </c>
      <c r="AD36" s="533" t="n">
        <v>0</v>
      </c>
      <c r="AE36" s="533" t="n">
        <v>0</v>
      </c>
      <c r="AF36" s="531" t="n">
        <v>0</v>
      </c>
      <c r="AG36" s="531" t="n">
        <v>0</v>
      </c>
      <c r="AH36" s="531" t="n">
        <v>0</v>
      </c>
      <c r="AI36" s="531" t="n">
        <v>0</v>
      </c>
      <c r="AJ36" s="531" t="n">
        <v>0</v>
      </c>
      <c r="AK36" s="576" t="n"/>
      <c r="AL36" s="576" t="n"/>
      <c r="AM36" s="531" t="n"/>
      <c r="AN36" s="576" t="n"/>
      <c r="AO36" s="534" t="inlineStr">
        <is>
          <t>Personeria Natural</t>
        </is>
      </c>
      <c r="AP36" s="531" t="inlineStr">
        <is>
          <t>N/A</t>
        </is>
      </c>
      <c r="AQ36" s="531" t="inlineStr">
        <is>
          <t>CÉDULA DE CIUDADANÍA</t>
        </is>
      </c>
      <c r="AR36" s="535" t="n">
        <v>79817963</v>
      </c>
      <c r="AS36" s="32" t="inlineStr">
        <is>
          <t>N/A</t>
        </is>
      </c>
      <c r="AT36" s="536" t="inlineStr">
        <is>
          <t>FERNEY MARTINEZ LEON</t>
        </is>
      </c>
      <c r="AU36" s="576" t="n"/>
      <c r="AV36" s="576" t="n"/>
      <c r="AW36" s="576" t="n"/>
      <c r="AX36" s="531" t="inlineStr">
        <is>
          <t>6 NO CONSTITUYÓ GARANTÍAS</t>
        </is>
      </c>
      <c r="AY36" s="531" t="inlineStr">
        <is>
          <t xml:space="preserve">N/A </t>
        </is>
      </c>
      <c r="AZ36" s="531" t="inlineStr">
        <is>
          <t xml:space="preserve">N/A </t>
        </is>
      </c>
      <c r="BA36" s="576" t="n"/>
      <c r="BB36" s="576" t="n"/>
      <c r="BC36" s="57" t="n">
        <v>52387180</v>
      </c>
      <c r="BD36" s="530" t="inlineStr">
        <is>
          <t xml:space="preserve">IVETT LORENA SANABRIA GAITAN
</t>
        </is>
      </c>
      <c r="BE36" s="539" t="inlineStr">
        <is>
          <t>LIBRE NOMBRAMIENTO Y REMOCIÓN</t>
        </is>
      </c>
      <c r="BF36" s="538" t="inlineStr">
        <is>
          <t>FEAB</t>
        </is>
      </c>
      <c r="BG36" s="576" t="n"/>
      <c r="BH36" s="576" t="n"/>
      <c r="BI36" s="576" t="n"/>
      <c r="BJ36" s="576" t="n"/>
      <c r="BK36" s="576" t="n"/>
      <c r="BL36" s="576" t="n"/>
      <c r="BM36" s="576" t="n"/>
      <c r="BN36" s="576" t="n"/>
      <c r="BO36" s="576" t="n"/>
      <c r="BP36" s="576" t="n"/>
      <c r="BQ36" s="576" t="n"/>
      <c r="BR36" s="531" t="inlineStr">
        <is>
          <t>SI</t>
        </is>
      </c>
      <c r="BS36" s="576" t="n"/>
      <c r="BT36" s="531" t="inlineStr">
        <is>
          <t>ALEJANDRA SÁNCHEZ</t>
        </is>
      </c>
      <c r="BU36" s="530" t="inlineStr">
        <is>
          <t>FEAB-EB-0014-2022</t>
        </is>
      </c>
      <c r="BV36" s="554" t="inlineStr">
        <is>
          <t>https://community.secop.gov.co/Public/Tendering/ContractNoticePhases/View?PPI=CO1.PPI.20006186&amp;isFromPublicArea=True&amp;isModal=False</t>
        </is>
      </c>
      <c r="BW36" s="29" t="inlineStr">
        <is>
          <t xml:space="preserve">PUBLICADO EN PÁGINA WEB FGN
Proceso que no genera erogación presupuestal para el FEAB por ser Enajenación de Bienes. El valor estimado del contrato corresponde a la suma de $26.305.875.
</t>
        </is>
      </c>
    </row>
    <row r="37" ht="178.5" customHeight="1" s="518">
      <c r="A37" s="528" t="inlineStr">
        <is>
          <t xml:space="preserve">CONTRATO-FEAB-0036-2022
</t>
        </is>
      </c>
      <c r="B37" s="29" t="n">
        <v>2022</v>
      </c>
      <c r="C37" s="29" t="inlineStr">
        <is>
          <t>PRESTAR EL SERVICIO DE MANTENIMIENTO PREVENTIVO Y CALIBRACIÓN DEL SISTEMA RESPIROMÉTRICO DBO5 MODELO OXITOP BOX Y CONTROL OC 100 E INCUBADORAS OXITOP BOX Y TS 606-G DE LA MARCA WTW DEL GRUPO DE ANÁLISIS AMBIENTALES DE LA DIRECCIÓN DEL CUERPO TÉCNICO DE INVESTIGACIÓN.</t>
        </is>
      </c>
      <c r="D37" s="31" t="n">
        <v>44832</v>
      </c>
      <c r="E37" s="531" t="n"/>
      <c r="F37" s="531" t="inlineStr">
        <is>
          <t>SI</t>
        </is>
      </c>
      <c r="G37" s="37" t="inlineStr">
        <is>
          <t>A PARTIR ACTA DE INICIO</t>
        </is>
      </c>
      <c r="H37" s="37" t="n">
        <v>44911</v>
      </c>
      <c r="I37" s="530" t="inlineStr">
        <is>
          <t xml:space="preserve">LIQUIDADO
</t>
        </is>
      </c>
      <c r="J37" s="531" t="inlineStr">
        <is>
          <t>BOGOTÁ D.C</t>
        </is>
      </c>
      <c r="K37" s="531" t="inlineStr">
        <is>
          <t>CONCURSO ABIERTO</t>
        </is>
      </c>
      <c r="L37" s="531" t="inlineStr">
        <is>
          <t>PRESTACIÓN DE SERVICIOS</t>
        </is>
      </c>
      <c r="M37" s="531" t="inlineStr">
        <is>
          <t>N/A</t>
        </is>
      </c>
      <c r="N37" s="29" t="n">
        <v>1</v>
      </c>
      <c r="O37" s="532" t="inlineStr">
        <is>
          <t>99999998 NO SE DILIGENCIA INFORMACIÓN PARA ESTE FORMULARIO EN ESTE PERÍODO DE REPORTE</t>
        </is>
      </c>
      <c r="P37" s="531" t="inlineStr">
        <is>
          <t>NO</t>
        </is>
      </c>
      <c r="Q37" s="532" t="inlineStr">
        <is>
          <t>99999998 NO SE DILIGENCIA INFORMACIÓN PARA ESTE FORMULARIO EN ESTE PERÍODO DE REPORTE</t>
        </is>
      </c>
      <c r="R37" s="531" t="inlineStr">
        <is>
          <t>NO</t>
        </is>
      </c>
      <c r="S37" s="576" t="n"/>
      <c r="T37" s="576" t="n"/>
      <c r="U37" s="576" t="n"/>
      <c r="V37" s="531" t="inlineStr">
        <is>
          <t>INVERSIÓN</t>
        </is>
      </c>
      <c r="W37" s="531" t="inlineStr">
        <is>
          <t>FORTALECIMIENTO DE LAS
INVESTIGACIONES DE LOS
DELITOS CONTRA LOS RECURSOS
NATURALES Y EL MEDIO
AMBIENTE ADELANTADAS POR LA
FISCALÍA A NIVEL NACIONAL</t>
        </is>
      </c>
      <c r="X37" s="29" t="n">
        <v>7822</v>
      </c>
      <c r="Y37" s="37" t="n">
        <v>44671</v>
      </c>
      <c r="Z37" s="29" t="n">
        <v>122622</v>
      </c>
      <c r="AA37" s="37" t="n">
        <v>44833</v>
      </c>
      <c r="AB37" s="1" t="n">
        <v>80131500</v>
      </c>
      <c r="AC37" s="533" t="n">
        <v>14339500</v>
      </c>
      <c r="AD37" s="533" t="n">
        <v>14339500</v>
      </c>
      <c r="AE37" s="533" t="n">
        <v>0</v>
      </c>
      <c r="AF37" s="531" t="n">
        <v>0</v>
      </c>
      <c r="AG37" s="531" t="n">
        <v>0</v>
      </c>
      <c r="AH37" s="531" t="n">
        <v>0</v>
      </c>
      <c r="AI37" s="531" t="n">
        <v>0</v>
      </c>
      <c r="AJ37" s="531" t="n">
        <v>0</v>
      </c>
      <c r="AK37" s="576" t="n"/>
      <c r="AL37" s="576" t="n"/>
      <c r="AM37" s="531" t="n"/>
      <c r="AN37" s="576" t="n"/>
      <c r="AO37" s="534" t="inlineStr">
        <is>
          <t xml:space="preserve">Personeria Jurídica </t>
        </is>
      </c>
      <c r="AP37" s="531" t="inlineStr">
        <is>
          <t>N/A</t>
        </is>
      </c>
      <c r="AQ37" s="534" t="inlineStr">
        <is>
          <t>NIT</t>
        </is>
      </c>
      <c r="AR37" s="535" t="n">
        <v>900892326</v>
      </c>
      <c r="AS37" s="32" t="n">
        <v>7</v>
      </c>
      <c r="AT37" s="536" t="inlineStr">
        <is>
          <t>GREEN VIEW CORPORATION S.A.S</t>
        </is>
      </c>
      <c r="AU37" s="576" t="n"/>
      <c r="AV37" s="576" t="n"/>
      <c r="AW37" s="576" t="n"/>
      <c r="AX37" s="531" t="inlineStr">
        <is>
          <t>PÓLIZA</t>
        </is>
      </c>
      <c r="AY37" s="531" t="inlineStr">
        <is>
          <t>CUMPLIMIENTO</t>
        </is>
      </c>
      <c r="AZ37" s="531" t="inlineStr">
        <is>
          <t>PENDIENTE POR SER ALLEGADO</t>
        </is>
      </c>
      <c r="BA37" s="576" t="n"/>
      <c r="BB37" s="576" t="n"/>
      <c r="BC37" s="57" t="n">
        <v>1032394367</v>
      </c>
      <c r="BD37" s="530" t="inlineStr">
        <is>
          <t>ADRIANA OSPITIA FERRER</t>
        </is>
      </c>
      <c r="BE37" s="539" t="inlineStr">
        <is>
          <t>PROVISIONALIDAD</t>
        </is>
      </c>
      <c r="BF37" s="530" t="inlineStr">
        <is>
          <t xml:space="preserve">CTI-GRUPO ANÁLISIS AMBIENTALES </t>
        </is>
      </c>
      <c r="BG37" s="576" t="n"/>
      <c r="BH37" s="576" t="n"/>
      <c r="BI37" s="576" t="n"/>
      <c r="BJ37" s="576" t="n"/>
      <c r="BK37" s="576" t="n"/>
      <c r="BL37" s="576" t="n"/>
      <c r="BM37" s="576" t="n"/>
      <c r="BN37" s="576" t="n"/>
      <c r="BO37" s="576" t="n"/>
      <c r="BP37" s="576" t="n"/>
      <c r="BQ37" s="576" t="n"/>
      <c r="BR37" s="531" t="inlineStr">
        <is>
          <t>SI</t>
        </is>
      </c>
      <c r="BS37" s="576" t="n"/>
      <c r="BT37" s="531" t="inlineStr">
        <is>
          <t>MARITZA MOLANO</t>
        </is>
      </c>
      <c r="BU37" s="530" t="inlineStr">
        <is>
          <t>FEAB-IOCA-0012-2022</t>
        </is>
      </c>
      <c r="BV37" s="554" t="inlineStr">
        <is>
          <t>https://community.secop.gov.co/Public/Tendering/ContractNoticePhases/View?PPI=CO1.PPI.20234504&amp;isFromPublicArea=True&amp;isModal=False</t>
        </is>
      </c>
      <c r="BW37" s="29" t="inlineStr">
        <is>
          <t>PUBLICADO EN PÁGINA WEB FGN</t>
        </is>
      </c>
    </row>
    <row r="38" ht="178.5" customHeight="1" s="518">
      <c r="A38" s="528" t="inlineStr">
        <is>
          <t xml:space="preserve">CONTRATO-FEAB-0037-2022
</t>
        </is>
      </c>
      <c r="B38" s="29" t="n">
        <v>2022</v>
      </c>
      <c r="C38" s="29" t="inlineStr">
        <is>
          <t>ADQUIRIR MATERIAL QUÍMICO CERTIFICADO EN MATRICES DE AGUA, SUELO Y LODO PARA EL GRUPO DE ANÁLISIS AMBIENTALES DE LA DIRECCIÓN DEL CUERPO TÉCNICO DE INVESTIGACIÓN.</t>
        </is>
      </c>
      <c r="D38" s="31" t="n">
        <v>44832</v>
      </c>
      <c r="E38" s="531" t="n"/>
      <c r="F38" s="531" t="inlineStr">
        <is>
          <t>NO</t>
        </is>
      </c>
      <c r="G38" s="34" t="n">
        <v>44844</v>
      </c>
      <c r="H38" s="37" t="n">
        <v>44917</v>
      </c>
      <c r="I38" s="530" t="inlineStr">
        <is>
          <t xml:space="preserve">LIQUIDADO
</t>
        </is>
      </c>
      <c r="J38" s="531" t="inlineStr">
        <is>
          <t>BOGOTÁ D.C</t>
        </is>
      </c>
      <c r="K38" s="531" t="inlineStr">
        <is>
          <t>MÍNIMA CUANTÍA</t>
        </is>
      </c>
      <c r="L38" s="531" t="inlineStr">
        <is>
          <t>COMPRAVENTA y/o SUMINISTRO</t>
        </is>
      </c>
      <c r="M38" s="531" t="inlineStr">
        <is>
          <t>N/A</t>
        </is>
      </c>
      <c r="N38" s="29" t="n">
        <v>1</v>
      </c>
      <c r="O38" s="532" t="inlineStr">
        <is>
          <t>99999998 NO SE DILIGENCIA INFORMACIÓN PARA ESTE FORMULARIO EN ESTE PERÍODO DE REPORTE</t>
        </is>
      </c>
      <c r="P38" s="531" t="inlineStr">
        <is>
          <t>NO</t>
        </is>
      </c>
      <c r="Q38" s="532" t="inlineStr">
        <is>
          <t>99999998 NO SE DILIGENCIA INFORMACIÓN PARA ESTE FORMULARIO EN ESTE PERÍODO DE REPORTE</t>
        </is>
      </c>
      <c r="R38" s="531" t="inlineStr">
        <is>
          <t>NO</t>
        </is>
      </c>
      <c r="S38" s="576" t="n"/>
      <c r="T38" s="576" t="n"/>
      <c r="U38" s="576" t="n"/>
      <c r="V38" s="531" t="inlineStr">
        <is>
          <t>INVERSIÓN</t>
        </is>
      </c>
      <c r="W38" s="531" t="inlineStr">
        <is>
          <t>FORTALECIMIENTO DE LAS
INVESTIGACIONES DE LOS
DELITOS CONTRA LOS RECURSOS
NATURALES Y EL MEDIO
AMBIENTE ADELANTADAS POR LA
FISCALÍA A NIVEL NACIONAL</t>
        </is>
      </c>
      <c r="X38" s="29" t="inlineStr">
        <is>
          <t xml:space="preserve">9122
18222 MOD 1 ADICIÓN </t>
        </is>
      </c>
      <c r="Y38" s="37" t="inlineStr">
        <is>
          <t xml:space="preserve">20/05/2022
24/11/2022 MOD 1 ADICIÓN </t>
        </is>
      </c>
      <c r="Z38" s="29" t="inlineStr">
        <is>
          <t xml:space="preserve">123322
155922 MOD 1 ADICIÓN </t>
        </is>
      </c>
      <c r="AA38" s="37" t="inlineStr">
        <is>
          <t xml:space="preserve">3/10/2022
9/12/2022 MOD 1 ADICIÓN </t>
        </is>
      </c>
      <c r="AB38" s="1" t="n">
        <v>80131500</v>
      </c>
      <c r="AC38" s="533" t="n">
        <v>7026117</v>
      </c>
      <c r="AD38" s="533" t="n"/>
      <c r="AE38" s="533" t="n">
        <v>0</v>
      </c>
      <c r="AF38" s="531" t="n">
        <v>0</v>
      </c>
      <c r="AG38" s="531" t="n">
        <v>0</v>
      </c>
      <c r="AH38" s="531" t="n">
        <v>0</v>
      </c>
      <c r="AI38" s="531" t="n">
        <v>0</v>
      </c>
      <c r="AJ38" s="531" t="n">
        <v>0</v>
      </c>
      <c r="AK38" s="576" t="n"/>
      <c r="AL38" s="538" t="n">
        <v>2935725</v>
      </c>
      <c r="AM38" s="531" t="n"/>
      <c r="AN38" s="41" t="n">
        <v>7</v>
      </c>
      <c r="AO38" s="534" t="inlineStr">
        <is>
          <t xml:space="preserve">Personeria Jurídica </t>
        </is>
      </c>
      <c r="AP38" s="531" t="inlineStr">
        <is>
          <t>N/A</t>
        </is>
      </c>
      <c r="AQ38" s="534" t="inlineStr">
        <is>
          <t>NIT</t>
        </is>
      </c>
      <c r="AR38" s="535" t="n">
        <v>830056202</v>
      </c>
      <c r="AS38" s="32" t="n">
        <v>3</v>
      </c>
      <c r="AT38" s="536" t="inlineStr">
        <is>
          <t>LABCARE DE COLOMBIA S.A.S</t>
        </is>
      </c>
      <c r="AU38" s="576" t="n"/>
      <c r="AV38" s="576" t="n"/>
      <c r="AW38" s="576" t="n"/>
      <c r="AX38" s="531" t="inlineStr">
        <is>
          <t>PÓLIZA</t>
        </is>
      </c>
      <c r="AY38" s="531" t="inlineStr">
        <is>
          <t>CUMPLIMIENTO+CALIDAD Y CORRECTO FUNCIONAMIENTO DE LOS BIENES</t>
        </is>
      </c>
      <c r="AZ38" s="37" t="n">
        <v>44902</v>
      </c>
      <c r="BA38" s="576" t="n"/>
      <c r="BB38" s="576" t="n"/>
      <c r="BC38" s="57" t="n">
        <v>1032394367</v>
      </c>
      <c r="BD38" s="530" t="inlineStr">
        <is>
          <t>ADRIANA OSPITIA FERRER</t>
        </is>
      </c>
      <c r="BE38" s="539" t="inlineStr">
        <is>
          <t>PROVISIONALIDAD</t>
        </is>
      </c>
      <c r="BF38" s="530" t="inlineStr">
        <is>
          <t xml:space="preserve">CTI-GRUPO ANÁLISIS AMBIENTALES </t>
        </is>
      </c>
      <c r="BG38" s="576" t="n"/>
      <c r="BH38" s="576" t="n"/>
      <c r="BI38" s="576" t="n"/>
      <c r="BJ38" s="576" t="n"/>
      <c r="BK38" s="576" t="n"/>
      <c r="BL38" s="576" t="n"/>
      <c r="BM38" s="576" t="n"/>
      <c r="BN38" s="576" t="n"/>
      <c r="BO38" s="576" t="n"/>
      <c r="BP38" s="576" t="n"/>
      <c r="BQ38" s="576" t="n"/>
      <c r="BR38" s="531" t="inlineStr">
        <is>
          <t>SI</t>
        </is>
      </c>
      <c r="BS38" s="576" t="n"/>
      <c r="BT38" s="531" t="inlineStr">
        <is>
          <t>LUIS GUILLERMO NIÑO</t>
        </is>
      </c>
      <c r="BU38" s="530" t="inlineStr">
        <is>
          <t>FEAB-MC-006-2022</t>
        </is>
      </c>
      <c r="BV38" s="554" t="inlineStr">
        <is>
          <t>https://community.secop.gov.co/Public/Tendering/ContractNoticePhases/View?PPI=CO1.PPI.20381988&amp;isFromPublicArea=True&amp;isModal=False</t>
        </is>
      </c>
      <c r="BW38" s="29" t="inlineStr">
        <is>
          <t>PUBLICADO EN PÁGINA WEB FGN
Modificatorio 1 del 5/12/2022, adiciona el valor del contrato en $2.935.725, define el valor del mismo en $9.961.842, modifica la cláusula tercera forma de pago. Prorroga el plazo de ejecución hasta el 22/12/2022.
Aclaratorio modificatorio 1 del 9/12/2022, aclara el modificatorio 1, en el sentido de precisar que para todos los efectos legales el contratista LABCARE DE COLOMBIA S.A.S., se identifica con el NIT. 830.056.202-3.</t>
        </is>
      </c>
    </row>
    <row r="39" ht="148.5" customHeight="1" s="518">
      <c r="A39" s="528" t="inlineStr">
        <is>
          <t xml:space="preserve">CONTRATO-FEAB-0038-2022
</t>
        </is>
      </c>
      <c r="B39" s="29" t="n">
        <v>2022</v>
      </c>
      <c r="C39" s="29" t="inlineStr">
        <is>
          <t xml:space="preserve">CEDER A TÍTULO GRATUITO POR PARTE DEL FONDO ESPECIAL PARA LA ADMINISTRACIÓN DE BIENES (FEAB) A LAS SUBDIRECCIONES REGIONALES DE APOYO DE LA FISCALÍA GENERAL DE LA NACIÓN, LOS ELEMENTOS DE CONSTRUCCIÓN, MAMPOSTERÍA Y ACABADOS, PUESTOS A DISPOSICIÓN DEL FONDO PARA EL MEJORAMIENTO DE LA INFRAESTRUCTURA FÍSICA DE SUS SEDES.
</t>
        </is>
      </c>
      <c r="D39" s="31" t="n">
        <v>44858</v>
      </c>
      <c r="E39" s="531" t="n"/>
      <c r="F39" s="531" t="inlineStr">
        <is>
          <t>NO</t>
        </is>
      </c>
      <c r="G39" s="37" t="n">
        <v>44858</v>
      </c>
      <c r="H39" s="37" t="n">
        <v>45589</v>
      </c>
      <c r="I39" s="530" t="inlineStr">
        <is>
          <t>NO REQUIERE LIQUIDACION</t>
        </is>
      </c>
      <c r="J39" s="531" t="inlineStr">
        <is>
          <t>BOGOTÁ D.C</t>
        </is>
      </c>
      <c r="K39" s="531" t="inlineStr">
        <is>
          <t>CONTRATACIÓN DIRECTA</t>
        </is>
      </c>
      <c r="L39" s="531" t="inlineStr">
        <is>
          <t>CONTRATO INTERADMINISTRATIVO</t>
        </is>
      </c>
      <c r="M39" s="531" t="inlineStr">
        <is>
          <t>N/A</t>
        </is>
      </c>
      <c r="N39" s="29" t="n">
        <v>1</v>
      </c>
      <c r="O39" s="532" t="inlineStr">
        <is>
          <t>99999998 NO SE DILIGENCIA INFORMACIÓN PARA ESTE FORMULARIO EN ESTE PERÍODO DE REPORTE</t>
        </is>
      </c>
      <c r="P39" s="531" t="inlineStr">
        <is>
          <t>NO</t>
        </is>
      </c>
      <c r="Q39" s="532" t="inlineStr">
        <is>
          <t>99999998 NO SE DILIGENCIA INFORMACIÓN PARA ESTE FORMULARIO EN ESTE PERÍODO DE REPORTE</t>
        </is>
      </c>
      <c r="R39" s="531" t="inlineStr">
        <is>
          <t>NO</t>
        </is>
      </c>
      <c r="S39" s="576" t="n"/>
      <c r="T39" s="576" t="n"/>
      <c r="U39" s="576" t="n"/>
      <c r="V39" s="531" t="inlineStr">
        <is>
          <t>N/A</t>
        </is>
      </c>
      <c r="W39" s="531" t="inlineStr">
        <is>
          <t>N/A</t>
        </is>
      </c>
      <c r="X39" s="531" t="inlineStr">
        <is>
          <t>N/A</t>
        </is>
      </c>
      <c r="Y39" s="531" t="inlineStr">
        <is>
          <t>N/A</t>
        </is>
      </c>
      <c r="Z39" s="531" t="inlineStr">
        <is>
          <t>N/A</t>
        </is>
      </c>
      <c r="AA39" s="531" t="inlineStr">
        <is>
          <t>N/A</t>
        </is>
      </c>
      <c r="AB39" s="1" t="n">
        <v>80131500</v>
      </c>
      <c r="AC39" s="533" t="n">
        <v>0</v>
      </c>
      <c r="AD39" s="533" t="n">
        <v>0</v>
      </c>
      <c r="AE39" s="533" t="n">
        <v>0</v>
      </c>
      <c r="AF39" s="531" t="n">
        <v>0</v>
      </c>
      <c r="AG39" s="531" t="n">
        <v>0</v>
      </c>
      <c r="AH39" s="531" t="n">
        <v>0</v>
      </c>
      <c r="AI39" s="531" t="n">
        <v>0</v>
      </c>
      <c r="AJ39" s="531" t="n">
        <v>0</v>
      </c>
      <c r="AK39" s="576" t="n"/>
      <c r="AL39" s="576" t="n"/>
      <c r="AM39" s="531" t="n"/>
      <c r="AN39" s="576" t="n"/>
      <c r="AO39" s="534" t="inlineStr">
        <is>
          <t xml:space="preserve">Personeria Jurídica </t>
        </is>
      </c>
      <c r="AP39" s="531" t="inlineStr">
        <is>
          <t>N/A</t>
        </is>
      </c>
      <c r="AQ39" s="534" t="inlineStr">
        <is>
          <t>NIT</t>
        </is>
      </c>
      <c r="AR39" s="640" t="inlineStr">
        <is>
          <t>800187568 (Caribe)
800187567 (Central)
800187590 (Centro sur)
800187615 (Eje cafetero)
800187597 (Noroccidental)
800187569 (Nororiental)
800187645 (Orinoquía)
800187575 (Pacífico)</t>
        </is>
      </c>
      <c r="AS39" s="640" t="inlineStr">
        <is>
          <t>6 (Caribe)
9 (Central)
9 (Centro sur)
4 (Eje cafetero)
1 (Noroccidental)
3 (Nororiental)
5 (Orinoquía)
8 (Pacífico)</t>
        </is>
      </c>
      <c r="AT39" s="536" t="inlineStr">
        <is>
          <t>SUBDIRECCIONES REGIONALES DE APOYO FGN CARIBE, CENTRAL, CENTRO SUR, EJE CAFETERO, NOROCCIDENTAL, NORORIENTAL ORINOQUÍA Y PACÍFICO</t>
        </is>
      </c>
      <c r="AU39" s="576" t="n"/>
      <c r="AV39" s="576" t="n"/>
      <c r="AW39" s="576" t="n"/>
      <c r="AX39" s="531" t="inlineStr">
        <is>
          <t>6 NO CONSTITUYÓ GARANTÍAS</t>
        </is>
      </c>
      <c r="AY39" s="531" t="inlineStr">
        <is>
          <t xml:space="preserve">N/A </t>
        </is>
      </c>
      <c r="AZ39" s="531" t="inlineStr">
        <is>
          <t xml:space="preserve">N/A </t>
        </is>
      </c>
      <c r="BA39" s="576" t="n"/>
      <c r="BB39" s="576" t="n"/>
      <c r="BC39" s="57" t="inlineStr">
        <is>
          <t>52387180
(Ivett)
52367384 (Mercy)</t>
        </is>
      </c>
      <c r="BD39" s="530" t="inlineStr">
        <is>
          <t>IVETT LORENA SANABRIA GAITAN (Anterior)
MERCY YASMIN PARRA RODRÍGUEZ (Actual)</t>
        </is>
      </c>
      <c r="BE39" s="539" t="inlineStr">
        <is>
          <t>LIBRE NOMBRAMIENTO Y REMOCIÓN</t>
        </is>
      </c>
      <c r="BF39" s="530" t="inlineStr">
        <is>
          <t>FEAB / SUBDIRECCIONES REGIONALES DE APOYO</t>
        </is>
      </c>
      <c r="BG39" s="576" t="n"/>
      <c r="BH39" s="576" t="n"/>
      <c r="BI39" s="576" t="n"/>
      <c r="BJ39" s="576" t="n"/>
      <c r="BK39" s="576" t="n"/>
      <c r="BL39" s="576" t="n"/>
      <c r="BM39" s="576" t="n"/>
      <c r="BN39" s="576" t="n"/>
      <c r="BO39" s="576" t="n"/>
      <c r="BP39" s="576" t="n"/>
      <c r="BQ39" s="576" t="n"/>
      <c r="BR39" s="531" t="inlineStr">
        <is>
          <t>SI</t>
        </is>
      </c>
      <c r="BS39" s="576" t="n"/>
      <c r="BT39" s="551" t="inlineStr">
        <is>
          <t>ERIKA VELÁSQUEZ</t>
        </is>
      </c>
      <c r="BU39" s="530" t="inlineStr">
        <is>
          <t>CONTRATO-FEAB-0038-2022</t>
        </is>
      </c>
      <c r="BV39" s="530" t="inlineStr">
        <is>
          <t>https://community.secop.gov.co/Public/Tendering/ContractNoticePhases/View?PPI=CO1.PPI.21255920&amp;isFromPublicArea=True&amp;isModal=False</t>
        </is>
      </c>
      <c r="BW39" s="29" t="inlineStr">
        <is>
          <t>PUBLICADO EN PÁGINA WEB FGN</t>
        </is>
      </c>
    </row>
    <row r="40" ht="102" customHeight="1" s="518">
      <c r="A40" s="528" t="inlineStr">
        <is>
          <t xml:space="preserve">CONTRATO-FEAB-0039-2022
</t>
        </is>
      </c>
      <c r="B40" s="29" t="n">
        <v>2022</v>
      </c>
      <c r="C40" s="52" t="inlineStr">
        <is>
          <t>EL ARRENDADOR (AGROITABORA S.A.S) ENTREGA AL ARRENDATARIO (FEAB) A TÍTULO DE ARRENDAMIENTO EL INMUEBLE UBICADO EN LA CALLE 15 CON CARRERA 30, KILÓMETRO 3 DE LA VÍA CALI – YUMBO EN EL MUNICIPIO DE YUMBO (VALLE DEL CAUCA), MATRÍCULA INMOBILIARIA 370-1048707, EN EL CUAL FUNCIONARÁ EL PATIO DE LOS BIENES INCAUTADOS, INCAUTADOS CON FINES DE COMISO Y COMISO DEFINITIVO DEL FONDO ESPECIAL PARA LA ADMINISTRACIÓN DE BIENES DE LA FISCALÍA GENERAL DE LA NACIÓN Y DE LA FISCALÍA GENERAL DE LA NACIÓN.</t>
        </is>
      </c>
      <c r="D40" s="31" t="n">
        <v>44865</v>
      </c>
      <c r="E40" s="531" t="n"/>
      <c r="F40" s="531" t="inlineStr">
        <is>
          <t>NO</t>
        </is>
      </c>
      <c r="G40" s="37" t="n">
        <v>44866</v>
      </c>
      <c r="H40" s="37" t="n">
        <v>45230</v>
      </c>
      <c r="I40" s="530" t="inlineStr">
        <is>
          <t xml:space="preserve">LIQUIDADO
</t>
        </is>
      </c>
      <c r="J40" s="531" t="inlineStr">
        <is>
          <t>YUMBO, VALLE DEL CAUCA</t>
        </is>
      </c>
      <c r="K40" s="531" t="inlineStr">
        <is>
          <t>CONTRATACIÓN DIRECTA</t>
        </is>
      </c>
      <c r="L40" s="531" t="inlineStr">
        <is>
          <t>ARRENDAMIENTO</t>
        </is>
      </c>
      <c r="M40" s="531" t="inlineStr">
        <is>
          <t>N/A</t>
        </is>
      </c>
      <c r="N40" s="29" t="n">
        <v>1</v>
      </c>
      <c r="O40" s="532" t="inlineStr">
        <is>
          <t>99999998 NO SE DILIGENCIA INFORMACIÓN PARA ESTE FORMULARIO EN ESTE PERÍODO DE REPORTE</t>
        </is>
      </c>
      <c r="P40" s="531" t="inlineStr">
        <is>
          <t>NO</t>
        </is>
      </c>
      <c r="Q40" s="532" t="inlineStr">
        <is>
          <t>99999998 NO SE DILIGENCIA INFORMACIÓN PARA ESTE FORMULARIO EN ESTE PERÍODO DE REPORTE</t>
        </is>
      </c>
      <c r="R40" s="531" t="inlineStr">
        <is>
          <t>NO</t>
        </is>
      </c>
      <c r="S40" s="576" t="n"/>
      <c r="T40" s="576" t="n"/>
      <c r="U40" s="576" t="n"/>
      <c r="V40" s="531" t="inlineStr">
        <is>
          <t>FUNCIONAMIENTO</t>
        </is>
      </c>
      <c r="W40" s="531" t="inlineStr">
        <is>
          <t>SERVICIOS
INMOBILIARIOS</t>
        </is>
      </c>
      <c r="X40" s="29" t="inlineStr">
        <is>
          <t>13822
923 VF 2023</t>
        </is>
      </c>
      <c r="Y40" s="37" t="inlineStr">
        <is>
          <t>21/07/2022
1/01/2023 VF 2023</t>
        </is>
      </c>
      <c r="Z40" s="29" t="inlineStr">
        <is>
          <t>136622
923 VF 2023</t>
        </is>
      </c>
      <c r="AA40" s="37" t="inlineStr">
        <is>
          <t>1/11/2022
01/01/2023 VF 2023</t>
        </is>
      </c>
      <c r="AB40" s="1" t="n">
        <v>80131500</v>
      </c>
      <c r="AC40" s="533" t="n">
        <v>386744400</v>
      </c>
      <c r="AD40" s="533" t="n">
        <v>64457400</v>
      </c>
      <c r="AE40" s="566" t="n">
        <v>322287000</v>
      </c>
      <c r="AF40" s="531" t="n">
        <v>0</v>
      </c>
      <c r="AG40" s="531" t="n">
        <v>0</v>
      </c>
      <c r="AH40" s="531" t="n">
        <v>0</v>
      </c>
      <c r="AI40" s="531" t="n">
        <v>0</v>
      </c>
      <c r="AJ40" s="531" t="n">
        <v>0</v>
      </c>
      <c r="AK40" s="531" t="n">
        <v>0</v>
      </c>
      <c r="AL40" s="531" t="n">
        <v>0</v>
      </c>
      <c r="AM40" s="531" t="n"/>
      <c r="AN40" s="576" t="n"/>
      <c r="AO40" s="534" t="inlineStr">
        <is>
          <t xml:space="preserve">Personeria Jurídica </t>
        </is>
      </c>
      <c r="AP40" s="531" t="inlineStr">
        <is>
          <t>N/A</t>
        </is>
      </c>
      <c r="AQ40" s="534" t="inlineStr">
        <is>
          <t>NIT</t>
        </is>
      </c>
      <c r="AR40" s="535" t="n">
        <v>900248223</v>
      </c>
      <c r="AS40" s="32" t="n">
        <v>6</v>
      </c>
      <c r="AT40" s="536" t="inlineStr">
        <is>
          <t>AGROITABORA S.A.S</t>
        </is>
      </c>
      <c r="AU40" s="576" t="n"/>
      <c r="AV40" s="576" t="n"/>
      <c r="AW40" s="576" t="n"/>
      <c r="AX40" s="531" t="inlineStr">
        <is>
          <t>PÓLIZA</t>
        </is>
      </c>
      <c r="AY40" s="531" t="inlineStr">
        <is>
          <t>CUMPLIMIENTO</t>
        </is>
      </c>
      <c r="AZ40" s="531" t="inlineStr">
        <is>
          <t>PENDIENTE POR SER ALLEGADO</t>
        </is>
      </c>
      <c r="BA40" s="576" t="n"/>
      <c r="BB40" s="576" t="n"/>
      <c r="BC40" s="57" t="n">
        <v>27087311</v>
      </c>
      <c r="BD40" s="530" t="inlineStr">
        <is>
          <t>ANA ANGÉLICA BECERRA ERASO</t>
        </is>
      </c>
      <c r="BE40" s="539" t="inlineStr">
        <is>
          <t>LIBRE NOMBRAMIENTO Y REMOCIÓN</t>
        </is>
      </c>
      <c r="BF40" s="530" t="inlineStr">
        <is>
          <t>SUBDIRECCIÓN REGIONAL DE APOYO PACÍFICO</t>
        </is>
      </c>
      <c r="BG40" s="576" t="n"/>
      <c r="BH40" s="576" t="n"/>
      <c r="BI40" s="576" t="n"/>
      <c r="BJ40" s="576" t="n"/>
      <c r="BK40" s="576" t="n"/>
      <c r="BL40" s="576" t="n"/>
      <c r="BM40" s="576" t="n"/>
      <c r="BN40" s="576" t="n"/>
      <c r="BO40" s="576" t="n"/>
      <c r="BP40" s="576" t="n"/>
      <c r="BQ40" s="576" t="n"/>
      <c r="BR40" s="531" t="inlineStr">
        <is>
          <t>SI</t>
        </is>
      </c>
      <c r="BS40" s="576" t="n"/>
      <c r="BT40" s="531" t="inlineStr">
        <is>
          <t>MARÍA CAMILA MENDOZA / IVÁN URIBE</t>
        </is>
      </c>
      <c r="BU40" s="530" t="inlineStr">
        <is>
          <t>CONTRATO- FEAB-0039-2022</t>
        </is>
      </c>
      <c r="BV40" s="530" t="inlineStr">
        <is>
          <t>https://community.secop.gov.co/Public/Tendering/ContractNoticePhases/View?PPI=CO1.PPI.21397544&amp;isFromPublicArea=True&amp;isModal=False</t>
        </is>
      </c>
      <c r="BW40" s="29" t="inlineStr">
        <is>
          <t>PUBLICADO EN PÁGINA WEB FGN</t>
        </is>
      </c>
    </row>
    <row r="41" ht="140.25" customHeight="1" s="518">
      <c r="A41" s="528" t="inlineStr">
        <is>
          <t xml:space="preserve">CONTRATO-FEAB-0040-2022
</t>
        </is>
      </c>
      <c r="B41" s="29" t="n">
        <v>2022</v>
      </c>
      <c r="C41" s="52" t="inlineStr">
        <is>
          <t>ADQUISICIÓN DE KIT DE DIAGNOSTICO DE TELÉFONOS CELULARES PARA LOS GRUPOS DE INFORMÁTICA FORENSE A NIVEL NACIONAL.</t>
        </is>
      </c>
      <c r="D41" s="31" t="n">
        <v>44869</v>
      </c>
      <c r="E41" s="531" t="n"/>
      <c r="F41" s="531" t="inlineStr">
        <is>
          <t>NO</t>
        </is>
      </c>
      <c r="G41" s="530" t="inlineStr">
        <is>
          <t>A PARTIR APROBACIÓN DE GARANTÍAS</t>
        </is>
      </c>
      <c r="H41" s="37" t="n">
        <v>44887</v>
      </c>
      <c r="I41" s="530" t="inlineStr">
        <is>
          <t>TERMINADO</t>
        </is>
      </c>
      <c r="J41" s="531" t="inlineStr">
        <is>
          <t>BOGOTÁ D.C Y A NIVEL NACIONAL</t>
        </is>
      </c>
      <c r="K41" s="531" t="inlineStr">
        <is>
          <t>CONCURSO ABIERTO</t>
        </is>
      </c>
      <c r="L41" s="531" t="inlineStr">
        <is>
          <t>COMPRAVENTA y/o SUMINISTRO</t>
        </is>
      </c>
      <c r="M41" s="531" t="inlineStr">
        <is>
          <t>N/A</t>
        </is>
      </c>
      <c r="N41" s="29" t="n">
        <v>1</v>
      </c>
      <c r="O41" s="532" t="inlineStr">
        <is>
          <t>99999998 NO SE DILIGENCIA INFORMACIÓN PARA ESTE FORMULARIO EN ESTE PERÍODO DE REPORTE</t>
        </is>
      </c>
      <c r="P41" s="531" t="inlineStr">
        <is>
          <t>NO</t>
        </is>
      </c>
      <c r="Q41" s="532" t="inlineStr">
        <is>
          <t>99999998 NO SE DILIGENCIA INFORMACIÓN PARA ESTE FORMULARIO EN ESTE PERÍODO DE REPORTE</t>
        </is>
      </c>
      <c r="R41" s="531" t="inlineStr">
        <is>
          <t>NO</t>
        </is>
      </c>
      <c r="S41" s="576" t="n"/>
      <c r="T41" s="576" t="n"/>
      <c r="U41" s="576" t="n"/>
      <c r="V41" s="531" t="inlineStr">
        <is>
          <t>INVERSIÓN</t>
        </is>
      </c>
      <c r="W41" s="531" t="inlineStr">
        <is>
          <t>FORTALECIMIENTO Y MODERNIZACIÓN TECNOLÓGICA DE LA POLICÍA JUDICIAL DE LA FGN PARA LA INVESTIGACIÓN PENAL A NIVEL NACIONAL</t>
        </is>
      </c>
      <c r="X41" s="29" t="n">
        <v>16422</v>
      </c>
      <c r="Y41" s="37" t="n">
        <v>44812</v>
      </c>
      <c r="Z41" s="29" t="n">
        <v>139022</v>
      </c>
      <c r="AA41" s="37" t="n">
        <v>44873</v>
      </c>
      <c r="AB41" s="1" t="n">
        <v>80131500</v>
      </c>
      <c r="AC41" s="533" t="n">
        <v>92772400</v>
      </c>
      <c r="AD41" s="533" t="n">
        <v>92772400</v>
      </c>
      <c r="AE41" s="533" t="n">
        <v>0</v>
      </c>
      <c r="AF41" s="531" t="n">
        <v>0</v>
      </c>
      <c r="AG41" s="531" t="n">
        <v>0</v>
      </c>
      <c r="AH41" s="531" t="n">
        <v>0</v>
      </c>
      <c r="AI41" s="531" t="n">
        <v>0</v>
      </c>
      <c r="AJ41" s="531" t="n">
        <v>0</v>
      </c>
      <c r="AK41" s="576" t="n"/>
      <c r="AL41" s="576" t="n"/>
      <c r="AM41" s="531" t="n"/>
      <c r="AN41" s="576" t="n"/>
      <c r="AO41" s="534" t="inlineStr">
        <is>
          <t xml:space="preserve">Personeria Jurídica </t>
        </is>
      </c>
      <c r="AP41" s="531" t="inlineStr">
        <is>
          <t>N/A</t>
        </is>
      </c>
      <c r="AQ41" s="534" t="inlineStr">
        <is>
          <t>NIT</t>
        </is>
      </c>
      <c r="AR41" s="535" t="n">
        <v>901524499</v>
      </c>
      <c r="AS41" s="32" t="n">
        <v>9</v>
      </c>
      <c r="AT41" s="536" t="inlineStr">
        <is>
          <t>INVERSIONES E INSUMOS ORKA S.A.S</t>
        </is>
      </c>
      <c r="AU41" s="576" t="n"/>
      <c r="AV41" s="576" t="n"/>
      <c r="AW41" s="576" t="n"/>
      <c r="AX41" s="531" t="inlineStr">
        <is>
          <t>PÓLIZA</t>
        </is>
      </c>
      <c r="AY41" s="531" t="inlineStr">
        <is>
          <t>CUMPLIMIENTO+CALIDAD DEL SERVICIO+CALIDAD Y CORRECTO FUNCIONAMIENTO DE LOS BIENES</t>
        </is>
      </c>
      <c r="AZ41" s="531" t="inlineStr">
        <is>
          <t>PENDIENTE POR SER ALLEGADO</t>
        </is>
      </c>
      <c r="BA41" s="576" t="n"/>
      <c r="BB41" s="576" t="n"/>
      <c r="BC41" s="136" t="n">
        <v>79601431</v>
      </c>
      <c r="BD41" s="530" t="inlineStr">
        <is>
          <t>CÉSAR AUGUSTO LAFAURIE BEJARANO</t>
        </is>
      </c>
      <c r="BE41" s="539" t="inlineStr">
        <is>
          <t>PROVISIONALIDAD</t>
        </is>
      </c>
      <c r="BF41" s="530" t="inlineStr">
        <is>
          <t xml:space="preserve">CTI-GRUPO INFORMÁTICA FORENSE </t>
        </is>
      </c>
      <c r="BG41" s="576" t="n"/>
      <c r="BH41" s="576" t="n"/>
      <c r="BI41" s="576" t="n"/>
      <c r="BJ41" s="576" t="n"/>
      <c r="BK41" s="576" t="n"/>
      <c r="BL41" s="576" t="n"/>
      <c r="BM41" s="576" t="n"/>
      <c r="BN41" s="576" t="n"/>
      <c r="BO41" s="576" t="n"/>
      <c r="BP41" s="576" t="n"/>
      <c r="BQ41" s="576" t="n"/>
      <c r="BR41" s="531" t="inlineStr">
        <is>
          <t>SI</t>
        </is>
      </c>
      <c r="BS41" s="576" t="n"/>
      <c r="BT41" s="531" t="inlineStr">
        <is>
          <t>MARITZA MOLANO</t>
        </is>
      </c>
      <c r="BU41" s="530" t="inlineStr">
        <is>
          <t>FEAB-IOCA-0014-2022</t>
        </is>
      </c>
      <c r="BV41" s="530" t="inlineStr">
        <is>
          <t>https://community.secop.gov.co/Public/Tendering/ContractNoticePhases/View?PPI=CO1.PPI.20786365&amp;isFromPublicArea=True&amp;isModal=False</t>
        </is>
      </c>
      <c r="BW41" s="29" t="inlineStr">
        <is>
          <t>PUBLICADO EN PÁGINA WEB FGN</t>
        </is>
      </c>
    </row>
    <row r="42" ht="140.25" customHeight="1" s="518">
      <c r="A42" s="528" t="inlineStr">
        <is>
          <t xml:space="preserve">CONTRATO-FEAB-0041-2022
</t>
        </is>
      </c>
      <c r="B42" s="29" t="n">
        <v>2022</v>
      </c>
      <c r="C42" s="52" t="inlineStr">
        <is>
          <t>REALIZAR LA ENAJENACIÓN DE ÁCIDO CLORHIDRICO PUESTO A DISPOSICIÓN DEL FONDO ESPECIAL DE BIENES DE LA FISCALÍA GENERAL DE LA NACIÓN.</t>
        </is>
      </c>
      <c r="D42" s="31" t="n">
        <v>44875</v>
      </c>
      <c r="E42" s="531" t="n"/>
      <c r="F42" s="531" t="inlineStr">
        <is>
          <t>NO</t>
        </is>
      </c>
      <c r="G42" s="37" t="n">
        <v>44882</v>
      </c>
      <c r="H42" s="37" t="n">
        <v>45473</v>
      </c>
      <c r="I42" s="530" t="inlineStr">
        <is>
          <t xml:space="preserve">ACTA PENDIENTE DE  FIRMA POR PARTE DEL CONTRATISTA </t>
        </is>
      </c>
      <c r="J42" s="531" t="inlineStr">
        <is>
          <t>BOGOTÁ, SANTA MARTA, TULUÁ</t>
        </is>
      </c>
      <c r="K42" s="531" t="inlineStr">
        <is>
          <t>ENAJENACIÓN DE BIENES</t>
        </is>
      </c>
      <c r="L42" s="531" t="inlineStr">
        <is>
          <t>COMPRAVENTA y/o SUMINISTRO</t>
        </is>
      </c>
      <c r="M42" s="531" t="inlineStr">
        <is>
          <t>N/A</t>
        </is>
      </c>
      <c r="N42" s="29" t="n">
        <v>1</v>
      </c>
      <c r="O42" s="532" t="inlineStr">
        <is>
          <t>99999998 NO SE DILIGENCIA INFORMACIÓN PARA ESTE FORMULARIO EN ESTE PERÍODO DE REPORTE</t>
        </is>
      </c>
      <c r="P42" s="531" t="inlineStr">
        <is>
          <t>NO</t>
        </is>
      </c>
      <c r="Q42" s="532" t="inlineStr">
        <is>
          <t>99999998 NO SE DILIGENCIA INFORMACIÓN PARA ESTE FORMULARIO EN ESTE PERÍODO DE REPORTE</t>
        </is>
      </c>
      <c r="R42" s="531" t="inlineStr">
        <is>
          <t>NO</t>
        </is>
      </c>
      <c r="S42" s="576" t="n"/>
      <c r="T42" s="576" t="n"/>
      <c r="U42" s="576" t="n"/>
      <c r="V42" s="531" t="inlineStr">
        <is>
          <t>N/A</t>
        </is>
      </c>
      <c r="W42" s="531" t="inlineStr">
        <is>
          <t>N/A</t>
        </is>
      </c>
      <c r="X42" s="531" t="inlineStr">
        <is>
          <t>N/A</t>
        </is>
      </c>
      <c r="Y42" s="531" t="inlineStr">
        <is>
          <t>N/A</t>
        </is>
      </c>
      <c r="Z42" s="531" t="inlineStr">
        <is>
          <t>N/A</t>
        </is>
      </c>
      <c r="AA42" s="531" t="inlineStr">
        <is>
          <t>N/A</t>
        </is>
      </c>
      <c r="AB42" s="1" t="n">
        <v>80131500</v>
      </c>
      <c r="AC42" s="533" t="n">
        <v>0</v>
      </c>
      <c r="AD42" s="533" t="n">
        <v>0</v>
      </c>
      <c r="AE42" s="533" t="n">
        <v>0</v>
      </c>
      <c r="AF42" s="531" t="n">
        <v>0</v>
      </c>
      <c r="AG42" s="531" t="n">
        <v>0</v>
      </c>
      <c r="AH42" s="531" t="n">
        <v>0</v>
      </c>
      <c r="AI42" s="531" t="n">
        <v>0</v>
      </c>
      <c r="AJ42" s="531" t="n">
        <v>0</v>
      </c>
      <c r="AK42" s="576" t="n"/>
      <c r="AL42" s="576" t="n"/>
      <c r="AM42" s="531" t="n"/>
      <c r="AN42" s="576" t="n"/>
      <c r="AO42" s="534" t="inlineStr">
        <is>
          <t xml:space="preserve">Personeria Jurídica </t>
        </is>
      </c>
      <c r="AP42" s="531" t="inlineStr">
        <is>
          <t>N/A</t>
        </is>
      </c>
      <c r="AQ42" s="534" t="inlineStr">
        <is>
          <t>NIT</t>
        </is>
      </c>
      <c r="AR42" s="535" t="n">
        <v>901321705</v>
      </c>
      <c r="AS42" s="32" t="n">
        <v>1</v>
      </c>
      <c r="AT42" s="536" t="inlineStr">
        <is>
          <t>DISTRIBUIDORA DE QUÍMICOS EJE CAFETERO S.A.S.</t>
        </is>
      </c>
      <c r="AU42" s="576" t="n"/>
      <c r="AV42" s="576" t="n"/>
      <c r="AW42" s="576" t="n"/>
      <c r="AX42" s="531" t="inlineStr">
        <is>
          <t>6 NO CONSTITUYÓ GARANTÍAS</t>
        </is>
      </c>
      <c r="AY42" s="531" t="inlineStr">
        <is>
          <t xml:space="preserve">N/A </t>
        </is>
      </c>
      <c r="AZ42" s="531" t="inlineStr">
        <is>
          <t xml:space="preserve">N/A </t>
        </is>
      </c>
      <c r="BA42" s="576" t="n"/>
      <c r="BB42" s="576" t="n"/>
      <c r="BC42" s="57" t="n">
        <v>52387180</v>
      </c>
      <c r="BD42" s="530" t="inlineStr">
        <is>
          <t xml:space="preserve">IVETT LORENA SANABRIA GAITAN
</t>
        </is>
      </c>
      <c r="BE42" s="539" t="inlineStr">
        <is>
          <t>LIBRE NOMBRAMIENTO Y REMOCIÓN</t>
        </is>
      </c>
      <c r="BF42" s="530" t="inlineStr">
        <is>
          <t>FEAB</t>
        </is>
      </c>
      <c r="BG42" s="576" t="n"/>
      <c r="BH42" s="576" t="n"/>
      <c r="BI42" s="576" t="n"/>
      <c r="BJ42" s="576" t="n"/>
      <c r="BK42" s="576" t="n"/>
      <c r="BL42" s="576" t="n"/>
      <c r="BM42" s="576" t="n"/>
      <c r="BN42" s="576" t="n"/>
      <c r="BO42" s="576" t="n"/>
      <c r="BP42" s="576" t="n"/>
      <c r="BQ42" s="576" t="n"/>
      <c r="BR42" s="531" t="inlineStr">
        <is>
          <t>SI</t>
        </is>
      </c>
      <c r="BS42" s="576" t="n"/>
      <c r="BT42" s="531" t="inlineStr">
        <is>
          <t>MARITZA MOLANO</t>
        </is>
      </c>
      <c r="BU42" s="554" t="inlineStr">
        <is>
          <t>FEAB-EB-0016-2022</t>
        </is>
      </c>
      <c r="BV42" s="554" t="inlineStr">
        <is>
          <t>https://community.secop.gov.co/Public/Tendering/ContractNoticePhases/View?PPI=CO1.PPI.20638411&amp;isFromPublicArea=True&amp;isModal=False</t>
        </is>
      </c>
      <c r="BW42" s="29" t="inlineStr">
        <is>
          <t>PUBLICADO EN PÁGINA WEB FGN
Proceso que no genera erogación presupuestal para el FEAB por ser Enajenación de Bienes. El valor estimado del contrato corresponde a la suma de $2.358.090.
Modificatorio 1 del 15/12/2023, prorroga el plazo de ejecución hasta el 30 de junio de 2024.</t>
        </is>
      </c>
    </row>
    <row r="43" ht="102" customHeight="1" s="518">
      <c r="A43" s="528" t="inlineStr">
        <is>
          <t xml:space="preserve">CONTRATO-FEAB-0042-2022
</t>
        </is>
      </c>
      <c r="B43" s="29" t="n">
        <v>2022</v>
      </c>
      <c r="C43" s="52" t="inlineStr">
        <is>
          <t xml:space="preserve">EL ARRENDADOR (SERVICIOS INTEGRALES DE TRANSPORTE Y ASEO S.A-
SERVINTEGRALES S.A.) ENTREGA AL ARRENDATARIO (FEAB) EL INMUEBLE UBICADO EN LA TRANSVERSAL 4 CON CALLE 2 DEL BLOQUE No. 9 DE LA URBANIZACIÓN "LA DOLORES", EN EL MUNICIPIO DE PALMIRA (VALLE DE CAUCA), CON MATRÍCULA INMOBILIARIA 378-24405, EN EL CUAL FUNCIONARÁ EL PATIO DE LOS BIENES INCAUTADOS, INCAUTADOS CON FINES DE COMISO Y COMISO DEFINITIVO DEL FONDO ESPECIAL PARA LA ADMINISTRACIÓN DE BIENES DE LA FISCALÍA GENERAL DE LA NACIÓN Y DE LA FISCALÍA GENERAL DE LA NACIÓN.
</t>
        </is>
      </c>
      <c r="D43" s="31" t="n">
        <v>44881</v>
      </c>
      <c r="E43" s="531" t="n"/>
      <c r="F43" s="531" t="inlineStr">
        <is>
          <t>NO</t>
        </is>
      </c>
      <c r="G43" s="37" t="n">
        <v>44896</v>
      </c>
      <c r="H43" s="37" t="n">
        <v>45260</v>
      </c>
      <c r="I43" s="530" t="inlineStr">
        <is>
          <t xml:space="preserve">LIQUIDADO
</t>
        </is>
      </c>
      <c r="J43" s="530" t="inlineStr">
        <is>
          <t xml:space="preserve"> MUNICIPIO DE PALMIRA (VALLE DE CAUCA)</t>
        </is>
      </c>
      <c r="K43" s="531" t="inlineStr">
        <is>
          <t>CONTRATACIÓN DIRECTA</t>
        </is>
      </c>
      <c r="L43" s="531" t="inlineStr">
        <is>
          <t>ARRENDAMIENTO</t>
        </is>
      </c>
      <c r="M43" s="531" t="inlineStr">
        <is>
          <t>N/A</t>
        </is>
      </c>
      <c r="N43" s="29" t="n">
        <v>1</v>
      </c>
      <c r="O43" s="532" t="inlineStr">
        <is>
          <t>99999998 NO SE DILIGENCIA INFORMACIÓN PARA ESTE FORMULARIO EN ESTE PERÍODO DE REPORTE</t>
        </is>
      </c>
      <c r="P43" s="531" t="inlineStr">
        <is>
          <t>NO</t>
        </is>
      </c>
      <c r="Q43" s="532" t="inlineStr">
        <is>
          <t>99999998 NO SE DILIGENCIA INFORMACIÓN PARA ESTE FORMULARIO EN ESTE PERÍODO DE REPORTE</t>
        </is>
      </c>
      <c r="R43" s="531" t="inlineStr">
        <is>
          <t>NO</t>
        </is>
      </c>
      <c r="S43" s="576" t="n"/>
      <c r="T43" s="576" t="n"/>
      <c r="U43" s="576" t="n"/>
      <c r="V43" s="531" t="inlineStr">
        <is>
          <t>FUNCIONAMIENTO</t>
        </is>
      </c>
      <c r="W43" s="531" t="inlineStr">
        <is>
          <t>SERVICIOS
INMOBILIARIOS</t>
        </is>
      </c>
      <c r="X43" s="29" t="inlineStr">
        <is>
          <t>13822
1223 VF 2023</t>
        </is>
      </c>
      <c r="Y43" s="37" t="inlineStr">
        <is>
          <t>21/07/2022
1/01/2023 VF 2023</t>
        </is>
      </c>
      <c r="Z43" s="29" t="inlineStr">
        <is>
          <t>147022
1223 VF 2023</t>
        </is>
      </c>
      <c r="AA43" s="37" t="inlineStr">
        <is>
          <t>25/11/2022
01/01/2023 VF 2023</t>
        </is>
      </c>
      <c r="AB43" s="1" t="n">
        <v>80131500</v>
      </c>
      <c r="AC43" s="533" t="n">
        <v>229083189</v>
      </c>
      <c r="AD43" s="533" t="n">
        <v>19090266</v>
      </c>
      <c r="AE43" s="566" t="n">
        <v>209992923</v>
      </c>
      <c r="AF43" s="531" t="n">
        <v>0</v>
      </c>
      <c r="AG43" s="531" t="n">
        <v>0</v>
      </c>
      <c r="AH43" s="531" t="n">
        <v>0</v>
      </c>
      <c r="AI43" s="531" t="n">
        <v>0</v>
      </c>
      <c r="AJ43" s="531" t="n">
        <v>0</v>
      </c>
      <c r="AK43" s="531" t="n">
        <v>0</v>
      </c>
      <c r="AL43" s="531" t="n">
        <v>0</v>
      </c>
      <c r="AM43" s="531" t="n"/>
      <c r="AN43" s="576" t="n"/>
      <c r="AO43" s="534" t="inlineStr">
        <is>
          <t xml:space="preserve">Personeria Jurídica </t>
        </is>
      </c>
      <c r="AP43" s="531" t="inlineStr">
        <is>
          <t>N/A</t>
        </is>
      </c>
      <c r="AQ43" s="534" t="inlineStr">
        <is>
          <t>NIT</t>
        </is>
      </c>
      <c r="AR43" s="535" t="n">
        <v>805015666</v>
      </c>
      <c r="AS43" s="32" t="n">
        <v>0</v>
      </c>
      <c r="AT43" s="536" t="inlineStr">
        <is>
          <t>SERVICIOS INTEGRALES DE TRANSPORTE Y ASEO S.A - SERVINTEGRALES S.A</t>
        </is>
      </c>
      <c r="AU43" s="576" t="n"/>
      <c r="AV43" s="576" t="n"/>
      <c r="AW43" s="576" t="n"/>
      <c r="AX43" s="531" t="inlineStr">
        <is>
          <t>PÓLIZA</t>
        </is>
      </c>
      <c r="AY43" s="531" t="inlineStr">
        <is>
          <t>CUMPLIMIENTO</t>
        </is>
      </c>
      <c r="AZ43" s="37" t="n">
        <v>44888</v>
      </c>
      <c r="BA43" s="576" t="n"/>
      <c r="BB43" s="576" t="n"/>
      <c r="BC43" s="137" t="n">
        <v>27087311</v>
      </c>
      <c r="BD43" s="531" t="inlineStr">
        <is>
          <t>ANA ANGELICA BECERRA ERASO</t>
        </is>
      </c>
      <c r="BE43" s="605" t="inlineStr">
        <is>
          <t>LIBRE NOMBRAMIENTO Y REMOCIÓN</t>
        </is>
      </c>
      <c r="BF43" s="531" t="inlineStr">
        <is>
          <t>SUBDIRECCIÓN REGIONAL DE APOYO DEL PACÍFICO</t>
        </is>
      </c>
      <c r="BG43" s="576" t="n"/>
      <c r="BH43" s="576" t="n"/>
      <c r="BI43" s="576" t="n"/>
      <c r="BJ43" s="576" t="n"/>
      <c r="BK43" s="576" t="n"/>
      <c r="BL43" s="576" t="n"/>
      <c r="BM43" s="576" t="n"/>
      <c r="BN43" s="576" t="n"/>
      <c r="BO43" s="576" t="n"/>
      <c r="BP43" s="576" t="n"/>
      <c r="BQ43" s="576" t="n"/>
      <c r="BR43" s="531" t="inlineStr">
        <is>
          <t>SI</t>
        </is>
      </c>
      <c r="BS43" s="576" t="n"/>
      <c r="BT43" s="531" t="inlineStr">
        <is>
          <t>SEBASTIÁN CALDERÓN</t>
        </is>
      </c>
      <c r="BU43" s="530" t="inlineStr">
        <is>
          <t>CONTRATO-FEAB-0042-2022</t>
        </is>
      </c>
      <c r="BV43" s="530" t="inlineStr">
        <is>
          <t>https://community.secop.gov.co/Public/Tendering/ContractNoticePhases/View?PPI=CO1.PPI.21897356&amp;isFromPublicArea=True&amp;isModal=False</t>
        </is>
      </c>
      <c r="BW43" s="29" t="inlineStr">
        <is>
          <t>PUBLICADO EN PÁGINA WEB FGN</t>
        </is>
      </c>
    </row>
    <row r="44" ht="191.25" customHeight="1" s="518">
      <c r="A44" s="528" t="inlineStr">
        <is>
          <t xml:space="preserve">CONTRATO-FEAB-0042A-2022
</t>
        </is>
      </c>
      <c r="B44" s="29" t="n">
        <v>2022</v>
      </c>
      <c r="C44" s="52" t="inlineStr">
        <is>
          <t xml:space="preserve"> ADQUISICIÓN DE CONSUMIBLES Y ELEMENTOS DE APOYO PARA
EL GRUPO DE ANÁLISIS AMBIENTALES DE LA DIRECCIÓN DEL CUERPO TÉCNICO DE INVESTIGACIÓN
</t>
        </is>
      </c>
      <c r="D44" s="31" t="n">
        <v>44895</v>
      </c>
      <c r="E44" s="531" t="n"/>
      <c r="F44" s="531" t="inlineStr">
        <is>
          <t>NO</t>
        </is>
      </c>
      <c r="G44" s="37" t="n">
        <v>44902</v>
      </c>
      <c r="H44" s="37" t="n">
        <v>44911</v>
      </c>
      <c r="I44" s="530" t="inlineStr">
        <is>
          <t xml:space="preserve">LIQUIDADO
</t>
        </is>
      </c>
      <c r="J44" s="531" t="inlineStr">
        <is>
          <t>BOGOTÁ D.C</t>
        </is>
      </c>
      <c r="K44" s="531" t="inlineStr">
        <is>
          <t>CONCURSO ABIERTO</t>
        </is>
      </c>
      <c r="L44" s="531" t="inlineStr">
        <is>
          <t>COMPRAVENTA y/o SUMINISTRO</t>
        </is>
      </c>
      <c r="M44" s="531" t="inlineStr">
        <is>
          <t>N/A</t>
        </is>
      </c>
      <c r="N44" s="29" t="n">
        <v>1</v>
      </c>
      <c r="O44" s="532" t="inlineStr">
        <is>
          <t>99999998 NO SE DILIGENCIA INFORMACIÓN PARA ESTE FORMULARIO EN ESTE PERÍODO DE REPORTE</t>
        </is>
      </c>
      <c r="P44" s="531" t="inlineStr">
        <is>
          <t>NO</t>
        </is>
      </c>
      <c r="Q44" s="532" t="inlineStr">
        <is>
          <t>99999998 NO SE DILIGENCIA INFORMACIÓN PARA ESTE FORMULARIO EN ESTE PERÍODO DE REPORTE</t>
        </is>
      </c>
      <c r="R44" s="531" t="inlineStr">
        <is>
          <t>NO</t>
        </is>
      </c>
      <c r="S44" s="576" t="n"/>
      <c r="T44" s="576" t="n"/>
      <c r="U44" s="576" t="n"/>
      <c r="V44" s="531" t="inlineStr">
        <is>
          <t>INVERSIÓN</t>
        </is>
      </c>
      <c r="W44" s="531" t="inlineStr">
        <is>
          <t xml:space="preserve">FORTALECIMIENTO DE LAS
INVESTIGACIONES DE LOS
DELITOS CONTRA LOS RECURSOS
NATURALES Y EL MEDIO
AMBIENTE ADELANTADAS POR LA
FISCALÍA A NIVEL NACIONAL
</t>
        </is>
      </c>
      <c r="X44" s="29" t="n">
        <v>17322</v>
      </c>
      <c r="Y44" s="37" t="n">
        <v>44855</v>
      </c>
      <c r="Z44" s="29" t="n">
        <v>151222</v>
      </c>
      <c r="AA44" s="37" t="n">
        <v>44896</v>
      </c>
      <c r="AB44" s="1" t="n">
        <v>80131500</v>
      </c>
      <c r="AC44" s="533" t="n">
        <v>33053808</v>
      </c>
      <c r="AD44" s="533" t="n">
        <v>33053808</v>
      </c>
      <c r="AE44" s="533" t="n">
        <v>0</v>
      </c>
      <c r="AF44" s="531" t="n">
        <v>0</v>
      </c>
      <c r="AG44" s="531" t="n">
        <v>0</v>
      </c>
      <c r="AH44" s="531" t="n">
        <v>0</v>
      </c>
      <c r="AI44" s="531" t="n">
        <v>0</v>
      </c>
      <c r="AJ44" s="531" t="n">
        <v>0</v>
      </c>
      <c r="AK44" s="576" t="n"/>
      <c r="AL44" s="576" t="n"/>
      <c r="AM44" s="531" t="n"/>
      <c r="AN44" s="576" t="n"/>
      <c r="AO44" s="534" t="inlineStr">
        <is>
          <t xml:space="preserve">Personeria Jurídica </t>
        </is>
      </c>
      <c r="AP44" s="531" t="inlineStr">
        <is>
          <t>N/A</t>
        </is>
      </c>
      <c r="AQ44" s="534" t="inlineStr">
        <is>
          <t>NIT</t>
        </is>
      </c>
      <c r="AR44" s="535" t="n">
        <v>830505910</v>
      </c>
      <c r="AS44" s="32" t="n">
        <v>7</v>
      </c>
      <c r="AT44" s="536" t="inlineStr">
        <is>
          <t>INSTRUMENTACION Y
SERVICIOS S A S. SIGLA INSTRUSERV</t>
        </is>
      </c>
      <c r="AU44" s="576" t="n"/>
      <c r="AV44" s="576" t="n"/>
      <c r="AW44" s="576" t="n"/>
      <c r="AX44" s="531" t="inlineStr">
        <is>
          <t>PÓLIZA</t>
        </is>
      </c>
      <c r="AY44" s="531" t="inlineStr">
        <is>
          <t>CUMPLIMIENTO+CALIDAD Y CORRECTO FUNCIONAMIENTO DE LOS BIENES</t>
        </is>
      </c>
      <c r="AZ44" s="37" t="n">
        <v>44900</v>
      </c>
      <c r="BA44" s="576" t="n"/>
      <c r="BB44" s="576" t="n"/>
      <c r="BC44" s="4" t="n">
        <v>1032394367</v>
      </c>
      <c r="BD44" s="605" t="inlineStr">
        <is>
          <t>ADRIANA OSPITIA FERRER</t>
        </is>
      </c>
      <c r="BE44" s="605" t="inlineStr">
        <is>
          <t>PROVISIONALIDAD</t>
        </is>
      </c>
      <c r="BF44" s="605" t="inlineStr">
        <is>
          <t xml:space="preserve">CTI-GRUPO ANÁLISIS AMBIENTALES </t>
        </is>
      </c>
      <c r="BG44" s="576" t="n"/>
      <c r="BH44" s="576" t="n"/>
      <c r="BI44" s="576" t="n"/>
      <c r="BJ44" s="576" t="n"/>
      <c r="BK44" s="576" t="n"/>
      <c r="BL44" s="576" t="n"/>
      <c r="BM44" s="576" t="n"/>
      <c r="BN44" s="576" t="n"/>
      <c r="BO44" s="576" t="n"/>
      <c r="BP44" s="576" t="n"/>
      <c r="BQ44" s="576" t="n"/>
      <c r="BR44" s="531" t="inlineStr">
        <is>
          <t>SI</t>
        </is>
      </c>
      <c r="BS44" s="576" t="n"/>
      <c r="BT44" s="531" t="inlineStr">
        <is>
          <t>ELIANA GONZÁLEZ</t>
        </is>
      </c>
      <c r="BU44" s="530" t="inlineStr">
        <is>
          <t>FEAB-IOCA-0018-2022</t>
        </is>
      </c>
      <c r="BV44" s="530" t="inlineStr">
        <is>
          <t>https://community.secop.gov.co/Public/Tendering/ContractNoticePhases/View?PPI=CO1.PPI.21398423&amp;isFromPublicArea=True&amp;isModal=False</t>
        </is>
      </c>
      <c r="BW44" s="29" t="inlineStr">
        <is>
          <t>PUBLICADO EN PÁGINA WEB FGN</t>
        </is>
      </c>
    </row>
    <row r="45" ht="102" customHeight="1" s="518">
      <c r="A45" s="528" t="inlineStr">
        <is>
          <t xml:space="preserve">CONTRATO-FEAB-0043-2022
</t>
        </is>
      </c>
      <c r="B45" s="29" t="n">
        <v>2022</v>
      </c>
      <c r="C45" s="52" t="inlineStr">
        <is>
          <t xml:space="preserve">EL ARRENDADOR (PLINIO PEÑA VACA) ENTREGA AL ARRENDATARIO (FEAB) A TÍTULO DE ARRENDAMIENTO EL BIEN INMUEBLE UBICADO EN LA CARRERA 18 No. 17-111-89 BARRIO MODELO, MUNICIPIO DE SAN JOSÉ DEL GUAVIARE, CON MATRÍCULA INMOBILIARIA 480-9129 EN EL CUAL FUNCIONARÁ EL PATIO DE LOS BIENES INCAUTADOS, INCAUTADOS CON FINES DE COMISO Y COMISO DEFINITIVO DEL FONDO ESPECIAL PARA LA ADMINISTRACIÓN DE BIENES DE LA FISCALÍA GENERAL DE LA NACIÓN Y DE LA FISCALÍA GENERAL DE LA NACIÓN.
</t>
        </is>
      </c>
      <c r="D45" s="31" t="n">
        <v>44890</v>
      </c>
      <c r="E45" s="531" t="n"/>
      <c r="F45" s="531" t="inlineStr">
        <is>
          <t>NO</t>
        </is>
      </c>
      <c r="G45" s="37" t="n">
        <v>44896</v>
      </c>
      <c r="H45" s="37" t="n">
        <v>45260</v>
      </c>
      <c r="I45" s="530" t="inlineStr">
        <is>
          <t xml:space="preserve">LIQUIDADO
</t>
        </is>
      </c>
      <c r="J45" s="531" t="inlineStr">
        <is>
          <t>GUAVIARE</t>
        </is>
      </c>
      <c r="K45" s="531" t="inlineStr">
        <is>
          <t>CONTRATACIÓN DIRECTA</t>
        </is>
      </c>
      <c r="L45" s="531" t="inlineStr">
        <is>
          <t>ARRENDAMIENTO</t>
        </is>
      </c>
      <c r="M45" s="531" t="inlineStr">
        <is>
          <t>N/A</t>
        </is>
      </c>
      <c r="N45" s="29" t="n">
        <v>1</v>
      </c>
      <c r="O45" s="532" t="inlineStr">
        <is>
          <t>99999998 NO SE DILIGENCIA INFORMACIÓN PARA ESTE FORMULARIO EN ESTE PERÍODO DE REPORTE</t>
        </is>
      </c>
      <c r="P45" s="531" t="inlineStr">
        <is>
          <t>NO</t>
        </is>
      </c>
      <c r="Q45" s="532" t="inlineStr">
        <is>
          <t>99999998 NO SE DILIGENCIA INFORMACIÓN PARA ESTE FORMULARIO EN ESTE PERÍODO DE REPORTE</t>
        </is>
      </c>
      <c r="R45" s="531" t="inlineStr">
        <is>
          <t>NO</t>
        </is>
      </c>
      <c r="S45" s="576" t="n"/>
      <c r="T45" s="576" t="n"/>
      <c r="U45" s="576" t="n"/>
      <c r="V45" s="531" t="inlineStr">
        <is>
          <t>FUNCIONAMIENTO</t>
        </is>
      </c>
      <c r="W45" s="531" t="inlineStr">
        <is>
          <t>SERVICIOS
INMOBILIARIOS</t>
        </is>
      </c>
      <c r="X45" s="29" t="inlineStr">
        <is>
          <t>13922
1723 VF 2023</t>
        </is>
      </c>
      <c r="Y45" s="37" t="inlineStr">
        <is>
          <t xml:space="preserve">21/07/2022
1/01/2023 VF 2023
</t>
        </is>
      </c>
      <c r="Z45" s="29" t="inlineStr">
        <is>
          <t>147522
1723 VF 2023</t>
        </is>
      </c>
      <c r="AA45" s="37" t="inlineStr">
        <is>
          <t>28/11/2022
1/01/2023 VF 2023</t>
        </is>
      </c>
      <c r="AB45" s="1" t="n">
        <v>80131500</v>
      </c>
      <c r="AC45" s="533" t="n">
        <v>29788080</v>
      </c>
      <c r="AD45" s="533" t="n">
        <v>2482340</v>
      </c>
      <c r="AE45" s="566" t="n">
        <v>27305740</v>
      </c>
      <c r="AF45" s="531" t="n">
        <v>0</v>
      </c>
      <c r="AG45" s="531" t="n">
        <v>0</v>
      </c>
      <c r="AH45" s="531" t="n">
        <v>0</v>
      </c>
      <c r="AI45" s="531" t="n">
        <v>0</v>
      </c>
      <c r="AJ45" s="531" t="n">
        <v>0</v>
      </c>
      <c r="AK45" s="531" t="n">
        <v>0</v>
      </c>
      <c r="AL45" s="531" t="n">
        <v>0</v>
      </c>
      <c r="AM45" s="531" t="n"/>
      <c r="AN45" s="576" t="n"/>
      <c r="AO45" s="534" t="inlineStr">
        <is>
          <t>Personeria Natural</t>
        </is>
      </c>
      <c r="AP45" s="531" t="inlineStr">
        <is>
          <t>N/A</t>
        </is>
      </c>
      <c r="AQ45" s="531" t="inlineStr">
        <is>
          <t>CÉDULA DE CIUDADANÍA</t>
        </is>
      </c>
      <c r="AR45" s="535" t="n">
        <v>6655493</v>
      </c>
      <c r="AS45" s="32" t="inlineStr">
        <is>
          <t>N/A</t>
        </is>
      </c>
      <c r="AT45" s="536" t="inlineStr">
        <is>
          <t xml:space="preserve">PLINIO PEÑA VACA </t>
        </is>
      </c>
      <c r="AU45" s="576" t="n"/>
      <c r="AV45" s="576" t="n"/>
      <c r="AW45" s="576" t="n"/>
      <c r="AX45" s="531" t="inlineStr">
        <is>
          <t>PÓLIZA</t>
        </is>
      </c>
      <c r="AY45" s="531" t="inlineStr">
        <is>
          <t>CUMPLIMIENTO</t>
        </is>
      </c>
      <c r="AZ45" s="531" t="inlineStr">
        <is>
          <t>PENDIENTE POR SER ALLEGADO</t>
        </is>
      </c>
      <c r="BA45" s="576" t="n"/>
      <c r="BB45" s="576" t="n"/>
      <c r="BC45" s="57" t="n">
        <v>55179273</v>
      </c>
      <c r="BD45" s="547" t="inlineStr">
        <is>
          <t>SURY ANDREA SERRATO LAVAO</t>
        </is>
      </c>
      <c r="BE45" s="539" t="inlineStr">
        <is>
          <t>LIBRE NOMBRAMIENTO Y REMOCIÓN</t>
        </is>
      </c>
      <c r="BF45" s="547" t="inlineStr">
        <is>
          <t>SUBDIRECCIÓN REGIONAL DE APOYO ORINOQUÍA</t>
        </is>
      </c>
      <c r="BG45" s="576" t="n"/>
      <c r="BH45" s="576" t="n"/>
      <c r="BI45" s="576" t="n"/>
      <c r="BJ45" s="576" t="n"/>
      <c r="BK45" s="576" t="n"/>
      <c r="BL45" s="576" t="n"/>
      <c r="BM45" s="576" t="n"/>
      <c r="BN45" s="576" t="n"/>
      <c r="BO45" s="576" t="n"/>
      <c r="BP45" s="576" t="n"/>
      <c r="BQ45" s="576" t="n"/>
      <c r="BR45" s="531" t="inlineStr">
        <is>
          <t>SI</t>
        </is>
      </c>
      <c r="BS45" s="576" t="n"/>
      <c r="BT45" s="531" t="inlineStr">
        <is>
          <t>NATALIA BECERRA</t>
        </is>
      </c>
      <c r="BU45" s="530" t="inlineStr">
        <is>
          <t>CONTRATO- FEAB-0043-2022</t>
        </is>
      </c>
      <c r="BV45" s="530" t="inlineStr">
        <is>
          <t>https://community.secop.gov.co/Public/Tendering/ContractNoticePhases/View?PPI=CO1.PPI.21898210&amp;isFromPublicArea=True&amp;isModal=False</t>
        </is>
      </c>
      <c r="BW45" s="29" t="inlineStr">
        <is>
          <t>PUBLICADO EN PÁGINA WEB FGN</t>
        </is>
      </c>
    </row>
    <row r="46" ht="102" customHeight="1" s="518">
      <c r="A46" s="528" t="inlineStr">
        <is>
          <t xml:space="preserve">CONTRATO-FEAB-0043A-2022
</t>
        </is>
      </c>
      <c r="B46" s="29" t="n">
        <v>2022</v>
      </c>
      <c r="C46" s="52" t="inlineStr">
        <is>
          <t>CONTRATAR LA PRESTACIÓN DE SERVICIO DE GRUA PARA EL
TRASLADO DE VEHICULOS Y OTROS BIENES BAJO LA ADMINISTRACIÓN DEL FONDO ESPECIAL PARA LA ADMINISTRACIÓN DE BIENES DE LA FISCALÍA GENERAL DE LA NACIÓN – FEAB</t>
        </is>
      </c>
      <c r="D46" s="31" t="n">
        <v>44895</v>
      </c>
      <c r="E46" s="531" t="n"/>
      <c r="F46" s="531" t="inlineStr">
        <is>
          <t>SI</t>
        </is>
      </c>
      <c r="G46" s="37" t="inlineStr">
        <is>
          <t>A PARTIR ACTA DE INICIO</t>
        </is>
      </c>
      <c r="H46" s="37" t="n">
        <v>44921</v>
      </c>
      <c r="I46" s="530" t="inlineStr">
        <is>
          <t xml:space="preserve">LIQUIDADO
</t>
        </is>
      </c>
      <c r="J46" s="531" t="inlineStr">
        <is>
          <t>BOGOTÁ D.C</t>
        </is>
      </c>
      <c r="K46" s="531" t="inlineStr">
        <is>
          <t>CONCURSO ABIERTO</t>
        </is>
      </c>
      <c r="L46" s="531" t="inlineStr">
        <is>
          <t>PRESTACIÓN DE SERVICIOS</t>
        </is>
      </c>
      <c r="M46" s="531" t="inlineStr">
        <is>
          <t>N/A</t>
        </is>
      </c>
      <c r="N46" s="29" t="n">
        <v>1</v>
      </c>
      <c r="O46" s="532" t="inlineStr">
        <is>
          <t>99999998 NO SE DILIGENCIA INFORMACIÓN PARA ESTE FORMULARIO EN ESTE PERÍODO DE REPORTE</t>
        </is>
      </c>
      <c r="P46" s="531" t="inlineStr">
        <is>
          <t>NO</t>
        </is>
      </c>
      <c r="Q46" s="532" t="inlineStr">
        <is>
          <t>99999998 NO SE DILIGENCIA INFORMACIÓN PARA ESTE FORMULARIO EN ESTE PERÍODO DE REPORTE</t>
        </is>
      </c>
      <c r="R46" s="531" t="inlineStr">
        <is>
          <t>NO</t>
        </is>
      </c>
      <c r="S46" s="576" t="n"/>
      <c r="T46" s="576" t="n"/>
      <c r="U46" s="576" t="n"/>
      <c r="V46" s="531" t="inlineStr">
        <is>
          <t>FUNCIONAMIENTO</t>
        </is>
      </c>
      <c r="W46" s="531" t="inlineStr">
        <is>
          <t>SERVICIOS DE TRANSPORTE DE CARGA</t>
        </is>
      </c>
      <c r="X46" s="29" t="n">
        <v>17122</v>
      </c>
      <c r="Y46" s="37" t="n">
        <v>44854</v>
      </c>
      <c r="Z46" s="29" t="n">
        <v>150122</v>
      </c>
      <c r="AA46" s="37" t="n">
        <v>44895</v>
      </c>
      <c r="AB46" s="1" t="n">
        <v>80131500</v>
      </c>
      <c r="AC46" s="533" t="n">
        <v>50000000</v>
      </c>
      <c r="AD46" s="533" t="n">
        <v>50000000</v>
      </c>
      <c r="AE46" s="533" t="n">
        <v>0</v>
      </c>
      <c r="AF46" s="531" t="n">
        <v>0</v>
      </c>
      <c r="AG46" s="531" t="n">
        <v>0</v>
      </c>
      <c r="AH46" s="531" t="n">
        <v>0</v>
      </c>
      <c r="AI46" s="531" t="n">
        <v>0</v>
      </c>
      <c r="AJ46" s="531" t="n">
        <v>0</v>
      </c>
      <c r="AK46" s="576" t="n"/>
      <c r="AL46" s="576" t="n"/>
      <c r="AM46" s="531" t="n"/>
      <c r="AN46" s="576" t="n"/>
      <c r="AO46" s="534" t="inlineStr">
        <is>
          <t xml:space="preserve">Personeria Jurídica </t>
        </is>
      </c>
      <c r="AP46" s="531" t="inlineStr">
        <is>
          <t>N/A</t>
        </is>
      </c>
      <c r="AQ46" s="534" t="inlineStr">
        <is>
          <t>NIT</t>
        </is>
      </c>
      <c r="AR46" s="535" t="n">
        <v>900568105</v>
      </c>
      <c r="AS46" s="32" t="n">
        <v>8</v>
      </c>
      <c r="AT46" s="536" t="inlineStr">
        <is>
          <t>PARQUEADEROS PATIOS CEIBAS S.A.S.</t>
        </is>
      </c>
      <c r="AU46" s="576" t="n"/>
      <c r="AV46" s="576" t="n"/>
      <c r="AW46" s="576" t="n"/>
      <c r="AX46" s="531" t="inlineStr">
        <is>
          <t>PÓLIZA</t>
        </is>
      </c>
      <c r="AY46" s="531" t="inlineStr">
        <is>
          <t>CUMPLIMIENTO+PAGO DE SALARIOS Y PRESTACIONES SOCIALES</t>
        </is>
      </c>
      <c r="AZ46" s="531" t="inlineStr">
        <is>
          <t>PENDIENTE POR SER ALLEGADO</t>
        </is>
      </c>
      <c r="BA46" s="576" t="n"/>
      <c r="BB46" s="576" t="n"/>
      <c r="BC46" s="57" t="n">
        <v>52387180</v>
      </c>
      <c r="BD46" s="530" t="inlineStr">
        <is>
          <t xml:space="preserve">IVETT LORENA SANABRIA GAITAN
</t>
        </is>
      </c>
      <c r="BE46" s="539" t="inlineStr">
        <is>
          <t>LIBRE NOMBRAMIENTO Y REMOCIÓN</t>
        </is>
      </c>
      <c r="BF46" s="530" t="inlineStr">
        <is>
          <t>FEAB</t>
        </is>
      </c>
      <c r="BG46" s="576" t="n"/>
      <c r="BH46" s="576" t="n"/>
      <c r="BI46" s="576" t="n"/>
      <c r="BJ46" s="576" t="n"/>
      <c r="BK46" s="576" t="n"/>
      <c r="BL46" s="576" t="n"/>
      <c r="BM46" s="576" t="n"/>
      <c r="BN46" s="576" t="n"/>
      <c r="BO46" s="576" t="n"/>
      <c r="BP46" s="576" t="n"/>
      <c r="BQ46" s="576" t="n"/>
      <c r="BR46" s="531" t="inlineStr">
        <is>
          <t>SI</t>
        </is>
      </c>
      <c r="BS46" s="576" t="n"/>
      <c r="BT46" s="531" t="inlineStr">
        <is>
          <t>MARITZA MOLANO</t>
        </is>
      </c>
      <c r="BU46" s="530" t="inlineStr">
        <is>
          <t>FEAB-IOCA-0019-2022</t>
        </is>
      </c>
      <c r="BV46" s="530" t="inlineStr">
        <is>
          <t>https://community.secop.gov.co/Public/Tendering/ContractNoticePhases/View?PPI=CO1.PPI.21564988&amp;isFromPublicArea=True&amp;isModal=False</t>
        </is>
      </c>
      <c r="BW46" s="29" t="inlineStr">
        <is>
          <t>PUBLICADO EN PÁGINA WEB FGN</t>
        </is>
      </c>
    </row>
    <row r="47" ht="102" customHeight="1" s="518">
      <c r="A47" s="528" t="inlineStr">
        <is>
          <t xml:space="preserve">CONTRATO-FEAB-0044-2022
</t>
        </is>
      </c>
      <c r="B47" s="29" t="n">
        <v>2022</v>
      </c>
      <c r="C47" s="52" t="inlineStr">
        <is>
          <t xml:space="preserve">EL ARRENDADOR (PARQUEADEROS LP S.A.S.) ENTREGA AL ARRENDATARIO (FEAB) EL INMUEBLE UBICADO EN EL LOTE DE TERRENO RURAL EN EL MUNICIPIO DE TENJO, VEREDA LA PUNTA (CUNDINAMARCA), A 4 KILÓMETROS DE LA CARRETERA PRINCIPAL QUE CONDUCE DE SIBERIA A COTA Y A 100 METROS EN LÍNEA RECTA DEL PEAJE, EN EL CUAL FUNCIONARÁ EL PATIO DE LOS BIENES INCAUTADOS, INCAUTADOS CON FINES DE COMISO Y COMISO DEFINITIVO DEL FONDO ESPECIAL PARA LA ADMINISTRACIÓN DE BIENES DE LA FISCALÍA GENERAL DE LA NACIÓN Y DE LA FISCALÍA GENERAL DE LA NACIÓN.
</t>
        </is>
      </c>
      <c r="D47" s="31" t="n">
        <v>44886</v>
      </c>
      <c r="E47" s="531" t="n"/>
      <c r="F47" s="531" t="inlineStr">
        <is>
          <t>NO</t>
        </is>
      </c>
      <c r="G47" s="37" t="n">
        <v>44896</v>
      </c>
      <c r="H47" s="37" t="n">
        <v>45260</v>
      </c>
      <c r="I47" s="530" t="inlineStr">
        <is>
          <t xml:space="preserve">LIQUIDADO
</t>
        </is>
      </c>
      <c r="J47" s="530" t="inlineStr">
        <is>
          <t>MUNICIPIO DE TENJO, VEREDA LA PUNTA (CUNDINAMARCA)</t>
        </is>
      </c>
      <c r="K47" s="531" t="inlineStr">
        <is>
          <t>CONTRATACIÓN DIRECTA</t>
        </is>
      </c>
      <c r="L47" s="531" t="inlineStr">
        <is>
          <t>ARRENDAMIENTO</t>
        </is>
      </c>
      <c r="M47" s="531" t="inlineStr">
        <is>
          <t>N/A</t>
        </is>
      </c>
      <c r="N47" s="29" t="n">
        <v>1</v>
      </c>
      <c r="O47" s="532" t="inlineStr">
        <is>
          <t>99999998 NO SE DILIGENCIA INFORMACIÓN PARA ESTE FORMULARIO EN ESTE PERÍODO DE REPORTE</t>
        </is>
      </c>
      <c r="P47" s="531" t="inlineStr">
        <is>
          <t>NO</t>
        </is>
      </c>
      <c r="Q47" s="532" t="inlineStr">
        <is>
          <t>99999998 NO SE DILIGENCIA INFORMACIÓN PARA ESTE FORMULARIO EN ESTE PERÍODO DE REPORTE</t>
        </is>
      </c>
      <c r="R47" s="531" t="inlineStr">
        <is>
          <t>NO</t>
        </is>
      </c>
      <c r="S47" s="576" t="n"/>
      <c r="T47" s="576" t="n"/>
      <c r="U47" s="576" t="n"/>
      <c r="V47" s="531" t="inlineStr">
        <is>
          <t>FUNCIONAMIENTO</t>
        </is>
      </c>
      <c r="W47" s="531" t="inlineStr">
        <is>
          <t>SERVICIOS
INMOBILIARIOS</t>
        </is>
      </c>
      <c r="X47" s="29" t="inlineStr">
        <is>
          <t>14022
1023 VF 20223</t>
        </is>
      </c>
      <c r="Y47" s="37" t="inlineStr">
        <is>
          <t>21/07/2022
1/01/2023 VF 2023</t>
        </is>
      </c>
      <c r="Z47" s="29" t="inlineStr">
        <is>
          <t>145622
1023 VF 20223</t>
        </is>
      </c>
      <c r="AA47" s="37" t="inlineStr">
        <is>
          <t>22/11/2022
1/01/2023 VF 2023</t>
        </is>
      </c>
      <c r="AB47" s="1" t="n">
        <v>80131500</v>
      </c>
      <c r="AC47" s="533" t="n">
        <v>1322073408</v>
      </c>
      <c r="AD47" s="533" t="n">
        <v>110172784</v>
      </c>
      <c r="AE47" s="566" t="n">
        <v>1211900624</v>
      </c>
      <c r="AF47" s="531" t="n">
        <v>0</v>
      </c>
      <c r="AG47" s="531" t="n">
        <v>0</v>
      </c>
      <c r="AH47" s="531" t="n">
        <v>0</v>
      </c>
      <c r="AI47" s="531" t="n">
        <v>0</v>
      </c>
      <c r="AJ47" s="531" t="n">
        <v>0</v>
      </c>
      <c r="AK47" s="531" t="n">
        <v>0</v>
      </c>
      <c r="AL47" s="531" t="n">
        <v>0</v>
      </c>
      <c r="AM47" s="531" t="n"/>
      <c r="AN47" s="576" t="n"/>
      <c r="AO47" s="534" t="inlineStr">
        <is>
          <t xml:space="preserve">Personeria Jurídica </t>
        </is>
      </c>
      <c r="AP47" s="531" t="inlineStr">
        <is>
          <t>N/A</t>
        </is>
      </c>
      <c r="AQ47" s="534" t="inlineStr">
        <is>
          <t>NIT</t>
        </is>
      </c>
      <c r="AR47" s="535" t="n">
        <v>901183621</v>
      </c>
      <c r="AS47" s="32" t="n">
        <v>7</v>
      </c>
      <c r="AT47" s="536" t="inlineStr">
        <is>
          <t xml:space="preserve">PARQUEADEROS LP S.A.S </t>
        </is>
      </c>
      <c r="AU47" s="576" t="n"/>
      <c r="AV47" s="576" t="n"/>
      <c r="AW47" s="576" t="n"/>
      <c r="AX47" s="531" t="inlineStr">
        <is>
          <t>PÓLIZA</t>
        </is>
      </c>
      <c r="AY47" s="531" t="inlineStr">
        <is>
          <t>CUMPLIMIENTO</t>
        </is>
      </c>
      <c r="AZ47" s="531" t="inlineStr">
        <is>
          <t>PENDIENTE POR SER ALLEGADO</t>
        </is>
      </c>
      <c r="BA47" s="576" t="n"/>
      <c r="BB47" s="576" t="n"/>
      <c r="BC47" s="137" t="n">
        <v>52335678</v>
      </c>
      <c r="BD47" s="531" t="inlineStr">
        <is>
          <t>ASTRID HERMINDA ZAMORA CASTRO</t>
        </is>
      </c>
      <c r="BE47" s="605" t="inlineStr">
        <is>
          <t>LIBRE NOMBRAMIENTO Y REMOCIÓN</t>
        </is>
      </c>
      <c r="BF47" s="531" t="inlineStr">
        <is>
          <t>SUBDIRECCIÓN REGIONAL DE APOYO CENTRAL</t>
        </is>
      </c>
      <c r="BG47" s="576" t="n"/>
      <c r="BH47" s="576" t="n"/>
      <c r="BI47" s="576" t="n"/>
      <c r="BJ47" s="576" t="n"/>
      <c r="BK47" s="576" t="n"/>
      <c r="BL47" s="576" t="n"/>
      <c r="BM47" s="576" t="n"/>
      <c r="BN47" s="576" t="n"/>
      <c r="BO47" s="576" t="n"/>
      <c r="BP47" s="576" t="n"/>
      <c r="BQ47" s="576" t="n"/>
      <c r="BR47" s="531" t="inlineStr">
        <is>
          <t>SI</t>
        </is>
      </c>
      <c r="BS47" s="576" t="n"/>
      <c r="BT47" s="531" t="inlineStr">
        <is>
          <t>SEBASTIÁN CALDERÓN</t>
        </is>
      </c>
      <c r="BU47" s="530" t="inlineStr">
        <is>
          <t>CONTRATO- FEAB- 0044-2022</t>
        </is>
      </c>
      <c r="BV47" s="530" t="inlineStr">
        <is>
          <t>https://community.secop.gov.co/Public/Tendering/ContractNoticePhases/View?PPI=CO1.PPI.21786159&amp;isFromPublicArea=True&amp;isModal=False</t>
        </is>
      </c>
      <c r="BW47" s="29" t="inlineStr">
        <is>
          <t>PUBLICADO EN PÁGINA WEB FGN</t>
        </is>
      </c>
    </row>
    <row r="48" ht="178.5" customHeight="1" s="518">
      <c r="A48" s="528" t="inlineStr">
        <is>
          <t xml:space="preserve">CONTRATO-FEAB-0044A-2022
</t>
        </is>
      </c>
      <c r="B48" s="29" t="n">
        <v>2022</v>
      </c>
      <c r="C48" s="52" t="inlineStr">
        <is>
          <t>PRESTAR LOS SERVICIOS DE ASESORÍA EN TOXICOLOGÍA AMBIENTAL PARA EL GRUPO DE ANÁLISIS AMBIENTALES DE LA FISCALÍA GENERAL DE LA NACIÓN</t>
        </is>
      </c>
      <c r="D48" s="31" t="n">
        <v>44896</v>
      </c>
      <c r="E48" s="531" t="n"/>
      <c r="F48" s="531" t="inlineStr">
        <is>
          <t>SI</t>
        </is>
      </c>
      <c r="G48" s="37" t="n">
        <v>44902</v>
      </c>
      <c r="H48" s="37" t="n">
        <v>44911</v>
      </c>
      <c r="I48" s="530" t="inlineStr">
        <is>
          <t xml:space="preserve">LIQUIDADO
</t>
        </is>
      </c>
      <c r="J48" s="531" t="inlineStr">
        <is>
          <t>BOGOTÁ D.C</t>
        </is>
      </c>
      <c r="K48" s="531" t="inlineStr">
        <is>
          <t>CONCURSO ABIERTO</t>
        </is>
      </c>
      <c r="L48" s="531" t="inlineStr">
        <is>
          <t>PRESTACIÓN DE SERVICIOS</t>
        </is>
      </c>
      <c r="M48" s="531" t="inlineStr">
        <is>
          <t>N/A</t>
        </is>
      </c>
      <c r="N48" s="29" t="n">
        <v>1</v>
      </c>
      <c r="O48" s="532" t="inlineStr">
        <is>
          <t>99999998 NO SE DILIGENCIA INFORMACIÓN PARA ESTE FORMULARIO EN ESTE PERÍODO DE REPORTE</t>
        </is>
      </c>
      <c r="P48" s="531" t="inlineStr">
        <is>
          <t>NO</t>
        </is>
      </c>
      <c r="Q48" s="532" t="inlineStr">
        <is>
          <t>99999998 NO SE DILIGENCIA INFORMACIÓN PARA ESTE FORMULARIO EN ESTE PERÍODO DE REPORTE</t>
        </is>
      </c>
      <c r="R48" s="531" t="inlineStr">
        <is>
          <t>NO</t>
        </is>
      </c>
      <c r="S48" s="576" t="n"/>
      <c r="T48" s="576" t="n"/>
      <c r="U48" s="576" t="n"/>
      <c r="V48" s="531" t="inlineStr">
        <is>
          <t>INVERSIÓN</t>
        </is>
      </c>
      <c r="W48" s="531" t="inlineStr">
        <is>
          <t>FORTALECIMIENTO DE LAS
INVESTIGACIONES DE LOS
DELITOS CONTRA LOS RECURSOS
NATURALES Y EL MEDIO
AMBIENTE ADELANTADAS POR LA
FISCALÍA A NIVEL NACIONAL</t>
        </is>
      </c>
      <c r="X48" s="29" t="n">
        <v>16622</v>
      </c>
      <c r="Y48" s="37" t="n">
        <v>44820</v>
      </c>
      <c r="Z48" s="29" t="n">
        <v>152022</v>
      </c>
      <c r="AA48" s="37" t="n">
        <v>44897</v>
      </c>
      <c r="AB48" s="1" t="n">
        <v>80131500</v>
      </c>
      <c r="AC48" s="533" t="n">
        <v>66283000</v>
      </c>
      <c r="AD48" s="533" t="n">
        <v>66283000</v>
      </c>
      <c r="AE48" s="533" t="n">
        <v>0</v>
      </c>
      <c r="AF48" s="531" t="n">
        <v>0</v>
      </c>
      <c r="AG48" s="531" t="n">
        <v>0</v>
      </c>
      <c r="AH48" s="531" t="n">
        <v>0</v>
      </c>
      <c r="AI48" s="531" t="n">
        <v>0</v>
      </c>
      <c r="AJ48" s="531" t="n">
        <v>0</v>
      </c>
      <c r="AK48" s="576" t="n"/>
      <c r="AL48" s="576" t="n"/>
      <c r="AM48" s="531" t="n"/>
      <c r="AN48" s="576" t="n"/>
      <c r="AO48" s="534" t="inlineStr">
        <is>
          <t xml:space="preserve">Personeria Jurídica </t>
        </is>
      </c>
      <c r="AP48" s="531" t="inlineStr">
        <is>
          <t>N/A</t>
        </is>
      </c>
      <c r="AQ48" s="534" t="inlineStr">
        <is>
          <t>NIT</t>
        </is>
      </c>
      <c r="AR48" s="535" t="n">
        <v>830104542</v>
      </c>
      <c r="AS48" s="32" t="n">
        <v>9</v>
      </c>
      <c r="AT48" s="536" t="inlineStr">
        <is>
          <t>JOSE LUIS PEREZ RODRIGUEZ S.A.S.</t>
        </is>
      </c>
      <c r="AU48" s="576" t="n"/>
      <c r="AV48" s="576" t="n"/>
      <c r="AW48" s="576" t="n"/>
      <c r="AX48" s="531" t="inlineStr">
        <is>
          <t>PÓLIZA</t>
        </is>
      </c>
      <c r="AY48" s="531" t="inlineStr">
        <is>
          <t>CUMPLIMIENTO+PAGO DE SALARIOS Y PRESTACIONES SOCIALES</t>
        </is>
      </c>
      <c r="AZ48" s="531" t="inlineStr">
        <is>
          <t>PENDIENTE POR SER ALLEGADO</t>
        </is>
      </c>
      <c r="BA48" s="576" t="n"/>
      <c r="BB48" s="576" t="n"/>
      <c r="BC48" s="4" t="n">
        <v>1032394367</v>
      </c>
      <c r="BD48" s="605" t="inlineStr">
        <is>
          <t>ADRIANA OSPITIA FERRER</t>
        </is>
      </c>
      <c r="BE48" s="605" t="inlineStr">
        <is>
          <t>PROVISIONALIDAD</t>
        </is>
      </c>
      <c r="BF48" s="605" t="inlineStr">
        <is>
          <t xml:space="preserve">CTI-GRUPO ANÁLISIS AMBIENTALES </t>
        </is>
      </c>
      <c r="BG48" s="576" t="n"/>
      <c r="BH48" s="576" t="n"/>
      <c r="BI48" s="576" t="n"/>
      <c r="BJ48" s="576" t="n"/>
      <c r="BK48" s="576" t="n"/>
      <c r="BL48" s="576" t="n"/>
      <c r="BM48" s="576" t="n"/>
      <c r="BN48" s="576" t="n"/>
      <c r="BO48" s="576" t="n"/>
      <c r="BP48" s="576" t="n"/>
      <c r="BQ48" s="576" t="n"/>
      <c r="BR48" s="531" t="inlineStr">
        <is>
          <t>SI</t>
        </is>
      </c>
      <c r="BS48" s="576" t="n"/>
      <c r="BT48" s="531" t="inlineStr">
        <is>
          <t>MARIO PEINADO</t>
        </is>
      </c>
      <c r="BU48" s="530" t="inlineStr">
        <is>
          <t>FEAB-IOCA-0015-2022</t>
        </is>
      </c>
      <c r="BV48" s="530" t="inlineStr">
        <is>
          <t>https://community.secop.gov.co/Public/Tendering/ContractNoticePhases/View?PPI=CO1.PPI.21478240&amp;isFromPublicArea=True&amp;isModal=False</t>
        </is>
      </c>
      <c r="BW48" s="29" t="inlineStr">
        <is>
          <t>PUBLICADO EN PÁGINA WEB FGN</t>
        </is>
      </c>
    </row>
    <row r="49" ht="102" customHeight="1" s="518">
      <c r="A49" s="528" t="inlineStr">
        <is>
          <t xml:space="preserve">CONTRATO-FEAB-0045-2022
</t>
        </is>
      </c>
      <c r="B49" s="29" t="n">
        <v>2022</v>
      </c>
      <c r="C49" s="52" t="inlineStr">
        <is>
          <t>EL ARRENDADOR (MARIA CLAUDIA ROCIO CÁRDENAS BERNAL) ENTREGA AL ARRENDATARIO (FEAB) EL INMUEBLE UBICADO EN EL LOTE LA FORTUNA KILÓMETRO 1, VÍA ACACIAS DE LA CIUDAD DE VILLAVICENCIO (META), CON MATRÍCULA INMOBILIARIA 230-165278 EN EL CUAL FUNCIONARÁ EL PATIO DE LOS BIENES INCAUTADOS, INCAUTADOS CON FINES DE COMISO Y COMISO DEFINITIVO DEL FONDO ESPECIAL PARA LA ADMINISTRACIÓN DE BIENES DE LA FISCALÍA GENERAL DE LA NACIÓN Y DE LA FISCALÍA GENERAL DE LA NACIÓN.</t>
        </is>
      </c>
      <c r="D49" s="31" t="n">
        <v>44893</v>
      </c>
      <c r="E49" s="531" t="n"/>
      <c r="F49" s="531" t="inlineStr">
        <is>
          <t>NO</t>
        </is>
      </c>
      <c r="G49" s="37" t="n">
        <v>44896</v>
      </c>
      <c r="H49" s="37" t="n">
        <v>45260</v>
      </c>
      <c r="I49" s="530" t="inlineStr">
        <is>
          <t xml:space="preserve">LIQUIDADO
</t>
        </is>
      </c>
      <c r="J49" s="531" t="inlineStr">
        <is>
          <t>KILÓMETRO 1, VÍA ACACIAS CIUDAD DE VILLAVICENCIO (META)</t>
        </is>
      </c>
      <c r="K49" s="531" t="inlineStr">
        <is>
          <t>CONTRATACIÓN DIRECTA</t>
        </is>
      </c>
      <c r="L49" s="531" t="inlineStr">
        <is>
          <t>ARRENDAMIENTO</t>
        </is>
      </c>
      <c r="M49" s="531" t="inlineStr">
        <is>
          <t>N/A</t>
        </is>
      </c>
      <c r="N49" s="29" t="n">
        <v>1</v>
      </c>
      <c r="O49" s="532" t="inlineStr">
        <is>
          <t>99999998 NO SE DILIGENCIA INFORMACIÓN PARA ESTE FORMULARIO EN ESTE PERÍODO DE REPORTE</t>
        </is>
      </c>
      <c r="P49" s="531" t="inlineStr">
        <is>
          <t>NO</t>
        </is>
      </c>
      <c r="Q49" s="532" t="inlineStr">
        <is>
          <t>99999998 NO SE DILIGENCIA INFORMACIÓN PARA ESTE FORMULARIO EN ESTE PERÍODO DE REPORTE</t>
        </is>
      </c>
      <c r="R49" s="531" t="inlineStr">
        <is>
          <t>NO</t>
        </is>
      </c>
      <c r="S49" s="576" t="n"/>
      <c r="T49" s="576" t="n"/>
      <c r="U49" s="576" t="n"/>
      <c r="V49" s="531" t="inlineStr">
        <is>
          <t>FUNCIONAMIENTO</t>
        </is>
      </c>
      <c r="W49" s="531" t="inlineStr">
        <is>
          <t>SERVICIOS
INMOBILIARIOS</t>
        </is>
      </c>
      <c r="X49" s="29" t="inlineStr">
        <is>
          <t>13922
2023 VF 2023</t>
        </is>
      </c>
      <c r="Y49" s="37" t="inlineStr">
        <is>
          <t>21/07/2022
1/01/2023 VF 2023</t>
        </is>
      </c>
      <c r="Z49" s="29" t="inlineStr">
        <is>
          <t>147922
2023 VF 2023</t>
        </is>
      </c>
      <c r="AA49" s="37" t="inlineStr">
        <is>
          <t>28/11/2022
1/01/2023 VF 2023</t>
        </is>
      </c>
      <c r="AB49" s="1" t="n">
        <v>80131500</v>
      </c>
      <c r="AC49" s="533" t="n">
        <v>175710336</v>
      </c>
      <c r="AD49" s="533" t="n">
        <v>14642528</v>
      </c>
      <c r="AE49" s="566" t="n">
        <v>161067808</v>
      </c>
      <c r="AF49" s="531" t="n">
        <v>0</v>
      </c>
      <c r="AG49" s="531" t="n">
        <v>0</v>
      </c>
      <c r="AH49" s="531" t="n">
        <v>0</v>
      </c>
      <c r="AI49" s="531" t="n">
        <v>0</v>
      </c>
      <c r="AJ49" s="531" t="n">
        <v>0</v>
      </c>
      <c r="AK49" s="531" t="n">
        <v>0</v>
      </c>
      <c r="AL49" s="531" t="n">
        <v>0</v>
      </c>
      <c r="AM49" s="531" t="n"/>
      <c r="AN49" s="576" t="n"/>
      <c r="AO49" s="534" t="inlineStr">
        <is>
          <t>Personeria Natural</t>
        </is>
      </c>
      <c r="AP49" s="531" t="inlineStr">
        <is>
          <t>N/A</t>
        </is>
      </c>
      <c r="AQ49" s="531" t="inlineStr">
        <is>
          <t>CÉDULA DE CIUDADANÍA</t>
        </is>
      </c>
      <c r="AR49" s="535" t="n">
        <v>51822019</v>
      </c>
      <c r="AS49" s="32" t="inlineStr">
        <is>
          <t>N/A</t>
        </is>
      </c>
      <c r="AT49" s="536" t="inlineStr">
        <is>
          <t>MARIA CLAUDIA ROCIO CÁRDENAS BERNAL</t>
        </is>
      </c>
      <c r="AU49" s="576" t="n"/>
      <c r="AV49" s="576" t="n"/>
      <c r="AW49" s="576" t="n"/>
      <c r="AX49" s="531" t="inlineStr">
        <is>
          <t>PÓLIZA</t>
        </is>
      </c>
      <c r="AY49" s="531" t="inlineStr">
        <is>
          <t>CUMPLIMIENTO</t>
        </is>
      </c>
      <c r="AZ49" s="37" t="n">
        <v>44894</v>
      </c>
      <c r="BA49" s="576" t="n"/>
      <c r="BB49" s="576" t="n"/>
      <c r="BC49" s="57" t="n">
        <v>55179273</v>
      </c>
      <c r="BD49" s="547" t="inlineStr">
        <is>
          <t>SURY ANDREA SERRATO LAVAO</t>
        </is>
      </c>
      <c r="BE49" s="539" t="inlineStr">
        <is>
          <t>LIBRE NOMBRAMIENTO Y REMOCIÓN</t>
        </is>
      </c>
      <c r="BF49" s="547" t="inlineStr">
        <is>
          <t>SUBDIRECCIÓN REGIONAL DE APOYO ORINOQUÍA</t>
        </is>
      </c>
      <c r="BG49" s="576" t="n"/>
      <c r="BH49" s="576" t="n"/>
      <c r="BI49" s="576" t="n"/>
      <c r="BJ49" s="576" t="n"/>
      <c r="BK49" s="576" t="n"/>
      <c r="BL49" s="576" t="n"/>
      <c r="BM49" s="576" t="n"/>
      <c r="BN49" s="576" t="n"/>
      <c r="BO49" s="576" t="n"/>
      <c r="BP49" s="576" t="n"/>
      <c r="BQ49" s="576" t="n"/>
      <c r="BR49" s="531" t="inlineStr">
        <is>
          <t>SI</t>
        </is>
      </c>
      <c r="BS49" s="576" t="n"/>
      <c r="BT49" s="531" t="inlineStr">
        <is>
          <t>MARÍA CAMILA MENDOZA / SEBASTIÁN CALDERÓN</t>
        </is>
      </c>
      <c r="BU49" s="530" t="inlineStr">
        <is>
          <t>CONTRATO- FEAB-0045-2022</t>
        </is>
      </c>
      <c r="BV49" s="530" t="inlineStr">
        <is>
          <t>https://community.secop.gov.co/Public/Tendering/ContractNoticePhases/View?PPI=CO1.PPI.21897957&amp;isFromPublicArea=True&amp;isModal=False</t>
        </is>
      </c>
      <c r="BW49" s="29" t="inlineStr">
        <is>
          <t>PUBLICADO EN PÁGINA WEB FGN</t>
        </is>
      </c>
    </row>
    <row r="50" ht="102" customHeight="1" s="518">
      <c r="A50" s="528" t="inlineStr">
        <is>
          <t xml:space="preserve">CONTRATO-FEAB-0046-2022
</t>
        </is>
      </c>
      <c r="B50" s="29" t="n">
        <v>2022</v>
      </c>
      <c r="C50" s="52" t="inlineStr">
        <is>
          <t xml:space="preserve">EL ARRENDADOR (RAFAEL ALFREDO GARCIA OJEDA) ENTREGA AL ARRENDATARIO (FEAB) EL INMUEBLE UBICADO EN LA CARRERA 17 NO. 7-90, BARRIO OLAYA HERRERA DEL MUNICIPIO DE AGUACHICA (CESAR), CON MATRÍCULA INMOBILIARIA 196-47550 EN EL CUAL FUNCIONARÁ EL PATIO DE LOS BIENES INCAUTADOS, INCAUTADOS CON FINES DE COMISO Y COMISO DEFINITIVO DEL FONDO ESPECIAL PARA LA ADMINISTRACIÓN DE BIENES DE LA FISCALÍA GENERAL DE LA NACIÓN Y DE LA FISCALÍA GENERAL DE LA NACIÓN.
</t>
        </is>
      </c>
      <c r="D50" s="31" t="n">
        <v>44889</v>
      </c>
      <c r="E50" s="531" t="n"/>
      <c r="F50" s="531" t="inlineStr">
        <is>
          <t>NO</t>
        </is>
      </c>
      <c r="G50" s="37" t="n">
        <v>44896</v>
      </c>
      <c r="H50" s="37" t="n">
        <v>45260</v>
      </c>
      <c r="I50" s="530" t="inlineStr">
        <is>
          <t xml:space="preserve">LIQUIDADO
</t>
        </is>
      </c>
      <c r="J50" s="531" t="inlineStr">
        <is>
          <t>AGUACHICA, CESAR</t>
        </is>
      </c>
      <c r="K50" s="531" t="inlineStr">
        <is>
          <t>CONTRATACIÓN DIRECTA</t>
        </is>
      </c>
      <c r="L50" s="531" t="inlineStr">
        <is>
          <t>ARRENDAMIENTO</t>
        </is>
      </c>
      <c r="M50" s="531" t="inlineStr">
        <is>
          <t>N/A</t>
        </is>
      </c>
      <c r="N50" s="29" t="n">
        <v>1</v>
      </c>
      <c r="O50" s="532" t="inlineStr">
        <is>
          <t>99999998 NO SE DILIGENCIA INFORMACIÓN PARA ESTE FORMULARIO EN ESTE PERÍODO DE REPORTE</t>
        </is>
      </c>
      <c r="P50" s="531" t="inlineStr">
        <is>
          <t>NO</t>
        </is>
      </c>
      <c r="Q50" s="532" t="inlineStr">
        <is>
          <t>99999998 NO SE DILIGENCIA INFORMACIÓN PARA ESTE FORMULARIO EN ESTE PERÍODO DE REPORTE</t>
        </is>
      </c>
      <c r="R50" s="531" t="inlineStr">
        <is>
          <t>NO</t>
        </is>
      </c>
      <c r="S50" s="576" t="n"/>
      <c r="T50" s="576" t="n"/>
      <c r="U50" s="576" t="n"/>
      <c r="V50" s="531" t="inlineStr">
        <is>
          <t>FUNCIONAMIENTO</t>
        </is>
      </c>
      <c r="W50" s="531" t="inlineStr">
        <is>
          <t>SERVICIOS
INMOBILIARIOS</t>
        </is>
      </c>
      <c r="X50" s="29" t="inlineStr">
        <is>
          <t>13722
1523 VF 2023</t>
        </is>
      </c>
      <c r="Y50" s="37" t="inlineStr">
        <is>
          <t>21/07/2022
1/01/2023 VF 2023</t>
        </is>
      </c>
      <c r="Z50" s="29" t="inlineStr">
        <is>
          <t>147322
1523 VF 2023</t>
        </is>
      </c>
      <c r="AA50" s="37" t="inlineStr">
        <is>
          <t>25/11/2022
1/01/2023 VF 2023</t>
        </is>
      </c>
      <c r="AB50" s="1" t="n">
        <v>80131500</v>
      </c>
      <c r="AC50" s="533" t="n">
        <v>174785232</v>
      </c>
      <c r="AD50" s="533" t="n">
        <v>14565436</v>
      </c>
      <c r="AE50" s="566" t="n">
        <v>160219796</v>
      </c>
      <c r="AF50" s="531" t="n">
        <v>0</v>
      </c>
      <c r="AG50" s="531" t="n">
        <v>0</v>
      </c>
      <c r="AH50" s="531" t="n">
        <v>0</v>
      </c>
      <c r="AI50" s="531" t="n">
        <v>0</v>
      </c>
      <c r="AJ50" s="531" t="n">
        <v>0</v>
      </c>
      <c r="AK50" s="531" t="n">
        <v>0</v>
      </c>
      <c r="AL50" s="531" t="n">
        <v>0</v>
      </c>
      <c r="AM50" s="531" t="n"/>
      <c r="AN50" s="576" t="n"/>
      <c r="AO50" s="534" t="inlineStr">
        <is>
          <t>Personeria Natural</t>
        </is>
      </c>
      <c r="AP50" s="531" t="inlineStr">
        <is>
          <t>N/A</t>
        </is>
      </c>
      <c r="AQ50" s="531" t="inlineStr">
        <is>
          <t>CÉDULA DE CIUDADANÍA</t>
        </is>
      </c>
      <c r="AR50" s="535" t="n">
        <v>4982971</v>
      </c>
      <c r="AS50" s="32" t="inlineStr">
        <is>
          <t>N/A</t>
        </is>
      </c>
      <c r="AT50" s="536" t="inlineStr">
        <is>
          <t>RAFAEL ALFREDO GARCÍA OJEDA</t>
        </is>
      </c>
      <c r="AU50" s="576" t="n"/>
      <c r="AV50" s="576" t="n"/>
      <c r="AW50" s="576" t="n"/>
      <c r="AX50" s="531" t="inlineStr">
        <is>
          <t>PÓLIZA</t>
        </is>
      </c>
      <c r="AY50" s="531" t="inlineStr">
        <is>
          <t>CUMPLIMIENTO</t>
        </is>
      </c>
      <c r="AZ50" s="37" t="n">
        <v>44889</v>
      </c>
      <c r="BA50" s="576" t="n"/>
      <c r="BB50" s="576" t="n"/>
      <c r="BC50" s="7" t="n">
        <v>63367896</v>
      </c>
      <c r="BD50" s="531" t="inlineStr">
        <is>
          <t>CARMEN SOFÍA AYALA GUARÍN</t>
        </is>
      </c>
      <c r="BE50" s="605" t="inlineStr">
        <is>
          <t>LIBRE NOMBRAMIENTO Y REMOCIÓN</t>
        </is>
      </c>
      <c r="BF50" s="531" t="inlineStr">
        <is>
          <t>SUBDIRECCIÓN REGIONAL DE APOYO NORORIENTAL</t>
        </is>
      </c>
      <c r="BG50" s="576" t="n"/>
      <c r="BH50" s="576" t="n"/>
      <c r="BI50" s="576" t="n"/>
      <c r="BJ50" s="576" t="n"/>
      <c r="BK50" s="576" t="n"/>
      <c r="BL50" s="576" t="n"/>
      <c r="BM50" s="576" t="n"/>
      <c r="BN50" s="576" t="n"/>
      <c r="BO50" s="576" t="n"/>
      <c r="BP50" s="576" t="n"/>
      <c r="BQ50" s="576" t="n"/>
      <c r="BR50" s="531" t="inlineStr">
        <is>
          <t>SI</t>
        </is>
      </c>
      <c r="BS50" s="576" t="n"/>
      <c r="BT50" s="531" t="inlineStr">
        <is>
          <t>SEBASTIÁN CALDERÓN</t>
        </is>
      </c>
      <c r="BU50" s="530" t="inlineStr">
        <is>
          <t>CONTRATO- FEAB-0046-2022</t>
        </is>
      </c>
      <c r="BV50" s="530" t="inlineStr">
        <is>
          <t>https://community.secop.gov.co/Public/Tendering/ContractNoticePhases/View?PPI=CO1.PPI.21883304&amp;isFromPublicArea=True&amp;isModal=False</t>
        </is>
      </c>
      <c r="BW50" s="29" t="inlineStr">
        <is>
          <t>PUBLICADO EN PÁGINA WEB FGN</t>
        </is>
      </c>
    </row>
    <row r="51" ht="114.75" customHeight="1" s="518">
      <c r="A51" s="528" t="inlineStr">
        <is>
          <t xml:space="preserve">CONTRATO-FEAB-0047-2022
</t>
        </is>
      </c>
      <c r="B51" s="29" t="n">
        <v>2022</v>
      </c>
      <c r="C51" s="52" t="inlineStr">
        <is>
          <t xml:space="preserve">EL ARRENDADOR (SERVICIOS INTEGRALES DE TRANSPORTE Y ASEO S.A)
ENTREGA AL ARRENDATARIO (FEAB) A TÍTULO DE ARRENDAMIENTO EL BIEN INMUEBLE UBICADO EN LA CALLE 10 NO. 19 - 300, EN EL MUNICIPIO DE YUMBO (VALLE DE CAUCA), CON MATRÍCULA INMOBILIARIA 370-714162, EN EL CUAL FUNCIONARÁ EL PATIO DE LOS BIENES INCAUTADOS, INCAUTADOS CON FINES DE COMISO Y COMISO DEFINITIVO DEL FONDO ESPECIAL PARA LA ADMINISTRACIÓN DE BIENES DE LA FISCALÍA GENERAL DE LA NACIÓN Y DE LA FISCALÍA GENERAL
DE LA NACIÓN.
</t>
        </is>
      </c>
      <c r="D51" s="31" t="n">
        <v>44890</v>
      </c>
      <c r="E51" s="531" t="n"/>
      <c r="F51" s="531" t="inlineStr">
        <is>
          <t>NO</t>
        </is>
      </c>
      <c r="G51" s="37" t="n">
        <v>44896</v>
      </c>
      <c r="H51" s="37" t="n">
        <v>45260</v>
      </c>
      <c r="I51" s="530" t="inlineStr">
        <is>
          <t xml:space="preserve">LIQUIDADO
</t>
        </is>
      </c>
      <c r="J51" s="531" t="inlineStr">
        <is>
          <t>YUMBO, VALLE DEL CAUCA</t>
        </is>
      </c>
      <c r="K51" s="531" t="inlineStr">
        <is>
          <t>CONTRATACIÓN DIRECTA</t>
        </is>
      </c>
      <c r="L51" s="531" t="inlineStr">
        <is>
          <t>ARRENDAMIENTO</t>
        </is>
      </c>
      <c r="M51" s="531" t="inlineStr">
        <is>
          <t>N/A</t>
        </is>
      </c>
      <c r="N51" s="29" t="n">
        <v>1</v>
      </c>
      <c r="O51" s="532" t="inlineStr">
        <is>
          <t>99999998 NO SE DILIGENCIA INFORMACIÓN PARA ESTE FORMULARIO EN ESTE PERÍODO DE REPORTE</t>
        </is>
      </c>
      <c r="P51" s="531" t="inlineStr">
        <is>
          <t>NO</t>
        </is>
      </c>
      <c r="Q51" s="532" t="inlineStr">
        <is>
          <t>99999998 NO SE DILIGENCIA INFORMACIÓN PARA ESTE FORMULARIO EN ESTE PERÍODO DE REPORTE</t>
        </is>
      </c>
      <c r="R51" s="531" t="inlineStr">
        <is>
          <t>NO</t>
        </is>
      </c>
      <c r="S51" s="576" t="n"/>
      <c r="T51" s="576" t="n"/>
      <c r="U51" s="576" t="n"/>
      <c r="V51" s="531" t="inlineStr">
        <is>
          <t>FUNCIONAMIENTO</t>
        </is>
      </c>
      <c r="W51" s="531" t="inlineStr">
        <is>
          <t>SERVICIOS
INMOBILIARIOS</t>
        </is>
      </c>
      <c r="X51" s="29" t="inlineStr">
        <is>
          <t>13822
1823 VF 2023</t>
        </is>
      </c>
      <c r="Y51" s="37" t="inlineStr">
        <is>
          <t>21/07/2022
1/01/2023 VF 2023</t>
        </is>
      </c>
      <c r="Z51" s="29" t="inlineStr">
        <is>
          <t>147622
1823 VF 2023</t>
        </is>
      </c>
      <c r="AA51" s="37" t="inlineStr">
        <is>
          <t>28/11/2022
1/01/2023 VF 2023</t>
        </is>
      </c>
      <c r="AB51" s="1" t="n">
        <v>80131500</v>
      </c>
      <c r="AC51" s="533" t="n">
        <v>131474592</v>
      </c>
      <c r="AD51" s="533" t="n">
        <v>10956216</v>
      </c>
      <c r="AE51" s="566" t="n">
        <v>120518376</v>
      </c>
      <c r="AF51" s="531" t="n">
        <v>0</v>
      </c>
      <c r="AG51" s="531" t="n">
        <v>0</v>
      </c>
      <c r="AH51" s="531" t="n">
        <v>0</v>
      </c>
      <c r="AI51" s="531" t="n">
        <v>0</v>
      </c>
      <c r="AJ51" s="531" t="n">
        <v>0</v>
      </c>
      <c r="AK51" s="531" t="n">
        <v>0</v>
      </c>
      <c r="AL51" s="531" t="n">
        <v>0</v>
      </c>
      <c r="AM51" s="531" t="n"/>
      <c r="AN51" s="576" t="n"/>
      <c r="AO51" s="534" t="inlineStr">
        <is>
          <t xml:space="preserve">Personeria Jurídica </t>
        </is>
      </c>
      <c r="AP51" s="531" t="inlineStr">
        <is>
          <t>N/A</t>
        </is>
      </c>
      <c r="AQ51" s="534" t="inlineStr">
        <is>
          <t>NIT</t>
        </is>
      </c>
      <c r="AR51" s="535" t="n">
        <v>805015666</v>
      </c>
      <c r="AS51" s="32" t="n">
        <v>0</v>
      </c>
      <c r="AT51" s="536" t="inlineStr">
        <is>
          <t xml:space="preserve">SERVICIOS INTEGRALES DE TRANSPORTE Y ASEO S.A </t>
        </is>
      </c>
      <c r="AU51" s="576" t="n"/>
      <c r="AV51" s="576" t="n"/>
      <c r="AW51" s="576" t="n"/>
      <c r="AX51" s="531" t="inlineStr">
        <is>
          <t>PÓLIZA</t>
        </is>
      </c>
      <c r="AY51" s="531" t="inlineStr">
        <is>
          <t>CUMPLIMIENTO</t>
        </is>
      </c>
      <c r="AZ51" s="37" t="n">
        <v>44888</v>
      </c>
      <c r="BA51" s="576" t="n"/>
      <c r="BB51" s="576" t="n"/>
      <c r="BC51" s="137" t="n">
        <v>27087311</v>
      </c>
      <c r="BD51" s="531" t="inlineStr">
        <is>
          <t>ANA ANGELICA BECERRA ERASO</t>
        </is>
      </c>
      <c r="BE51" s="605" t="inlineStr">
        <is>
          <t>LIBRE NOMBRAMIENTO Y REMOCIÓN</t>
        </is>
      </c>
      <c r="BF51" s="531" t="inlineStr">
        <is>
          <t>SUBDIRECCIÓN REGIONAL DE APOYO DEL PACÍFICO</t>
        </is>
      </c>
      <c r="BG51" s="576" t="n"/>
      <c r="BH51" s="576" t="n"/>
      <c r="BI51" s="576" t="n"/>
      <c r="BJ51" s="576" t="n"/>
      <c r="BK51" s="576" t="n"/>
      <c r="BL51" s="576" t="n"/>
      <c r="BM51" s="576" t="n"/>
      <c r="BN51" s="576" t="n"/>
      <c r="BO51" s="576" t="n"/>
      <c r="BP51" s="576" t="n"/>
      <c r="BQ51" s="576" t="n"/>
      <c r="BR51" s="531" t="inlineStr">
        <is>
          <t>SI</t>
        </is>
      </c>
      <c r="BS51" s="576" t="n"/>
      <c r="BT51" s="531" t="inlineStr">
        <is>
          <t>NATALIA BECERRA</t>
        </is>
      </c>
      <c r="BU51" s="530" t="inlineStr">
        <is>
          <t>CONTRATO- FEAB-0047-2022</t>
        </is>
      </c>
      <c r="BV51" s="530" t="inlineStr">
        <is>
          <t>https://community.secop.gov.co/Public/Tendering/ContractNoticePhases/View?PPI=CO1.PPI.21894902&amp;isFromPublicArea=True&amp;isModal=False</t>
        </is>
      </c>
      <c r="BW51" s="29" t="inlineStr">
        <is>
          <t>PUBLICADO EN PÁGINA WEB FGN</t>
        </is>
      </c>
    </row>
    <row r="52" ht="102" customHeight="1" s="518">
      <c r="A52" s="528" t="inlineStr">
        <is>
          <t xml:space="preserve">CONTRATO-FEAB-0048-2022
</t>
        </is>
      </c>
      <c r="B52" s="52" t="n">
        <v>2022</v>
      </c>
      <c r="C52" s="52" t="inlineStr">
        <is>
          <t xml:space="preserve">EL ARRENDADOR (SOCIEDAD INVERSIONES ANDINA DEL SUR S.A.S) ENTREGA AL ARRENDATARIO (FEAB) A TÍTULO DE ARRENDAMIENTO EL BIEN INMUEBLE UBICADO EN LA CALLE 18 A No. 58-60 EN EL MUNICIPIO DE PASTO (NARIÑO), CON MATRÍCULA INMOBILIARIA 240-118088, EN EL CUAL FUNCIONARÁ EL PATIO DE LOS BIENES INCAUTADOS, INCAUTADOS CON FINES DE COMISO Y COMISO DEFINITIVO DEL FONDO ESPECIAL PARA LA ADMINISTRACIÓN DE BIENES DE LA FISCALÍA GENERAL DE LA NACIÓN Y DE LA FISCALÍA GENERAL DE LA NACIÓN.
</t>
        </is>
      </c>
      <c r="D52" s="31" t="n">
        <v>44894</v>
      </c>
      <c r="E52" s="530" t="n"/>
      <c r="F52" s="531" t="inlineStr">
        <is>
          <t>NO</t>
        </is>
      </c>
      <c r="G52" s="37" t="n">
        <v>44896</v>
      </c>
      <c r="H52" s="37" t="n">
        <v>45260</v>
      </c>
      <c r="I52" s="530" t="inlineStr">
        <is>
          <t xml:space="preserve">LIQUIDADO
</t>
        </is>
      </c>
      <c r="J52" s="531" t="inlineStr">
        <is>
          <t>PASTO, NARIÑO</t>
        </is>
      </c>
      <c r="K52" s="531" t="inlineStr">
        <is>
          <t>CONTRATACIÓN DIRECTA</t>
        </is>
      </c>
      <c r="L52" s="531" t="inlineStr">
        <is>
          <t>ARRENDAMIENTO</t>
        </is>
      </c>
      <c r="M52" s="531" t="inlineStr">
        <is>
          <t>N/A</t>
        </is>
      </c>
      <c r="N52" s="29" t="n">
        <v>1</v>
      </c>
      <c r="O52" s="532" t="inlineStr">
        <is>
          <t>99999998 NO SE DILIGENCIA INFORMACIÓN PARA ESTE FORMULARIO EN ESTE PERÍODO DE REPORTE</t>
        </is>
      </c>
      <c r="P52" s="531" t="inlineStr">
        <is>
          <t>NO</t>
        </is>
      </c>
      <c r="Q52" s="532" t="inlineStr">
        <is>
          <t>99999998 NO SE DILIGENCIA INFORMACIÓN PARA ESTE FORMULARIO EN ESTE PERÍODO DE REPORTE</t>
        </is>
      </c>
      <c r="R52" s="531" t="inlineStr">
        <is>
          <t>NO</t>
        </is>
      </c>
      <c r="S52" s="576" t="n"/>
      <c r="T52" s="576" t="n"/>
      <c r="U52" s="576" t="n"/>
      <c r="V52" s="530" t="inlineStr">
        <is>
          <t>FUNCIONAMIENTO</t>
        </is>
      </c>
      <c r="W52" s="530" t="inlineStr">
        <is>
          <t>SERVICIOS
INMOBILIARIOS</t>
        </is>
      </c>
      <c r="X52" s="52" t="inlineStr">
        <is>
          <t>13822
18322
3523 VF 2023</t>
        </is>
      </c>
      <c r="Y52" s="34" t="inlineStr">
        <is>
          <t>21/07/2022
30/11/2022
1/01/2023 VF 2023</t>
        </is>
      </c>
      <c r="Z52" s="52" t="inlineStr">
        <is>
          <t>151422
151522
3523 VF 2023</t>
        </is>
      </c>
      <c r="AA52" s="34" t="inlineStr">
        <is>
          <t>1/12/2022
1/12/2022
1/01/2023 VF 2023</t>
        </is>
      </c>
      <c r="AB52" s="10" t="n">
        <v>80131500</v>
      </c>
      <c r="AC52" s="566" t="n">
        <v>137024088</v>
      </c>
      <c r="AD52" s="566" t="n">
        <v>11418674</v>
      </c>
      <c r="AE52" s="566" t="n">
        <v>125605414</v>
      </c>
      <c r="AF52" s="530" t="n">
        <v>0</v>
      </c>
      <c r="AG52" s="530" t="n">
        <v>0</v>
      </c>
      <c r="AH52" s="530" t="n">
        <v>0</v>
      </c>
      <c r="AI52" s="530" t="n">
        <v>0</v>
      </c>
      <c r="AJ52" s="530" t="n">
        <v>0</v>
      </c>
      <c r="AK52" s="531" t="n">
        <v>0</v>
      </c>
      <c r="AL52" s="531" t="n">
        <v>0</v>
      </c>
      <c r="AM52" s="530" t="n"/>
      <c r="AN52" s="576" t="n"/>
      <c r="AO52" s="534" t="inlineStr">
        <is>
          <t xml:space="preserve">Personeria Jurídica </t>
        </is>
      </c>
      <c r="AP52" s="531" t="inlineStr">
        <is>
          <t>N/A</t>
        </is>
      </c>
      <c r="AQ52" s="534" t="inlineStr">
        <is>
          <t>NIT</t>
        </is>
      </c>
      <c r="AR52" s="535" t="n">
        <v>901274881</v>
      </c>
      <c r="AS52" s="65" t="n">
        <v>6</v>
      </c>
      <c r="AT52" s="536" t="inlineStr">
        <is>
          <t>INVERSIONES ANDINA DEL SUR S.A.S</t>
        </is>
      </c>
      <c r="AU52" s="576" t="n"/>
      <c r="AV52" s="576" t="n"/>
      <c r="AW52" s="576" t="n"/>
      <c r="AX52" s="531" t="inlineStr">
        <is>
          <t>PÓLIZA</t>
        </is>
      </c>
      <c r="AY52" s="531" t="inlineStr">
        <is>
          <t>CUMPLIMIENTO</t>
        </is>
      </c>
      <c r="AZ52" s="37" t="n">
        <v>44894</v>
      </c>
      <c r="BA52" s="576" t="n"/>
      <c r="BB52" s="576" t="n"/>
      <c r="BC52" s="137" t="n">
        <v>27087311</v>
      </c>
      <c r="BD52" s="531" t="inlineStr">
        <is>
          <t>ANA ANGELICA BECERRA ERASO</t>
        </is>
      </c>
      <c r="BE52" s="605" t="inlineStr">
        <is>
          <t>LIBRE NOMBRAMIENTO Y REMOCIÓN</t>
        </is>
      </c>
      <c r="BF52" s="531" t="inlineStr">
        <is>
          <t>SUBDIRECCIÓN REGIONAL DE APOYO DEL PACÍFICO</t>
        </is>
      </c>
      <c r="BG52" s="576" t="n"/>
      <c r="BH52" s="576" t="n"/>
      <c r="BI52" s="576" t="n"/>
      <c r="BJ52" s="576" t="n"/>
      <c r="BK52" s="576" t="n"/>
      <c r="BL52" s="576" t="n"/>
      <c r="BM52" s="576" t="n"/>
      <c r="BN52" s="576" t="n"/>
      <c r="BO52" s="576" t="n"/>
      <c r="BP52" s="576" t="n"/>
      <c r="BQ52" s="576" t="n"/>
      <c r="BR52" s="531" t="inlineStr">
        <is>
          <t>SI</t>
        </is>
      </c>
      <c r="BS52" s="576" t="n"/>
      <c r="BT52" s="530" t="inlineStr">
        <is>
          <t>SEBASTIÁN CALDERÓN</t>
        </is>
      </c>
      <c r="BU52" s="530" t="inlineStr">
        <is>
          <t>CONTRATO- FEAB-0048-2022</t>
        </is>
      </c>
      <c r="BV52" s="530" t="inlineStr">
        <is>
          <t>https://community.secop.gov.co/Public/Tendering/ContractNoticePhases/View?PPI=CO1.PPI.21940758&amp;isFromPublicArea=True&amp;isModal=False</t>
        </is>
      </c>
      <c r="BW52" s="530" t="inlineStr">
        <is>
          <t>PUBLICADO EN PÁGINA WEB FGN
Modificatorio 1 del 1/12/2022, modifica parcialmente la cláusula segunda valor; esta no genera erogación presupuestal.</t>
        </is>
      </c>
    </row>
    <row r="53" ht="102" customHeight="1" s="518">
      <c r="A53" s="528" t="inlineStr">
        <is>
          <t xml:space="preserve">CONTRATO-FEAB-0049-2022
</t>
        </is>
      </c>
      <c r="B53" s="29" t="n">
        <v>2022</v>
      </c>
      <c r="C53" s="52" t="inlineStr">
        <is>
          <t xml:space="preserve">EL ARRENDADOR (GLORIA MARGOTH ORTÍZ GÓMEZ) ENTREGA AL
ARRENDATARIO (FEAB) EL INMUEBLE UBICADO EN LA CARRERA 6 No. 10 – 75 EN EL MUNICIPIO DE LA HORMIGA (PUTUMAYO) CON MATRÍCULA INMOBILIARIA 442-60985, EN EL CUAL FUNCIONARÁ EL PATIO DE LOS BIENES INCAUTADOS, INCAUTADOS CON FINES DE COMISO Y COMISO DEFINITIVO DEL FONDO ESPECIAL PARA LA ADMINISTRACIÓN DE BIENES DE LA FISCALÍA GENERAL DE LA NACIÓN Y DE LA FISCALÍA GENERAL DE LA NACIÓN. </t>
        </is>
      </c>
      <c r="D53" s="31" t="n">
        <v>44890</v>
      </c>
      <c r="E53" s="531" t="n"/>
      <c r="F53" s="531" t="inlineStr">
        <is>
          <t>NO</t>
        </is>
      </c>
      <c r="G53" s="37" t="n">
        <v>44896</v>
      </c>
      <c r="H53" s="37" t="n">
        <v>45237</v>
      </c>
      <c r="I53" s="530" t="inlineStr">
        <is>
          <t>ACTA TERMINACION ANTICIPADA Y LIQUIDACION</t>
        </is>
      </c>
      <c r="J53" s="531" t="inlineStr">
        <is>
          <t>LA HORMIGA, PUTUMAYO</t>
        </is>
      </c>
      <c r="K53" s="531" t="inlineStr">
        <is>
          <t>CONTRATACIÓN DIRECTA</t>
        </is>
      </c>
      <c r="L53" s="531" t="inlineStr">
        <is>
          <t>ARRENDAMIENTO</t>
        </is>
      </c>
      <c r="M53" s="531" t="inlineStr">
        <is>
          <t>N/A</t>
        </is>
      </c>
      <c r="N53" s="29" t="n">
        <v>1</v>
      </c>
      <c r="O53" s="532" t="inlineStr">
        <is>
          <t>99999998 NO SE DILIGENCIA INFORMACIÓN PARA ESTE FORMULARIO EN ESTE PERÍODO DE REPORTE</t>
        </is>
      </c>
      <c r="P53" s="531" t="inlineStr">
        <is>
          <t>NO</t>
        </is>
      </c>
      <c r="Q53" s="532" t="inlineStr">
        <is>
          <t>99999998 NO SE DILIGENCIA INFORMACIÓN PARA ESTE FORMULARIO EN ESTE PERÍODO DE REPORTE</t>
        </is>
      </c>
      <c r="R53" s="531" t="inlineStr">
        <is>
          <t>NO</t>
        </is>
      </c>
      <c r="S53" s="576" t="n"/>
      <c r="T53" s="576" t="n"/>
      <c r="U53" s="576" t="n"/>
      <c r="V53" s="531" t="inlineStr">
        <is>
          <t>FUNCIONAMIENTO</t>
        </is>
      </c>
      <c r="W53" s="531" t="inlineStr">
        <is>
          <t>SERVICIOS
INMOBILIARIOS</t>
        </is>
      </c>
      <c r="X53" s="29" t="inlineStr">
        <is>
          <t>14622
1623 VF 2023</t>
        </is>
      </c>
      <c r="Y53" s="37" t="inlineStr">
        <is>
          <t>26/07/2022
1/01/2023 VF 2023</t>
        </is>
      </c>
      <c r="Z53" s="29" t="inlineStr">
        <is>
          <t>147422
1623 VF 2023</t>
        </is>
      </c>
      <c r="AA53" s="37" t="inlineStr">
        <is>
          <t>28/11/2022
1/01/2023 VF 2023</t>
        </is>
      </c>
      <c r="AB53" s="1" t="n">
        <v>80131500</v>
      </c>
      <c r="AC53" s="533" t="n">
        <v>19946652</v>
      </c>
      <c r="AD53" s="533" t="n">
        <v>1662221</v>
      </c>
      <c r="AE53" s="566" t="n">
        <v>18284431</v>
      </c>
      <c r="AF53" s="531" t="n">
        <v>0</v>
      </c>
      <c r="AG53" s="531" t="n">
        <v>0</v>
      </c>
      <c r="AH53" s="531" t="n">
        <v>0</v>
      </c>
      <c r="AI53" s="531" t="n">
        <v>0</v>
      </c>
      <c r="AJ53" s="531" t="n">
        <v>0</v>
      </c>
      <c r="AK53" s="531" t="n">
        <v>0</v>
      </c>
      <c r="AL53" s="531" t="n">
        <v>0</v>
      </c>
      <c r="AM53" s="531" t="n"/>
      <c r="AN53" s="576" t="n"/>
      <c r="AO53" s="534" t="inlineStr">
        <is>
          <t>Personeria Natural</t>
        </is>
      </c>
      <c r="AP53" s="531" t="inlineStr">
        <is>
          <t>N/A</t>
        </is>
      </c>
      <c r="AQ53" s="531" t="inlineStr">
        <is>
          <t>CÉDULA DE CIUDADANÍA</t>
        </is>
      </c>
      <c r="AR53" s="535" t="n">
        <v>27443418</v>
      </c>
      <c r="AS53" s="32" t="inlineStr">
        <is>
          <t>N/A</t>
        </is>
      </c>
      <c r="AT53" s="536" t="inlineStr">
        <is>
          <t>GLORIA MARGOTH ORTIZ GOMEZ</t>
        </is>
      </c>
      <c r="AU53" s="576" t="n"/>
      <c r="AV53" s="576" t="n"/>
      <c r="AW53" s="576" t="n"/>
      <c r="AX53" s="531" t="inlineStr">
        <is>
          <t>PÓLIZA</t>
        </is>
      </c>
      <c r="AY53" s="531" t="inlineStr">
        <is>
          <t>CUMPLIMIENTO</t>
        </is>
      </c>
      <c r="AZ53" s="37" t="n">
        <v>44911</v>
      </c>
      <c r="BA53" s="576" t="n"/>
      <c r="BB53" s="576" t="n"/>
      <c r="BC53" s="137" t="n">
        <v>31967593</v>
      </c>
      <c r="BD53" s="531" t="inlineStr">
        <is>
          <t>MARISOL BEDOYA RIOS</t>
        </is>
      </c>
      <c r="BE53" s="605" t="inlineStr">
        <is>
          <t>LIBRE NOMBRAMIENTO Y REMOCIÓN</t>
        </is>
      </c>
      <c r="BF53" s="531" t="inlineStr">
        <is>
          <t>SUBDIRECCIÓN REGIONAL DE APOYO CENTRO SUR</t>
        </is>
      </c>
      <c r="BG53" s="576" t="n"/>
      <c r="BH53" s="576" t="n"/>
      <c r="BI53" s="576" t="n"/>
      <c r="BJ53" s="576" t="n"/>
      <c r="BK53" s="576" t="n"/>
      <c r="BL53" s="576" t="n"/>
      <c r="BM53" s="576" t="n"/>
      <c r="BN53" s="576" t="n"/>
      <c r="BO53" s="576" t="n"/>
      <c r="BP53" s="576" t="n"/>
      <c r="BQ53" s="576" t="n"/>
      <c r="BR53" s="531" t="inlineStr">
        <is>
          <t>SI</t>
        </is>
      </c>
      <c r="BS53" s="134" t="n">
        <v>45237</v>
      </c>
      <c r="BT53" s="531" t="inlineStr">
        <is>
          <t>NATALIA BECERRA</t>
        </is>
      </c>
      <c r="BU53" s="530" t="inlineStr">
        <is>
          <t>CONTRATO- FEAB-0049-2022</t>
        </is>
      </c>
      <c r="BV53" s="530" t="inlineStr">
        <is>
          <t>https://community.secop.gov.co/Public/Tendering/ContractNoticePhases/View?PPI=CO1.PPI.21900263&amp;isFromPublicArea=True&amp;isModal=False</t>
        </is>
      </c>
      <c r="BW53" s="29" t="inlineStr">
        <is>
          <t>PUBLICADO EN PÁGINA WEB FGN
El 7/11/2023, se efectúa terminación anticipada y liquidación bilateral de mutuo acuerdo.</t>
        </is>
      </c>
    </row>
    <row r="54" ht="102" customHeight="1" s="518">
      <c r="A54" s="528" t="inlineStr">
        <is>
          <t xml:space="preserve">CONTRATO-FEAB-0050-2022
</t>
        </is>
      </c>
      <c r="B54" s="29" t="n">
        <v>2022</v>
      </c>
      <c r="C54" s="52" t="inlineStr">
        <is>
          <t>EL ARRENDADOR (LUZ MARINA DÍAZ MONTENEGRO) ENTREGA AL ARRENDATARIO (FEAB) EL INMUEBLE UBICADO EN LA CARRERA 21 NO 14 – 30, BARRIO 20 DE JULIO DEL MUNICIPIO DE PUERTO ASÍS (PUTUMAYO), EN EL CUAL FUNCIONARÁ EL PATIO DE LOS BIENES INCAUTADOS, INCAUTADOS CON FINES DE COMISO Y COMISO DEFINITIVO DEL FONDO ESPECIAL PARA LA ADMINISTRACIÓN DE BIENES DE LA FISCALÍA GENERAL DE LA NACIÓN Y DE LA FISCALÍA GENERAL DE LA NACIÓN.</t>
        </is>
      </c>
      <c r="D54" s="31" t="n">
        <v>44895</v>
      </c>
      <c r="E54" s="531" t="n"/>
      <c r="F54" s="531" t="inlineStr">
        <is>
          <t>NO</t>
        </is>
      </c>
      <c r="G54" s="37" t="n">
        <v>44896</v>
      </c>
      <c r="H54" s="37" t="n">
        <v>45240</v>
      </c>
      <c r="I54" s="530" t="inlineStr">
        <is>
          <t xml:space="preserve">LIQUIDADO
</t>
        </is>
      </c>
      <c r="J54" s="531" t="inlineStr">
        <is>
          <t>PUERTO ASÍS, PUTUMAYO</t>
        </is>
      </c>
      <c r="K54" s="531" t="inlineStr">
        <is>
          <t>CONTRATACIÓN DIRECTA</t>
        </is>
      </c>
      <c r="L54" s="531" t="inlineStr">
        <is>
          <t>ARRENDAMIENTO</t>
        </is>
      </c>
      <c r="M54" s="531" t="inlineStr">
        <is>
          <t>N/A</t>
        </is>
      </c>
      <c r="N54" s="29" t="n">
        <v>1</v>
      </c>
      <c r="O54" s="532" t="inlineStr">
        <is>
          <t>99999998 NO SE DILIGENCIA INFORMACIÓN PARA ESTE FORMULARIO EN ESTE PERÍODO DE REPORTE</t>
        </is>
      </c>
      <c r="P54" s="531" t="inlineStr">
        <is>
          <t>NO</t>
        </is>
      </c>
      <c r="Q54" s="532" t="inlineStr">
        <is>
          <t>99999998 NO SE DILIGENCIA INFORMACIÓN PARA ESTE FORMULARIO EN ESTE PERÍODO DE REPORTE</t>
        </is>
      </c>
      <c r="R54" s="531" t="inlineStr">
        <is>
          <t>NO</t>
        </is>
      </c>
      <c r="S54" s="576" t="n"/>
      <c r="T54" s="576" t="n"/>
      <c r="U54" s="576" t="n"/>
      <c r="V54" s="531" t="inlineStr">
        <is>
          <t>FUNCIONAMIENTO</t>
        </is>
      </c>
      <c r="W54" s="531" t="inlineStr">
        <is>
          <t>SERVICIOS
INMOBILIARIOS</t>
        </is>
      </c>
      <c r="X54" s="29" t="inlineStr">
        <is>
          <t xml:space="preserve">14622
3423 VF 2023
</t>
        </is>
      </c>
      <c r="Y54" s="37" t="inlineStr">
        <is>
          <t>26/07/2022
1/01/2023 VF 2023</t>
        </is>
      </c>
      <c r="Z54" s="29" t="inlineStr">
        <is>
          <t>150822
3423 VF 2023</t>
        </is>
      </c>
      <c r="AA54" s="37" t="inlineStr">
        <is>
          <t>30/11/2022
1/01/2023 VF 2023</t>
        </is>
      </c>
      <c r="AB54" s="1" t="n">
        <v>80131500</v>
      </c>
      <c r="AC54" s="533" t="n">
        <v>32605116</v>
      </c>
      <c r="AD54" s="533" t="n">
        <v>2717093</v>
      </c>
      <c r="AE54" s="566" t="n">
        <v>29888023</v>
      </c>
      <c r="AF54" s="531" t="n">
        <v>0</v>
      </c>
      <c r="AG54" s="531" t="n">
        <v>0</v>
      </c>
      <c r="AH54" s="531" t="n">
        <v>0</v>
      </c>
      <c r="AI54" s="531" t="n">
        <v>0</v>
      </c>
      <c r="AJ54" s="531" t="n">
        <v>0</v>
      </c>
      <c r="AK54" s="531" t="n">
        <v>0</v>
      </c>
      <c r="AL54" s="531" t="n">
        <v>0</v>
      </c>
      <c r="AM54" s="531" t="n"/>
      <c r="AN54" s="576" t="n"/>
      <c r="AO54" s="534" t="inlineStr">
        <is>
          <t>Personeria Natural</t>
        </is>
      </c>
      <c r="AP54" s="531" t="inlineStr">
        <is>
          <t>N/A</t>
        </is>
      </c>
      <c r="AQ54" s="531" t="inlineStr">
        <is>
          <t>CÉDULA DE CIUDADANÍA</t>
        </is>
      </c>
      <c r="AR54" s="535" t="n">
        <v>41103765</v>
      </c>
      <c r="AS54" s="32" t="inlineStr">
        <is>
          <t>N/A</t>
        </is>
      </c>
      <c r="AT54" s="536" t="inlineStr">
        <is>
          <t>LUZ MARINA DÍAZ MONTENEGRO</t>
        </is>
      </c>
      <c r="AU54" s="576" t="n"/>
      <c r="AV54" s="576" t="n"/>
      <c r="AW54" s="576" t="n"/>
      <c r="AX54" s="531" t="inlineStr">
        <is>
          <t>PÓLIZA</t>
        </is>
      </c>
      <c r="AY54" s="531" t="inlineStr">
        <is>
          <t>CUMPLIMIENTO</t>
        </is>
      </c>
      <c r="AZ54" s="531" t="inlineStr">
        <is>
          <t>PENDIENTE POR SER ALLEGADO</t>
        </is>
      </c>
      <c r="BA54" s="576" t="n"/>
      <c r="BB54" s="576" t="n"/>
      <c r="BC54" s="137" t="n">
        <v>31967593</v>
      </c>
      <c r="BD54" s="531" t="inlineStr">
        <is>
          <t>MARISOL BEDOYA RIOS</t>
        </is>
      </c>
      <c r="BE54" s="605" t="inlineStr">
        <is>
          <t>LIBRE NOMBRAMIENTO Y REMOCIÓN</t>
        </is>
      </c>
      <c r="BF54" s="531" t="inlineStr">
        <is>
          <t>SUBDIRECCIÓN REGIONAL DE APOYO CENTRO SUR</t>
        </is>
      </c>
      <c r="BG54" s="576" t="n"/>
      <c r="BH54" s="576" t="n"/>
      <c r="BI54" s="576" t="n"/>
      <c r="BJ54" s="576" t="n"/>
      <c r="BK54" s="576" t="n"/>
      <c r="BL54" s="576" t="n"/>
      <c r="BM54" s="576" t="n"/>
      <c r="BN54" s="576" t="n"/>
      <c r="BO54" s="576" t="n"/>
      <c r="BP54" s="576" t="n"/>
      <c r="BQ54" s="576" t="n"/>
      <c r="BR54" s="531" t="inlineStr">
        <is>
          <t>SI</t>
        </is>
      </c>
      <c r="BS54" s="134" t="n">
        <v>45240</v>
      </c>
      <c r="BT54" s="531" t="inlineStr">
        <is>
          <t>SEBASTIÁN CALDERÓN</t>
        </is>
      </c>
      <c r="BU54" s="530" t="inlineStr">
        <is>
          <t>CONTRATO- FEAB-0050-2022</t>
        </is>
      </c>
      <c r="BV54" s="530" t="inlineStr">
        <is>
          <t>https://community.secop.gov.co/Public/Tendering/ContractNoticePhases/View?PPI=CO1.PPI.21919033&amp;isFromPublicArea=True&amp;isModal=False</t>
        </is>
      </c>
      <c r="BW54" s="29" t="inlineStr">
        <is>
          <t>PUBLICADO EN PÁGINA WEB FGN
Terminación anticipada y liquidación de mutuo acuerdo el 10/11/2023.</t>
        </is>
      </c>
    </row>
    <row r="55" ht="102" customHeight="1" s="518">
      <c r="A55" s="528" t="inlineStr">
        <is>
          <t xml:space="preserve">CONTRATO-FEAB-0051-2022
</t>
        </is>
      </c>
      <c r="B55" s="29" t="n">
        <v>2022</v>
      </c>
      <c r="C55" s="52" t="inlineStr">
        <is>
          <t xml:space="preserve">EL ARRENDADOR (CUERPO DE BOMBEROS VOLUNTARIOS DE EL BORDO)
ENTREGA AL ARRENDATARIO (FEAB) EL INMUEBLE UBICADO EN LA CARRERA 7 No. 9-21, AVENIDA PANAMERICANA, SECTOR NORTE DEL MUNICIPIO DE EL BORDO (CAUCA), IDENTIFICADO CON MATRÍCULA INMOBILIARIA No. 128-16668, EN EL CUAL FUNCIONARÁ EL PATIO DE LOS BIENES INCAUTADOS, INCAUTADOS CON FINES DE COMISO Y COMISO DEFINITIVO DEL FONDO ESPECIAL PARA LA ADMINISTRACIÓN DE BIENES DE LA FISCALÍA GENERAL DE LA NACIÓN Y DE LA FISCALÍA GENERAL DE LA NACIÓN.
</t>
        </is>
      </c>
      <c r="D55" s="31" t="n">
        <v>44889</v>
      </c>
      <c r="E55" s="531" t="n"/>
      <c r="F55" s="531" t="inlineStr">
        <is>
          <t>NO</t>
        </is>
      </c>
      <c r="G55" s="37" t="n">
        <v>44896</v>
      </c>
      <c r="H55" s="37" t="n">
        <v>45260</v>
      </c>
      <c r="I55" s="530" t="inlineStr">
        <is>
          <t xml:space="preserve">LIQUIDADO
</t>
        </is>
      </c>
      <c r="J55" s="530" t="inlineStr">
        <is>
          <t>MUNICIPIO DE EL BORDO (CAUCA)</t>
        </is>
      </c>
      <c r="K55" s="531" t="inlineStr">
        <is>
          <t>CONTRATACIÓN DIRECTA</t>
        </is>
      </c>
      <c r="L55" s="531" t="inlineStr">
        <is>
          <t>ARRENDAMIENTO</t>
        </is>
      </c>
      <c r="M55" s="531" t="inlineStr">
        <is>
          <t>N/A</t>
        </is>
      </c>
      <c r="N55" s="29" t="n">
        <v>1</v>
      </c>
      <c r="O55" s="532" t="inlineStr">
        <is>
          <t>99999998 NO SE DILIGENCIA INFORMACIÓN PARA ESTE FORMULARIO EN ESTE PERÍODO DE REPORTE</t>
        </is>
      </c>
      <c r="P55" s="531" t="inlineStr">
        <is>
          <t>NO</t>
        </is>
      </c>
      <c r="Q55" s="532" t="inlineStr">
        <is>
          <t>99999998 NO SE DILIGENCIA INFORMACIÓN PARA ESTE FORMULARIO EN ESTE PERÍODO DE REPORTE</t>
        </is>
      </c>
      <c r="R55" s="531" t="inlineStr">
        <is>
          <t>NO</t>
        </is>
      </c>
      <c r="S55" s="576" t="n"/>
      <c r="T55" s="576" t="n"/>
      <c r="U55" s="576" t="n"/>
      <c r="V55" s="531" t="inlineStr">
        <is>
          <t>FUNCIONAMIENTO</t>
        </is>
      </c>
      <c r="W55" s="531" t="inlineStr">
        <is>
          <t>SERVICIOS
INMOBILIARIOS</t>
        </is>
      </c>
      <c r="X55" s="29" t="inlineStr">
        <is>
          <t>13822
1323 VF 2023</t>
        </is>
      </c>
      <c r="Y55" s="37" t="inlineStr">
        <is>
          <t>21/07/2022
1/01/2023 VF 2023</t>
        </is>
      </c>
      <c r="Z55" s="29" t="inlineStr">
        <is>
          <t>147122
1323 VF 2023</t>
        </is>
      </c>
      <c r="AA55" s="37" t="inlineStr">
        <is>
          <t>25/11/2022
1/01/2023 VF 2023</t>
        </is>
      </c>
      <c r="AB55" s="1" t="n">
        <v>80131500</v>
      </c>
      <c r="AC55" s="533" t="n">
        <v>98220372</v>
      </c>
      <c r="AD55" s="533" t="n">
        <v>8185031</v>
      </c>
      <c r="AE55" s="566" t="n">
        <v>90035341</v>
      </c>
      <c r="AF55" s="531" t="n">
        <v>0</v>
      </c>
      <c r="AG55" s="531" t="n">
        <v>0</v>
      </c>
      <c r="AH55" s="531" t="n">
        <v>0</v>
      </c>
      <c r="AI55" s="531" t="n">
        <v>0</v>
      </c>
      <c r="AJ55" s="531" t="n">
        <v>0</v>
      </c>
      <c r="AK55" s="531" t="n">
        <v>0</v>
      </c>
      <c r="AL55" s="531" t="n">
        <v>0</v>
      </c>
      <c r="AM55" s="531" t="n"/>
      <c r="AN55" s="576" t="n"/>
      <c r="AO55" s="534" t="inlineStr">
        <is>
          <t xml:space="preserve">Personeria Jurídica </t>
        </is>
      </c>
      <c r="AP55" s="531" t="inlineStr">
        <is>
          <t>N/A</t>
        </is>
      </c>
      <c r="AQ55" s="534" t="inlineStr">
        <is>
          <t>NIT</t>
        </is>
      </c>
      <c r="AR55" s="535" t="n">
        <v>800016206</v>
      </c>
      <c r="AS55" s="32" t="n">
        <v>2</v>
      </c>
      <c r="AT55" s="536" t="inlineStr">
        <is>
          <t>CUERPO DE BOMBEROS VOLUNTARIOS DE EL BORDO - CAUCA</t>
        </is>
      </c>
      <c r="AU55" s="576" t="n"/>
      <c r="AV55" s="576" t="n"/>
      <c r="AW55" s="576" t="n"/>
      <c r="AX55" s="531" t="inlineStr">
        <is>
          <t>PÓLIZA</t>
        </is>
      </c>
      <c r="AY55" s="531" t="inlineStr">
        <is>
          <t>CUMPLIMIENTO</t>
        </is>
      </c>
      <c r="AZ55" s="531" t="inlineStr">
        <is>
          <t>PENDIENTE POR SER ALLEGADO</t>
        </is>
      </c>
      <c r="BA55" s="576" t="n"/>
      <c r="BB55" s="576" t="n"/>
      <c r="BC55" s="137" t="n">
        <v>27087311</v>
      </c>
      <c r="BD55" s="531" t="inlineStr">
        <is>
          <t>ANA ANGELICA BECERRA ERASO</t>
        </is>
      </c>
      <c r="BE55" s="605" t="inlineStr">
        <is>
          <t>LIBRE NOMBRAMIENTO Y REMOCIÓN</t>
        </is>
      </c>
      <c r="BF55" s="531" t="inlineStr">
        <is>
          <t>SUBDIRECCIÓN REGIONAL DE APOYO DEL PACÍFICO</t>
        </is>
      </c>
      <c r="BG55" s="576" t="n"/>
      <c r="BH55" s="576" t="n"/>
      <c r="BI55" s="576" t="n"/>
      <c r="BJ55" s="576" t="n"/>
      <c r="BK55" s="576" t="n"/>
      <c r="BL55" s="576" t="n"/>
      <c r="BM55" s="576" t="n"/>
      <c r="BN55" s="576" t="n"/>
      <c r="BO55" s="576" t="n"/>
      <c r="BP55" s="576" t="n"/>
      <c r="BQ55" s="576" t="n"/>
      <c r="BR55" s="531" t="inlineStr">
        <is>
          <t>SI</t>
        </is>
      </c>
      <c r="BS55" s="576" t="n"/>
      <c r="BT55" s="531" t="inlineStr">
        <is>
          <t>SEBASTIÁN CALDERÓN</t>
        </is>
      </c>
      <c r="BU55" s="530" t="inlineStr">
        <is>
          <t>CONTRATO- FEAB-0051-2022</t>
        </is>
      </c>
      <c r="BV55" s="530" t="inlineStr">
        <is>
          <t>https://community.secop.gov.co/Public/Tendering/ContractNoticePhases/View?PPI=CO1.PPI.21910461&amp;isFromPublicArea=True&amp;isModal=False</t>
        </is>
      </c>
      <c r="BW55" s="29" t="inlineStr">
        <is>
          <t>PUBLICADO EN PÁGINA WEB FGN</t>
        </is>
      </c>
    </row>
    <row r="56" ht="102" customHeight="1" s="518">
      <c r="A56" s="528" t="inlineStr">
        <is>
          <t xml:space="preserve">CONTRATO-FEAB-0052-2022
</t>
        </is>
      </c>
      <c r="B56" s="29" t="n">
        <v>2022</v>
      </c>
      <c r="C56" s="52" t="inlineStr">
        <is>
          <t xml:space="preserve">EL ARRENDADOR (GONZALEZ BLANCO S.A.S) ENTREGA AL ARRENDATARIO (FEAB) EL INMUEBLE UBICADO EN LA CALLE 14 No. 146 – 26 BARRIO EL SALADO, DE LA CIUDAD DE IBAGUE (TOLIMA), CON MATRÍCULA INMOBILIARIA 350-164907 EN EL CUAL FUNCIONARÁ EL PATIO DE LOS BIENES INCAUTADOS, INCAUTADOS CON FINES DE COMISO Y COMISO DEFINITIVO DEL FONDO ESPECIAL PARA LA ADMINISTRACIÓN DE BIENES DE LA FISCALÍA GENERAL DE LA NACIÓN Y DE LA FISCALÍA GENERAL DE LA
NACIÓN. </t>
        </is>
      </c>
      <c r="D56" s="31" t="n">
        <v>44894</v>
      </c>
      <c r="E56" s="531" t="n"/>
      <c r="F56" s="531" t="inlineStr">
        <is>
          <t>NO</t>
        </is>
      </c>
      <c r="G56" s="37" t="n">
        <v>44896</v>
      </c>
      <c r="H56" s="37" t="n">
        <v>45260</v>
      </c>
      <c r="I56" s="530" t="inlineStr">
        <is>
          <t xml:space="preserve">LIQUIDADO
</t>
        </is>
      </c>
      <c r="J56" s="531" t="inlineStr">
        <is>
          <t>IBAGUÉ, TOLIMA</t>
        </is>
      </c>
      <c r="K56" s="531" t="inlineStr">
        <is>
          <t>CONTRATACIÓN DIRECTA</t>
        </is>
      </c>
      <c r="L56" s="531" t="inlineStr">
        <is>
          <t>ARRENDAMIENTO</t>
        </is>
      </c>
      <c r="M56" s="531" t="inlineStr">
        <is>
          <t>N/A</t>
        </is>
      </c>
      <c r="N56" s="29" t="n">
        <v>1</v>
      </c>
      <c r="O56" s="532" t="inlineStr">
        <is>
          <t>99999998 NO SE DILIGENCIA INFORMACIÓN PARA ESTE FORMULARIO EN ESTE PERÍODO DE REPORTE</t>
        </is>
      </c>
      <c r="P56" s="531" t="inlineStr">
        <is>
          <t>NO</t>
        </is>
      </c>
      <c r="Q56" s="532" t="inlineStr">
        <is>
          <t>99999998 NO SE DILIGENCIA INFORMACIÓN PARA ESTE FORMULARIO EN ESTE PERÍODO DE REPORTE</t>
        </is>
      </c>
      <c r="R56" s="531" t="inlineStr">
        <is>
          <t>NO</t>
        </is>
      </c>
      <c r="S56" s="576" t="n"/>
      <c r="T56" s="576" t="n"/>
      <c r="U56" s="576" t="n"/>
      <c r="V56" s="531" t="inlineStr">
        <is>
          <t>FUNCIONAMIENTO</t>
        </is>
      </c>
      <c r="W56" s="531" t="inlineStr">
        <is>
          <t>SERVICIOS
INMOBILIARIOS</t>
        </is>
      </c>
      <c r="X56" s="29" t="inlineStr">
        <is>
          <t>14622
2623 VF 2023</t>
        </is>
      </c>
      <c r="Y56" s="37" t="inlineStr">
        <is>
          <t>26/07/2022
1/01/2023 VF 2023</t>
        </is>
      </c>
      <c r="Z56" s="29" t="inlineStr">
        <is>
          <t>149622
2623 VF 2023</t>
        </is>
      </c>
      <c r="AA56" s="37" t="inlineStr">
        <is>
          <t>30/11/2022
1/01/2023 VF 2023</t>
        </is>
      </c>
      <c r="AB56" s="1" t="n">
        <v>80131500</v>
      </c>
      <c r="AC56" s="533" t="n">
        <v>63562332</v>
      </c>
      <c r="AD56" s="533" t="n">
        <v>5296861</v>
      </c>
      <c r="AE56" s="566" t="n">
        <v>58265471</v>
      </c>
      <c r="AF56" s="531" t="n">
        <v>0</v>
      </c>
      <c r="AG56" s="531" t="n">
        <v>0</v>
      </c>
      <c r="AH56" s="531" t="n">
        <v>0</v>
      </c>
      <c r="AI56" s="531" t="n">
        <v>0</v>
      </c>
      <c r="AJ56" s="531" t="n">
        <v>0</v>
      </c>
      <c r="AK56" s="531" t="n">
        <v>0</v>
      </c>
      <c r="AL56" s="531" t="n">
        <v>0</v>
      </c>
      <c r="AM56" s="531" t="n"/>
      <c r="AN56" s="576" t="n"/>
      <c r="AO56" s="534" t="inlineStr">
        <is>
          <t xml:space="preserve">Personeria Jurídica </t>
        </is>
      </c>
      <c r="AP56" s="531" t="inlineStr">
        <is>
          <t>N/A</t>
        </is>
      </c>
      <c r="AQ56" s="534" t="inlineStr">
        <is>
          <t>NIT</t>
        </is>
      </c>
      <c r="AR56" s="535" t="n">
        <v>809012553</v>
      </c>
      <c r="AS56" s="32" t="n">
        <v>2</v>
      </c>
      <c r="AT56" s="536" t="inlineStr">
        <is>
          <t>GONZÁLEZ BLANCO S.A.S.</t>
        </is>
      </c>
      <c r="AU56" s="576" t="n"/>
      <c r="AV56" s="576" t="n"/>
      <c r="AW56" s="576" t="n"/>
      <c r="AX56" s="531" t="inlineStr">
        <is>
          <t>PÓLIZA</t>
        </is>
      </c>
      <c r="AY56" s="531" t="inlineStr">
        <is>
          <t>CUMPLIMIENTO</t>
        </is>
      </c>
      <c r="AZ56" s="531" t="inlineStr">
        <is>
          <t>PENDIENTE POR SER ALLEGADO</t>
        </is>
      </c>
      <c r="BA56" s="576" t="n"/>
      <c r="BB56" s="576" t="n"/>
      <c r="BC56" s="137" t="n">
        <v>31967593</v>
      </c>
      <c r="BD56" s="531" t="inlineStr">
        <is>
          <t>MARISOL BEDOYA RIOS</t>
        </is>
      </c>
      <c r="BE56" s="605" t="inlineStr">
        <is>
          <t>LIBRE NOMBRAMIENTO Y REMOCIÓN</t>
        </is>
      </c>
      <c r="BF56" s="531" t="inlineStr">
        <is>
          <t>SUBDIRECCIÓN REGIONAL DE APOYO CENTRO SUR</t>
        </is>
      </c>
      <c r="BG56" s="576" t="n"/>
      <c r="BH56" s="576" t="n"/>
      <c r="BI56" s="576" t="n"/>
      <c r="BJ56" s="576" t="n"/>
      <c r="BK56" s="576" t="n"/>
      <c r="BL56" s="576" t="n"/>
      <c r="BM56" s="576" t="n"/>
      <c r="BN56" s="576" t="n"/>
      <c r="BO56" s="576" t="n"/>
      <c r="BP56" s="576" t="n"/>
      <c r="BQ56" s="576" t="n"/>
      <c r="BR56" s="531" t="inlineStr">
        <is>
          <t>SI</t>
        </is>
      </c>
      <c r="BS56" s="576" t="n"/>
      <c r="BT56" s="531" t="inlineStr">
        <is>
          <t>SEBASTIÁN CALDERÓN</t>
        </is>
      </c>
      <c r="BU56" s="530" t="inlineStr">
        <is>
          <t>CONTRATO- FEAB-0052-2022</t>
        </is>
      </c>
      <c r="BV56" s="530" t="inlineStr">
        <is>
          <t>https://community.secop.gov.co/Public/Tendering/ContractNoticePhases/View?PPI=CO1.PPI.21918216&amp;isFromPublicArea=True&amp;isModal=False</t>
        </is>
      </c>
      <c r="BW56" s="29" t="inlineStr">
        <is>
          <t>PUBLICADO EN PÁGINA WEB FGN</t>
        </is>
      </c>
    </row>
    <row r="57" ht="102" customHeight="1" s="518">
      <c r="A57" s="528" t="inlineStr">
        <is>
          <t xml:space="preserve">CONTRATO-FEAB-0053-2022
</t>
        </is>
      </c>
      <c r="B57" s="29" t="n">
        <v>2022</v>
      </c>
      <c r="C57" s="52" t="inlineStr">
        <is>
          <t xml:space="preserve">EL ARRENDADOR (GONZALEZ BLANCO S.A.S.) ENTREGA AL ARRENDATARIO (FEAB) EL INMUEBLE UBICADO EN LA CALLE 144 No. 10 A - 21 BARRIO EL SALADO DE LA CIUDAD DE IBAGUE (TOLIMA), CON MATRÍCULA INMOBILIARIA 350-44899, EN EL CUAL FUNCIONARÁ EL PATIO DE LOS BIENES INCAUTADOS, INCAUTADOS CON FINES DE COMISO Y COMISO DEFINITIVO DEL FONDO ESPECIAL PARA LA ADMINISTRACIÓN DE BIENES DE LA FISCALÍA GENERAL DE LA NACIÓN Y DE LA FISCALÍA GENERAL DE LA NACIÓN. </t>
        </is>
      </c>
      <c r="D57" s="31" t="n">
        <v>44894</v>
      </c>
      <c r="E57" s="531" t="n"/>
      <c r="F57" s="531" t="inlineStr">
        <is>
          <t>NO</t>
        </is>
      </c>
      <c r="G57" s="37" t="n">
        <v>44896</v>
      </c>
      <c r="H57" s="37" t="n">
        <v>45260</v>
      </c>
      <c r="I57" s="530" t="inlineStr">
        <is>
          <t xml:space="preserve">LIQUIDADO
</t>
        </is>
      </c>
      <c r="J57" s="531" t="inlineStr">
        <is>
          <t>IBAGUÉ, TOLIMA</t>
        </is>
      </c>
      <c r="K57" s="531" t="inlineStr">
        <is>
          <t>CONTRATACIÓN DIRECTA</t>
        </is>
      </c>
      <c r="L57" s="531" t="inlineStr">
        <is>
          <t>ARRENDAMIENTO</t>
        </is>
      </c>
      <c r="M57" s="531" t="inlineStr">
        <is>
          <t>N/A</t>
        </is>
      </c>
      <c r="N57" s="29" t="n">
        <v>1</v>
      </c>
      <c r="O57" s="532" t="inlineStr">
        <is>
          <t>99999998 NO SE DILIGENCIA INFORMACIÓN PARA ESTE FORMULARIO EN ESTE PERÍODO DE REPORTE</t>
        </is>
      </c>
      <c r="P57" s="531" t="inlineStr">
        <is>
          <t>NO</t>
        </is>
      </c>
      <c r="Q57" s="532" t="inlineStr">
        <is>
          <t>99999998 NO SE DILIGENCIA INFORMACIÓN PARA ESTE FORMULARIO EN ESTE PERÍODO DE REPORTE</t>
        </is>
      </c>
      <c r="R57" s="531" t="inlineStr">
        <is>
          <t>NO</t>
        </is>
      </c>
      <c r="S57" s="576" t="n"/>
      <c r="T57" s="576" t="n"/>
      <c r="U57" s="576" t="n"/>
      <c r="V57" s="531" t="inlineStr">
        <is>
          <t>FUNCIONAMIENTO</t>
        </is>
      </c>
      <c r="W57" s="531" t="inlineStr">
        <is>
          <t>SERVICIOS
INMOBILIARIOS</t>
        </is>
      </c>
      <c r="X57" s="29" t="inlineStr">
        <is>
          <t>14622
2723 VF 2023</t>
        </is>
      </c>
      <c r="Y57" s="37" t="inlineStr">
        <is>
          <t>26/07/2022
1/01/2023 VF 2023</t>
        </is>
      </c>
      <c r="Z57" s="29" t="inlineStr">
        <is>
          <t>149722
2723 VF 2023</t>
        </is>
      </c>
      <c r="AA57" s="37" t="inlineStr">
        <is>
          <t>30/11/2022
1/01/2023 VF 2023</t>
        </is>
      </c>
      <c r="AB57" s="1" t="n">
        <v>80131500</v>
      </c>
      <c r="AC57" s="533" t="n">
        <v>120035508</v>
      </c>
      <c r="AD57" s="533" t="n">
        <v>10002959</v>
      </c>
      <c r="AE57" s="566" t="n">
        <v>110032549</v>
      </c>
      <c r="AF57" s="531" t="n">
        <v>0</v>
      </c>
      <c r="AG57" s="531" t="n">
        <v>0</v>
      </c>
      <c r="AH57" s="531" t="n">
        <v>0</v>
      </c>
      <c r="AI57" s="531" t="n">
        <v>0</v>
      </c>
      <c r="AJ57" s="531" t="n">
        <v>0</v>
      </c>
      <c r="AK57" s="531" t="n">
        <v>0</v>
      </c>
      <c r="AL57" s="531" t="n">
        <v>0</v>
      </c>
      <c r="AM57" s="531" t="n"/>
      <c r="AN57" s="576" t="n"/>
      <c r="AO57" s="534" t="inlineStr">
        <is>
          <t xml:space="preserve">Personeria Jurídica </t>
        </is>
      </c>
      <c r="AP57" s="531" t="inlineStr">
        <is>
          <t>N/A</t>
        </is>
      </c>
      <c r="AQ57" s="534" t="inlineStr">
        <is>
          <t>NIT</t>
        </is>
      </c>
      <c r="AR57" s="535" t="n">
        <v>809012553</v>
      </c>
      <c r="AS57" s="32" t="n">
        <v>8</v>
      </c>
      <c r="AT57" s="536" t="inlineStr">
        <is>
          <t>GONZÁLEZ BLANCO S.A.S.</t>
        </is>
      </c>
      <c r="AU57" s="576" t="n"/>
      <c r="AV57" s="576" t="n"/>
      <c r="AW57" s="576" t="n"/>
      <c r="AX57" s="531" t="inlineStr">
        <is>
          <t>PÓLIZA</t>
        </is>
      </c>
      <c r="AY57" s="531" t="inlineStr">
        <is>
          <t>CUMPLIMIENTO</t>
        </is>
      </c>
      <c r="AZ57" s="531" t="inlineStr">
        <is>
          <t>PENDIENTE POR SER ALLEGADO</t>
        </is>
      </c>
      <c r="BA57" s="576" t="n"/>
      <c r="BB57" s="576" t="n"/>
      <c r="BC57" s="137" t="n">
        <v>31967593</v>
      </c>
      <c r="BD57" s="531" t="inlineStr">
        <is>
          <t>MARISOL BEDOYA RIOS</t>
        </is>
      </c>
      <c r="BE57" s="605" t="inlineStr">
        <is>
          <t>LIBRE NOMBRAMIENTO Y REMOCIÓN</t>
        </is>
      </c>
      <c r="BF57" s="531" t="inlineStr">
        <is>
          <t>SUBDIRECCIÓN REGIONAL DE APOYO CENTRO SUR</t>
        </is>
      </c>
      <c r="BG57" s="576" t="n"/>
      <c r="BH57" s="576" t="n"/>
      <c r="BI57" s="576" t="n"/>
      <c r="BJ57" s="576" t="n"/>
      <c r="BK57" s="576" t="n"/>
      <c r="BL57" s="576" t="n"/>
      <c r="BM57" s="576" t="n"/>
      <c r="BN57" s="576" t="n"/>
      <c r="BO57" s="576" t="n"/>
      <c r="BP57" s="576" t="n"/>
      <c r="BQ57" s="576" t="n"/>
      <c r="BR57" s="531" t="inlineStr">
        <is>
          <t>SI</t>
        </is>
      </c>
      <c r="BS57" s="576" t="n"/>
      <c r="BT57" s="531" t="inlineStr">
        <is>
          <t>NATALIA BECERRA</t>
        </is>
      </c>
      <c r="BU57" s="530" t="inlineStr">
        <is>
          <t>CONTRATO- FEAB-0053-2022</t>
        </is>
      </c>
      <c r="BV57" s="530" t="inlineStr">
        <is>
          <t>https://community.secop.gov.co/Public/Tendering/ContractNoticePhases/View?PPI=CO1.PPI.21941288&amp;isFromPublicArea=True&amp;isModal=False</t>
        </is>
      </c>
      <c r="BW57" s="29" t="inlineStr">
        <is>
          <t>PUBLICADO EN PÁGINA WEB FGN</t>
        </is>
      </c>
    </row>
    <row r="58" ht="102" customHeight="1" s="518">
      <c r="A58" s="528" t="inlineStr">
        <is>
          <t xml:space="preserve">CONTRATO-FEAB-0054-2022
</t>
        </is>
      </c>
      <c r="B58" s="29" t="n">
        <v>2022</v>
      </c>
      <c r="C58" s="52" t="inlineStr">
        <is>
          <t>EL ARRENDADOR (PETROL SERVICES Y CIA SAS) ENTREGA AL ARRENDATARIO (FEAB) EL INMUEBLE UBICADO EN EL KILÓMETRO 4 VÍA NEIVA - PALERMO, LOTE SAN FERNANDO CON MATRÍCULA INMOBILIARIA 200-110762, DEL MUNICIPIO DE PALERMO (HUILA), EN EL CUAL FUNCIONARÁ EL PATIO DE LOS BIENES INCAUTADOS, INCAUTADOS CON FINES DE COMISO Y COMISO DEFINITIVO DEL FONDO ESPECIAL PARA LA ADMINISTRACIÓN DE BIENES DE LA FISCALÍA GENERAL DE LA NACIÓN Y DE LA FISCALÍA GENERAL DE LA NACIÓN.</t>
        </is>
      </c>
      <c r="D58" s="31" t="n">
        <v>44890</v>
      </c>
      <c r="E58" s="531" t="n"/>
      <c r="F58" s="531" t="inlineStr">
        <is>
          <t>NO</t>
        </is>
      </c>
      <c r="G58" s="37" t="n">
        <v>44896</v>
      </c>
      <c r="H58" s="37" t="n">
        <v>45260</v>
      </c>
      <c r="I58" s="530" t="inlineStr">
        <is>
          <t xml:space="preserve">LIQUIDADO
</t>
        </is>
      </c>
      <c r="J58" s="530" t="inlineStr">
        <is>
          <t>MUNICIPIO DE PALERMO (HUILA)</t>
        </is>
      </c>
      <c r="K58" s="531" t="inlineStr">
        <is>
          <t>CONTRATACIÓN DIRECTA</t>
        </is>
      </c>
      <c r="L58" s="531" t="inlineStr">
        <is>
          <t>ARRENDAMIENTO</t>
        </is>
      </c>
      <c r="M58" s="531" t="inlineStr">
        <is>
          <t>N/A</t>
        </is>
      </c>
      <c r="N58" s="29" t="n">
        <v>1</v>
      </c>
      <c r="O58" s="532" t="inlineStr">
        <is>
          <t>99999998 NO SE DILIGENCIA INFORMACIÓN PARA ESTE FORMULARIO EN ESTE PERÍODO DE REPORTE</t>
        </is>
      </c>
      <c r="P58" s="531" t="inlineStr">
        <is>
          <t>NO</t>
        </is>
      </c>
      <c r="Q58" s="532" t="inlineStr">
        <is>
          <t>99999998 NO SE DILIGENCIA INFORMACIÓN PARA ESTE FORMULARIO EN ESTE PERÍODO DE REPORTE</t>
        </is>
      </c>
      <c r="R58" s="531" t="inlineStr">
        <is>
          <t>NO</t>
        </is>
      </c>
      <c r="S58" s="576" t="n"/>
      <c r="T58" s="576" t="n"/>
      <c r="U58" s="576" t="n"/>
      <c r="V58" s="531" t="inlineStr">
        <is>
          <t>FUNCIONAMIENTO</t>
        </is>
      </c>
      <c r="W58" s="531" t="inlineStr">
        <is>
          <t>SERVICIOS
INMOBILIARIOS</t>
        </is>
      </c>
      <c r="X58" s="29" t="inlineStr">
        <is>
          <t xml:space="preserve">14622
1423 VF 2023
</t>
        </is>
      </c>
      <c r="Y58" s="37" t="inlineStr">
        <is>
          <t>26/07/2022
1/01/2023 VF 2023</t>
        </is>
      </c>
      <c r="Z58" s="29" t="inlineStr">
        <is>
          <t>147222
1423 VF 2023</t>
        </is>
      </c>
      <c r="AA58" s="37" t="inlineStr">
        <is>
          <t>25/11/2022
1/01/2023 VF 2023</t>
        </is>
      </c>
      <c r="AB58" s="1" t="n">
        <v>80131500</v>
      </c>
      <c r="AC58" s="533" t="n">
        <v>164327820</v>
      </c>
      <c r="AD58" s="533" t="n">
        <v>13693985</v>
      </c>
      <c r="AE58" s="566" t="n">
        <v>150633835</v>
      </c>
      <c r="AF58" s="531" t="n">
        <v>0</v>
      </c>
      <c r="AG58" s="531" t="n">
        <v>0</v>
      </c>
      <c r="AH58" s="531" t="n">
        <v>0</v>
      </c>
      <c r="AI58" s="531" t="n">
        <v>0</v>
      </c>
      <c r="AJ58" s="531" t="n">
        <v>0</v>
      </c>
      <c r="AK58" s="531" t="n">
        <v>0</v>
      </c>
      <c r="AL58" s="531" t="n">
        <v>0</v>
      </c>
      <c r="AM58" s="531" t="n"/>
      <c r="AN58" s="576" t="n"/>
      <c r="AO58" s="534" t="inlineStr">
        <is>
          <t xml:space="preserve">Personeria Jurídica </t>
        </is>
      </c>
      <c r="AP58" s="531" t="inlineStr">
        <is>
          <t>N/A</t>
        </is>
      </c>
      <c r="AQ58" s="534" t="inlineStr">
        <is>
          <t>NIT</t>
        </is>
      </c>
      <c r="AR58" s="535" t="n">
        <v>813010186</v>
      </c>
      <c r="AS58" s="32" t="n">
        <v>3</v>
      </c>
      <c r="AT58" s="536" t="inlineStr">
        <is>
          <t>PETROL SERVICES Y CIA SAS</t>
        </is>
      </c>
      <c r="AU58" s="576" t="n"/>
      <c r="AV58" s="576" t="n"/>
      <c r="AW58" s="576" t="n"/>
      <c r="AX58" s="531" t="inlineStr">
        <is>
          <t>PÓLIZA</t>
        </is>
      </c>
      <c r="AY58" s="531" t="inlineStr">
        <is>
          <t>CUMPLIMIENTO</t>
        </is>
      </c>
      <c r="AZ58" s="531" t="inlineStr">
        <is>
          <t>PENDIENTE POR SER ALLEGADO</t>
        </is>
      </c>
      <c r="BA58" s="576" t="n"/>
      <c r="BB58" s="576" t="n"/>
      <c r="BC58" s="137" t="n">
        <v>31967593</v>
      </c>
      <c r="BD58" s="531" t="inlineStr">
        <is>
          <t>MARISOL BEDOYA RIOS</t>
        </is>
      </c>
      <c r="BE58" s="605" t="inlineStr">
        <is>
          <t>LIBRE NOMBRAMIENTO Y REMOCIÓN</t>
        </is>
      </c>
      <c r="BF58" s="531" t="inlineStr">
        <is>
          <t>SUBDIRECCIÓN REGIONAL DE APOYO CENTRO SUR</t>
        </is>
      </c>
      <c r="BG58" s="576" t="n"/>
      <c r="BH58" s="576" t="n"/>
      <c r="BI58" s="576" t="n"/>
      <c r="BJ58" s="576" t="n"/>
      <c r="BK58" s="576" t="n"/>
      <c r="BL58" s="576" t="n"/>
      <c r="BM58" s="576" t="n"/>
      <c r="BN58" s="576" t="n"/>
      <c r="BO58" s="576" t="n"/>
      <c r="BP58" s="576" t="n"/>
      <c r="BQ58" s="576" t="n"/>
      <c r="BR58" s="531" t="inlineStr">
        <is>
          <t>SI</t>
        </is>
      </c>
      <c r="BS58" s="576" t="n"/>
      <c r="BT58" s="531" t="inlineStr">
        <is>
          <t>MARÍA CAMILA MENDOZA / IVÁN URIBE</t>
        </is>
      </c>
      <c r="BU58" s="530" t="inlineStr">
        <is>
          <t>CONTRATO- FEAB-0054-2022</t>
        </is>
      </c>
      <c r="BV58" s="530" t="inlineStr">
        <is>
          <t>https://community.secop.gov.co/Public/Tendering/ContractNoticePhases/View?PPI=CO1.PPI.21886711&amp;isFromPublicArea=True&amp;isModal=False</t>
        </is>
      </c>
      <c r="BW58" s="29" t="inlineStr">
        <is>
          <t>PUBLICADO EN PÁGINA WEB FGN</t>
        </is>
      </c>
    </row>
    <row r="59" ht="102" customHeight="1" s="518">
      <c r="A59" s="528" t="inlineStr">
        <is>
          <t xml:space="preserve">CONTRATO-FEAB-0055-2022
</t>
        </is>
      </c>
      <c r="B59" s="29" t="n">
        <v>2022</v>
      </c>
      <c r="C59" s="52" t="inlineStr">
        <is>
          <t>EL ARRENDADOR (CONSTRUCCIONES Y PROMOCIONES CLARITA S EN C.S) ENTREGA AL ARRENDATARIO (FEAB) EL BIEN INMUEBLE UBICADO EN LA AVENIDA 10 No. 10 -75 BARRIO VIDELSO, KILÓMETRO 8 MUNICIPIO DE LOS PATIOS (NORTE DE SANTANDER), CON MATRÍCULA INMOBILIARIA 260-25368 EN EL CUAL FUNCIONARÁ EL PATIO DE LOS BIENES INCAUTADOS, INCAUTADOS CON FINES DE COMISO Y COMISO DEFINITIVO DEL FONDO ESPECIAL PARA LA ADMINISTRACIÓN DE BIENES DE LA FISCALÍA GENERAL DE LA NACIÓN Y DE LA FISCALÍA GENERAL DE LA NACIÓN.</t>
        </is>
      </c>
      <c r="D59" s="31" t="n">
        <v>44890</v>
      </c>
      <c r="E59" s="531" t="n"/>
      <c r="F59" s="531" t="inlineStr">
        <is>
          <t>NO</t>
        </is>
      </c>
      <c r="G59" s="37" t="n">
        <v>44896</v>
      </c>
      <c r="H59" s="37" t="n">
        <v>45260</v>
      </c>
      <c r="I59" s="530" t="inlineStr">
        <is>
          <t xml:space="preserve">LIQUIDADO
</t>
        </is>
      </c>
      <c r="J59" s="530" t="inlineStr">
        <is>
          <t>KILÓMETRO 8 DEL MUNICIPIO DE LOS PATIOS (NORTE DE SANTANDER)</t>
        </is>
      </c>
      <c r="K59" s="531" t="inlineStr">
        <is>
          <t>CONTRATACIÓN DIRECTA</t>
        </is>
      </c>
      <c r="L59" s="531" t="inlineStr">
        <is>
          <t>ARRENDAMIENTO</t>
        </is>
      </c>
      <c r="M59" s="531" t="inlineStr">
        <is>
          <t>N/A</t>
        </is>
      </c>
      <c r="N59" s="29" t="n">
        <v>1</v>
      </c>
      <c r="O59" s="532" t="inlineStr">
        <is>
          <t>99999998 NO SE DILIGENCIA INFORMACIÓN PARA ESTE FORMULARIO EN ESTE PERÍODO DE REPORTE</t>
        </is>
      </c>
      <c r="P59" s="531" t="inlineStr">
        <is>
          <t>NO</t>
        </is>
      </c>
      <c r="Q59" s="532" t="inlineStr">
        <is>
          <t>99999998 NO SE DILIGENCIA INFORMACIÓN PARA ESTE FORMULARIO EN ESTE PERÍODO DE REPORTE</t>
        </is>
      </c>
      <c r="R59" s="531" t="inlineStr">
        <is>
          <t>NO</t>
        </is>
      </c>
      <c r="S59" s="576" t="n"/>
      <c r="T59" s="576" t="n"/>
      <c r="U59" s="576" t="n"/>
      <c r="V59" s="531" t="inlineStr">
        <is>
          <t>FUNCIONAMIENTO</t>
        </is>
      </c>
      <c r="W59" s="531" t="inlineStr">
        <is>
          <t>SERVICIOS
INMOBILIARIOS</t>
        </is>
      </c>
      <c r="X59" s="29" t="inlineStr">
        <is>
          <t>13722
1123 VF 2023</t>
        </is>
      </c>
      <c r="Y59" s="37" t="inlineStr">
        <is>
          <t>21/07/2022
1/01/2023 VF 2023</t>
        </is>
      </c>
      <c r="Z59" s="29" t="inlineStr">
        <is>
          <t>146922
1123 VF 2023</t>
        </is>
      </c>
      <c r="AA59" s="37" t="inlineStr">
        <is>
          <t>25/11/2022
1/01/2023 VF 2023</t>
        </is>
      </c>
      <c r="AB59" s="1" t="n">
        <v>80131500</v>
      </c>
      <c r="AC59" s="533" t="n">
        <v>353628708</v>
      </c>
      <c r="AD59" s="533" t="n">
        <v>29469059</v>
      </c>
      <c r="AE59" s="530" t="n">
        <v>324159649</v>
      </c>
      <c r="AF59" s="576" t="n"/>
      <c r="AG59" s="531" t="n">
        <v>0</v>
      </c>
      <c r="AH59" s="531" t="n">
        <v>0</v>
      </c>
      <c r="AI59" s="531" t="n">
        <v>0</v>
      </c>
      <c r="AJ59" s="531" t="n">
        <v>0</v>
      </c>
      <c r="AK59" s="531" t="n">
        <v>0</v>
      </c>
      <c r="AL59" s="531" t="n">
        <v>0</v>
      </c>
      <c r="AM59" s="531" t="n"/>
      <c r="AN59" s="576" t="n"/>
      <c r="AO59" s="534" t="inlineStr">
        <is>
          <t xml:space="preserve">Personeria Jurídica </t>
        </is>
      </c>
      <c r="AP59" s="531" t="inlineStr">
        <is>
          <t>N/A</t>
        </is>
      </c>
      <c r="AQ59" s="534" t="inlineStr">
        <is>
          <t>NIT</t>
        </is>
      </c>
      <c r="AR59" s="535" t="n">
        <v>800036167</v>
      </c>
      <c r="AS59" s="32" t="n">
        <v>9</v>
      </c>
      <c r="AT59" s="536" t="inlineStr">
        <is>
          <t>PROMOCIONES CLARITA S. EN C. S</t>
        </is>
      </c>
      <c r="AU59" s="576" t="n"/>
      <c r="AV59" s="576" t="n"/>
      <c r="AW59" s="576" t="n"/>
      <c r="AX59" s="531" t="inlineStr">
        <is>
          <t>PÓLIZA</t>
        </is>
      </c>
      <c r="AY59" s="531" t="inlineStr">
        <is>
          <t>CUMPLIMIENTO</t>
        </is>
      </c>
      <c r="AZ59" s="531" t="inlineStr">
        <is>
          <t>PENDIENTE POR SER ALLEGADO</t>
        </is>
      </c>
      <c r="BA59" s="576" t="n"/>
      <c r="BB59" s="576" t="n"/>
      <c r="BC59" s="137" t="n">
        <v>63367896</v>
      </c>
      <c r="BD59" s="531" t="inlineStr">
        <is>
          <t>CARMEN SOFÍA AYALA GUARÍN</t>
        </is>
      </c>
      <c r="BE59" s="605" t="inlineStr">
        <is>
          <t>LIBRE NOMBRAMIENTO Y REMOCIÓN</t>
        </is>
      </c>
      <c r="BF59" s="531" t="inlineStr">
        <is>
          <t>SUBDIRECCIÓN REGIONAL DE APOYO NORORIENTAL</t>
        </is>
      </c>
      <c r="BG59" s="576" t="n"/>
      <c r="BH59" s="576" t="n"/>
      <c r="BI59" s="576" t="n"/>
      <c r="BJ59" s="576" t="n"/>
      <c r="BK59" s="576" t="n"/>
      <c r="BL59" s="576" t="n"/>
      <c r="BM59" s="576" t="n"/>
      <c r="BN59" s="576" t="n"/>
      <c r="BO59" s="576" t="n"/>
      <c r="BP59" s="576" t="n"/>
      <c r="BQ59" s="576" t="n"/>
      <c r="BR59" s="531" t="inlineStr">
        <is>
          <t>SI</t>
        </is>
      </c>
      <c r="BS59" s="576" t="n"/>
      <c r="BT59" s="531" t="inlineStr">
        <is>
          <t>MARÍA CAMILA MENDOZA / IVÁN URIBE</t>
        </is>
      </c>
      <c r="BU59" s="530" t="inlineStr">
        <is>
          <t>CONTRATO- FEAB-0055-2022</t>
        </is>
      </c>
      <c r="BV59" s="530" t="inlineStr">
        <is>
          <t>https://community.secop.gov.co/Public/Tendering/ContractNoticePhases/View?PPI=CO1.PPI.21881507&amp;isFromPublicArea=True&amp;isModal=False</t>
        </is>
      </c>
      <c r="BW59" s="29" t="inlineStr">
        <is>
          <t>PUBLICADO EN PÁGINA WEB FGN</t>
        </is>
      </c>
    </row>
    <row r="60" ht="114.75" customHeight="1" s="518">
      <c r="A60" s="528" t="inlineStr">
        <is>
          <t xml:space="preserve">CONTRATO-FEAB-0056-2022
</t>
        </is>
      </c>
      <c r="B60" s="29" t="n">
        <v>2022</v>
      </c>
      <c r="C60" s="52" t="inlineStr">
        <is>
          <t xml:space="preserve">EL ARRENDADOR (YANET CONSTANZA DIAZ CONTRERAS) ENTREGA AL
ARRENDATARIO (FEAB) EL BIEN INMUEBLE UBICADO EN LA CARRERA 2B NO. 19-11 Y CARRERA 3A NO. 19-62 LOTE 001 PARTE MANZ (389), DEL BARRIO COMPLEJO MECÁNICO INDUSTRIAL DEL MUNICIPIO DE SARAVENA (DEPARTAMENTO DE ARAUCA), CON MATRICULAS INMOBILIARIAS 410-20169 – 410-58382, RESPECTIVAMENTE, EN EL CUAL FUNCIONARÁ EL PATIO DE LOS BIENES INCAUTADOS, INCAUTADOS CON FINES DE COMISO Y COMISO DEFINITIVO DEL FONDO ESPECIAL PARA LA ADMINISTRACIÓN DE BIENES DE LA FISCALÍA GENERAL DE LA NACIÓN Y DE LA FISCALÍA GENERAL DE LA NACIÓN.
</t>
        </is>
      </c>
      <c r="D60" s="31" t="n">
        <v>44893</v>
      </c>
      <c r="E60" s="531" t="n"/>
      <c r="F60" s="531" t="inlineStr">
        <is>
          <t>NO</t>
        </is>
      </c>
      <c r="G60" s="37" t="n">
        <v>44896</v>
      </c>
      <c r="H60" s="37" t="n">
        <v>45260</v>
      </c>
      <c r="I60" s="530" t="inlineStr">
        <is>
          <t xml:space="preserve">LIQUIDADO
</t>
        </is>
      </c>
      <c r="J60" s="530" t="inlineStr">
        <is>
          <t>SARAVENA, ARAUCA</t>
        </is>
      </c>
      <c r="K60" s="531" t="inlineStr">
        <is>
          <t>CONTRATACIÓN DIRECTA</t>
        </is>
      </c>
      <c r="L60" s="531" t="inlineStr">
        <is>
          <t>ARRENDAMIENTO</t>
        </is>
      </c>
      <c r="M60" s="531" t="inlineStr">
        <is>
          <t>N/A</t>
        </is>
      </c>
      <c r="N60" s="29" t="n">
        <v>1</v>
      </c>
      <c r="O60" s="532" t="inlineStr">
        <is>
          <t>99999998 NO SE DILIGENCIA INFORMACIÓN PARA ESTE FORMULARIO EN ESTE PERÍODO DE REPORTE</t>
        </is>
      </c>
      <c r="P60" s="531" t="inlineStr">
        <is>
          <t>NO</t>
        </is>
      </c>
      <c r="Q60" s="532" t="inlineStr">
        <is>
          <t>99999998 NO SE DILIGENCIA INFORMACIÓN PARA ESTE FORMULARIO EN ESTE PERÍODO DE REPORTE</t>
        </is>
      </c>
      <c r="R60" s="531" t="inlineStr">
        <is>
          <t>NO</t>
        </is>
      </c>
      <c r="S60" s="576" t="n"/>
      <c r="T60" s="576" t="n"/>
      <c r="U60" s="576" t="n"/>
      <c r="V60" s="531" t="inlineStr">
        <is>
          <t>FUNCIONAMIENTO</t>
        </is>
      </c>
      <c r="W60" s="531" t="inlineStr">
        <is>
          <t>SERVICIOS
INMOBILIARIOS</t>
        </is>
      </c>
      <c r="X60" s="29" t="inlineStr">
        <is>
          <t>13722
2323 VF 2023</t>
        </is>
      </c>
      <c r="Y60" s="37" t="inlineStr">
        <is>
          <t>21/07/2022
1/01/2023 VF 2023</t>
        </is>
      </c>
      <c r="Z60" s="29" t="inlineStr">
        <is>
          <t>148222
2323 VF 2023</t>
        </is>
      </c>
      <c r="AA60" s="37" t="inlineStr">
        <is>
          <t>29/11/2022
1/01/2023 VF 2023</t>
        </is>
      </c>
      <c r="AB60" s="1" t="n">
        <v>80131500</v>
      </c>
      <c r="AC60" s="533" t="n">
        <v>111537084</v>
      </c>
      <c r="AD60" s="533" t="n">
        <v>9294757</v>
      </c>
      <c r="AE60" s="566" t="n">
        <v>102242327</v>
      </c>
      <c r="AF60" s="531" t="n">
        <v>0</v>
      </c>
      <c r="AG60" s="531" t="n">
        <v>0</v>
      </c>
      <c r="AH60" s="531" t="n">
        <v>0</v>
      </c>
      <c r="AI60" s="531" t="n">
        <v>0</v>
      </c>
      <c r="AJ60" s="531" t="n">
        <v>0</v>
      </c>
      <c r="AK60" s="531" t="n">
        <v>0</v>
      </c>
      <c r="AL60" s="531" t="n">
        <v>0</v>
      </c>
      <c r="AM60" s="531" t="n"/>
      <c r="AN60" s="576" t="n"/>
      <c r="AO60" s="534" t="inlineStr">
        <is>
          <t>Personeria Natural</t>
        </is>
      </c>
      <c r="AP60" s="531" t="inlineStr">
        <is>
          <t>N/A</t>
        </is>
      </c>
      <c r="AQ60" s="531" t="inlineStr">
        <is>
          <t>CÉDULA DE CIUDADANÍA</t>
        </is>
      </c>
      <c r="AR60" s="535" t="n">
        <v>52047464</v>
      </c>
      <c r="AS60" s="32" t="inlineStr">
        <is>
          <t>N/A</t>
        </is>
      </c>
      <c r="AT60" s="536" t="inlineStr">
        <is>
          <t>YANET CONSTANZA
DIAZ CONTRERAS</t>
        </is>
      </c>
      <c r="AU60" s="576" t="n"/>
      <c r="AV60" s="576" t="n"/>
      <c r="AW60" s="576" t="n"/>
      <c r="AX60" s="531" t="inlineStr">
        <is>
          <t>PÓLIZA</t>
        </is>
      </c>
      <c r="AY60" s="531" t="inlineStr">
        <is>
          <t>CUMPLIMIENTO</t>
        </is>
      </c>
      <c r="AZ60" s="531" t="inlineStr">
        <is>
          <t>PENDIENTE POR SER ALLEGADO</t>
        </is>
      </c>
      <c r="BA60" s="576" t="n"/>
      <c r="BB60" s="576" t="n"/>
      <c r="BC60" s="137" t="n">
        <v>63367896</v>
      </c>
      <c r="BD60" s="531" t="inlineStr">
        <is>
          <t>CARMEN SOFÍA AYALA GUARÍN</t>
        </is>
      </c>
      <c r="BE60" s="605" t="inlineStr">
        <is>
          <t>LIBRE NOMBRAMIENTO Y REMOCIÓN</t>
        </is>
      </c>
      <c r="BF60" s="531" t="inlineStr">
        <is>
          <t>SUBDIRECCIÓN REGIONAL DE APOYO NORORIENTAL</t>
        </is>
      </c>
      <c r="BG60" s="576" t="n"/>
      <c r="BH60" s="576" t="n"/>
      <c r="BI60" s="576" t="n"/>
      <c r="BJ60" s="576" t="n"/>
      <c r="BK60" s="576" t="n"/>
      <c r="BL60" s="576" t="n"/>
      <c r="BM60" s="576" t="n"/>
      <c r="BN60" s="576" t="n"/>
      <c r="BO60" s="576" t="n"/>
      <c r="BP60" s="576" t="n"/>
      <c r="BQ60" s="576" t="n"/>
      <c r="BR60" s="531" t="inlineStr">
        <is>
          <t>SI</t>
        </is>
      </c>
      <c r="BS60" s="576" t="n"/>
      <c r="BT60" s="531" t="inlineStr">
        <is>
          <t>IVÁN URIBE</t>
        </is>
      </c>
      <c r="BU60" s="530" t="inlineStr">
        <is>
          <t>CONTRATO- FEAB-0056-2022</t>
        </is>
      </c>
      <c r="BV60" s="530" t="inlineStr">
        <is>
          <t>https://community.secop.gov.co/Public/Tendering/ContractNoticePhases/View?PPI=CO1.PPI.21927913&amp;isFromPublicArea=True&amp;isModal=False</t>
        </is>
      </c>
      <c r="BW60" s="29" t="inlineStr">
        <is>
          <t>PUBLICADO EN PÁGINA WEB FGN</t>
        </is>
      </c>
    </row>
    <row r="61" ht="102" customHeight="1" s="518">
      <c r="A61" s="528" t="inlineStr">
        <is>
          <t xml:space="preserve">CONTRATO-FEAB-0057-2022
</t>
        </is>
      </c>
      <c r="B61" s="29" t="n">
        <v>2022</v>
      </c>
      <c r="C61" s="52" t="inlineStr">
        <is>
          <t>EL ARRENDADOR (INMOBILIARIA EBIENES S.A.S) ENTREGA AL ARRENDATARIO (FEAB) EL BIEN INMUEBLE UBICADO EN LA CALLE 128 SUR No. 44-76, FINCA EL OCASO, URBANIZACIÓN SAN JUDAS DEL MUNICIPIO DE CALDAS (ANTIOQUIA) CON MATRÍCULA INMOBILIARIA 001-503501 EN EL CUAL FUNCIONARÁ EL PATIO DE LOS BIENES INCAUTADOS, INCAUTADOS CON FINES DE COMISO Y COMISO DEFINITIVO DEL FONDO ESPECIAL PARA LA ADMINISTRACIÓN DE BIENES DE LA FISCALÍA GENERAL DE LA NACIÓN Y DE LA FISCALÍA GENERAL DE LA NACIÓN.</t>
        </is>
      </c>
      <c r="D61" s="31" t="n">
        <v>44893</v>
      </c>
      <c r="E61" s="531" t="n"/>
      <c r="F61" s="531" t="inlineStr">
        <is>
          <t>NO</t>
        </is>
      </c>
      <c r="G61" s="37" t="n">
        <v>44896</v>
      </c>
      <c r="H61" s="37" t="n">
        <v>45260</v>
      </c>
      <c r="I61" s="530" t="inlineStr">
        <is>
          <t xml:space="preserve">LIQUIDADO
</t>
        </is>
      </c>
      <c r="J61" s="530" t="inlineStr">
        <is>
          <t>CALDAS, ANTIOQUIA</t>
        </is>
      </c>
      <c r="K61" s="531" t="inlineStr">
        <is>
          <t>CONTRATACIÓN DIRECTA</t>
        </is>
      </c>
      <c r="L61" s="531" t="inlineStr">
        <is>
          <t>ARRENDAMIENTO</t>
        </is>
      </c>
      <c r="M61" s="531" t="inlineStr">
        <is>
          <t>N/A</t>
        </is>
      </c>
      <c r="N61" s="29" t="n">
        <v>1</v>
      </c>
      <c r="O61" s="532" t="inlineStr">
        <is>
          <t>99999998 NO SE DILIGENCIA INFORMACIÓN PARA ESTE FORMULARIO EN ESTE PERÍODO DE REPORTE</t>
        </is>
      </c>
      <c r="P61" s="531" t="inlineStr">
        <is>
          <t>NO</t>
        </is>
      </c>
      <c r="Q61" s="532" t="inlineStr">
        <is>
          <t>99999998 NO SE DILIGENCIA INFORMACIÓN PARA ESTE FORMULARIO EN ESTE PERÍODO DE REPORTE</t>
        </is>
      </c>
      <c r="R61" s="531" t="inlineStr">
        <is>
          <t>NO</t>
        </is>
      </c>
      <c r="S61" s="576" t="n"/>
      <c r="T61" s="576" t="n"/>
      <c r="U61" s="576" t="n"/>
      <c r="V61" s="531" t="inlineStr">
        <is>
          <t>FUNCIONAMIENTO</t>
        </is>
      </c>
      <c r="W61" s="531" t="inlineStr">
        <is>
          <t>SERVICIOS
INMOBILIARIOS</t>
        </is>
      </c>
      <c r="X61" s="29" t="inlineStr">
        <is>
          <t>13622
2223 VF 2023</t>
        </is>
      </c>
      <c r="Y61" s="37" t="inlineStr">
        <is>
          <t>21/07/2022
1/01/2023 VF 2023</t>
        </is>
      </c>
      <c r="Z61" s="29" t="inlineStr">
        <is>
          <t>148122
2223 VF 2023</t>
        </is>
      </c>
      <c r="AA61" s="37" t="inlineStr">
        <is>
          <t>29/11/2022
1/01/2023 VF 2023</t>
        </is>
      </c>
      <c r="AB61" s="1" t="n">
        <v>80131500</v>
      </c>
      <c r="AC61" s="533" t="n">
        <v>330672552</v>
      </c>
      <c r="AD61" s="533" t="n">
        <v>27556046</v>
      </c>
      <c r="AE61" s="566" t="n">
        <v>303116506</v>
      </c>
      <c r="AF61" s="531" t="n">
        <v>0</v>
      </c>
      <c r="AG61" s="531" t="n">
        <v>0</v>
      </c>
      <c r="AH61" s="531" t="n">
        <v>0</v>
      </c>
      <c r="AI61" s="531" t="n">
        <v>0</v>
      </c>
      <c r="AJ61" s="531" t="n">
        <v>0</v>
      </c>
      <c r="AK61" s="531" t="n">
        <v>0</v>
      </c>
      <c r="AL61" s="531" t="n">
        <v>0</v>
      </c>
      <c r="AM61" s="531" t="n"/>
      <c r="AN61" s="576" t="n"/>
      <c r="AO61" s="534" t="inlineStr">
        <is>
          <t xml:space="preserve">Personeria Jurídica </t>
        </is>
      </c>
      <c r="AP61" s="531" t="inlineStr">
        <is>
          <t>N/A</t>
        </is>
      </c>
      <c r="AQ61" s="534" t="inlineStr">
        <is>
          <t>NIT</t>
        </is>
      </c>
      <c r="AR61" s="535" t="n">
        <v>901555215</v>
      </c>
      <c r="AS61" s="32" t="n">
        <v>7</v>
      </c>
      <c r="AT61" s="536" t="inlineStr">
        <is>
          <t>INMOBILIARIA EBIENES S.A.S</t>
        </is>
      </c>
      <c r="AU61" s="576" t="n"/>
      <c r="AV61" s="576" t="n"/>
      <c r="AW61" s="576" t="n"/>
      <c r="AX61" s="531" t="inlineStr">
        <is>
          <t>PÓLIZA</t>
        </is>
      </c>
      <c r="AY61" s="531" t="inlineStr">
        <is>
          <t>CUMPLIMIENTO</t>
        </is>
      </c>
      <c r="AZ61" s="531" t="inlineStr">
        <is>
          <t>PENDIENTE POR SER ALLEGADO</t>
        </is>
      </c>
      <c r="BA61" s="576" t="n"/>
      <c r="BB61" s="576" t="n"/>
      <c r="BC61" s="137" t="n">
        <v>15453658</v>
      </c>
      <c r="BD61" s="531" t="inlineStr">
        <is>
          <t xml:space="preserve">HUBER ANTONIO LÓPEZ MORALES </t>
        </is>
      </c>
      <c r="BE61" s="605" t="inlineStr">
        <is>
          <t>LIBRE NOMBRAMIENTO Y REMOCIÓN</t>
        </is>
      </c>
      <c r="BF61" s="531" t="inlineStr">
        <is>
          <t>SUBDIRECCIÓN REGIONAL DE APOYO NOROCCIDENTAL</t>
        </is>
      </c>
      <c r="BG61" s="576" t="n"/>
      <c r="BH61" s="576" t="n"/>
      <c r="BI61" s="576" t="n"/>
      <c r="BJ61" s="576" t="n"/>
      <c r="BK61" s="576" t="n"/>
      <c r="BL61" s="576" t="n"/>
      <c r="BM61" s="576" t="n"/>
      <c r="BN61" s="576" t="n"/>
      <c r="BO61" s="576" t="n"/>
      <c r="BP61" s="576" t="n"/>
      <c r="BQ61" s="576" t="n"/>
      <c r="BR61" s="531" t="inlineStr">
        <is>
          <t>SI</t>
        </is>
      </c>
      <c r="BS61" s="576" t="n"/>
      <c r="BT61" s="531" t="inlineStr">
        <is>
          <t xml:space="preserve"> IVÁN URIBE / MARÍA CAMILA MENDOZA </t>
        </is>
      </c>
      <c r="BU61" s="530" t="inlineStr">
        <is>
          <t>CONTRATO- FEAB-0057-2022</t>
        </is>
      </c>
      <c r="BV61" s="530" t="inlineStr">
        <is>
          <t>https://community.secop.gov.co/Public/Tendering/ContractNoticePhases/View?PPI=CO1.PPI.21926462&amp;isFromPublicArea=True&amp;isModal=False</t>
        </is>
      </c>
      <c r="BW61" s="29" t="inlineStr">
        <is>
          <t>PUBLICADO EN PÁGINA WEB FGN</t>
        </is>
      </c>
    </row>
    <row r="62" ht="102" customHeight="1" s="518">
      <c r="A62" s="528" t="inlineStr">
        <is>
          <t xml:space="preserve">CONTRATO-FEAB-0058-2022
</t>
        </is>
      </c>
      <c r="B62" s="29" t="n">
        <v>2022</v>
      </c>
      <c r="C62" s="52" t="inlineStr">
        <is>
          <t xml:space="preserve">EL ARRENDADOR (JAIME MUÑOZ NOSCUE) ENTREGA AL ARRENDATARIO (FEAB) EL INMUEBLE UBICADO EN LA CALLE 14 No. 6 - 37 BARRIO LA CORONA DE SANTANDER DE QUILICHAO, INMUEBLE IDENTIFICADO CON MATRÍCULA INMOBILIARIA 132-34922, EN EL CUAL FUNCIONARÁ EL
PATIO DE LOS BIENES INCAUTADOS, INCAUTADOS CON FINES DE COMISO Y COMISO DEFINITIVO DEL FONDO ESPECIAL PARA LA ADMINISTRACIÓN DE BIENES DE LA FISCALÍA GENERAL DE LA NACIÓN Y DE LA FISCALÍA GENERAL DE LA NACIÓN. </t>
        </is>
      </c>
      <c r="D62" s="31" t="n">
        <v>44895</v>
      </c>
      <c r="E62" s="531" t="n"/>
      <c r="F62" s="531" t="inlineStr">
        <is>
          <t>NO</t>
        </is>
      </c>
      <c r="G62" s="37" t="n">
        <v>44896</v>
      </c>
      <c r="H62" s="37" t="n">
        <v>45260</v>
      </c>
      <c r="I62" s="530" t="inlineStr">
        <is>
          <t xml:space="preserve">LIQUIDADO
</t>
        </is>
      </c>
      <c r="J62" s="530" t="inlineStr">
        <is>
          <t>SANTANDER DE QUILICHAO, CAUCA</t>
        </is>
      </c>
      <c r="K62" s="531" t="inlineStr">
        <is>
          <t>CONTRATACIÓN DIRECTA</t>
        </is>
      </c>
      <c r="L62" s="531" t="inlineStr">
        <is>
          <t>ARRENDAMIENTO</t>
        </is>
      </c>
      <c r="M62" s="531" t="inlineStr">
        <is>
          <t>N/A</t>
        </is>
      </c>
      <c r="N62" s="29" t="n">
        <v>1</v>
      </c>
      <c r="O62" s="532" t="inlineStr">
        <is>
          <t>99999998 NO SE DILIGENCIA INFORMACIÓN PARA ESTE FORMULARIO EN ESTE PERÍODO DE REPORTE</t>
        </is>
      </c>
      <c r="P62" s="531" t="inlineStr">
        <is>
          <t>NO</t>
        </is>
      </c>
      <c r="Q62" s="532" t="inlineStr">
        <is>
          <t>99999998 NO SE DILIGENCIA INFORMACIÓN PARA ESTE FORMULARIO EN ESTE PERÍODO DE REPORTE</t>
        </is>
      </c>
      <c r="R62" s="531" t="inlineStr">
        <is>
          <t>NO</t>
        </is>
      </c>
      <c r="S62" s="576" t="n"/>
      <c r="T62" s="576" t="n"/>
      <c r="U62" s="576" t="n"/>
      <c r="V62" s="531" t="inlineStr">
        <is>
          <t>FUNCIONAMIENTO</t>
        </is>
      </c>
      <c r="W62" s="531" t="inlineStr">
        <is>
          <t>SERVICIOS
INMOBILIARIOS</t>
        </is>
      </c>
      <c r="X62" s="29" t="inlineStr">
        <is>
          <t>18322
3323 VF 2023</t>
        </is>
      </c>
      <c r="Y62" s="37" t="inlineStr">
        <is>
          <t>30/11/2022
1/01/2023 VF 2023</t>
        </is>
      </c>
      <c r="Z62" s="29" t="inlineStr">
        <is>
          <t>150722
3323 VF 2023</t>
        </is>
      </c>
      <c r="AA62" s="37" t="inlineStr">
        <is>
          <t>30/11/2022
1/01/2023 VF 2023</t>
        </is>
      </c>
      <c r="AB62" s="1" t="n">
        <v>80131500</v>
      </c>
      <c r="AC62" s="533" t="n">
        <v>86818908</v>
      </c>
      <c r="AD62" s="533" t="n">
        <v>7234909</v>
      </c>
      <c r="AE62" s="566" t="n">
        <v>79583999</v>
      </c>
      <c r="AF62" s="531" t="n">
        <v>0</v>
      </c>
      <c r="AG62" s="531" t="n">
        <v>0</v>
      </c>
      <c r="AH62" s="531" t="n">
        <v>0</v>
      </c>
      <c r="AI62" s="531" t="n">
        <v>0</v>
      </c>
      <c r="AJ62" s="531" t="n">
        <v>0</v>
      </c>
      <c r="AK62" s="531" t="n">
        <v>0</v>
      </c>
      <c r="AL62" s="531" t="n">
        <v>0</v>
      </c>
      <c r="AM62" s="531" t="n"/>
      <c r="AN62" s="576" t="n"/>
      <c r="AO62" s="534" t="inlineStr">
        <is>
          <t>Personeria Natural</t>
        </is>
      </c>
      <c r="AP62" s="531" t="inlineStr">
        <is>
          <t>N/A</t>
        </is>
      </c>
      <c r="AQ62" s="531" t="inlineStr">
        <is>
          <t>CÉDULA DE CIUDADANÍA</t>
        </is>
      </c>
      <c r="AR62" s="535" t="n">
        <v>10481860</v>
      </c>
      <c r="AS62" s="32" t="inlineStr">
        <is>
          <t>N/A</t>
        </is>
      </c>
      <c r="AT62" s="536" t="inlineStr">
        <is>
          <t>JAIME MUÑOZ NOSCUE</t>
        </is>
      </c>
      <c r="AU62" s="576" t="n"/>
      <c r="AV62" s="576" t="n"/>
      <c r="AW62" s="576" t="n"/>
      <c r="AX62" s="531" t="inlineStr">
        <is>
          <t>PÓLIZA</t>
        </is>
      </c>
      <c r="AY62" s="531" t="inlineStr">
        <is>
          <t>CUMPLIMIENTO</t>
        </is>
      </c>
      <c r="AZ62" s="531" t="inlineStr">
        <is>
          <t>PENDIENTE POR SER ALLEGADO</t>
        </is>
      </c>
      <c r="BA62" s="576" t="n"/>
      <c r="BB62" s="576" t="n"/>
      <c r="BC62" s="137" t="n">
        <v>27087311</v>
      </c>
      <c r="BD62" s="531" t="inlineStr">
        <is>
          <t>ANA ANGELICA BECERRA ERASO</t>
        </is>
      </c>
      <c r="BE62" s="605" t="inlineStr">
        <is>
          <t>LIBRE NOMBRAMIENTO Y REMOCIÓN</t>
        </is>
      </c>
      <c r="BF62" s="531" t="inlineStr">
        <is>
          <t>SUBDIRECCIÓN REGIONAL DE APOYO DEL PACÍFICO</t>
        </is>
      </c>
      <c r="BG62" s="576" t="n"/>
      <c r="BH62" s="576" t="n"/>
      <c r="BI62" s="576" t="n"/>
      <c r="BJ62" s="576" t="n"/>
      <c r="BK62" s="576" t="n"/>
      <c r="BL62" s="576" t="n"/>
      <c r="BM62" s="576" t="n"/>
      <c r="BN62" s="576" t="n"/>
      <c r="BO62" s="576" t="n"/>
      <c r="BP62" s="576" t="n"/>
      <c r="BQ62" s="576" t="n"/>
      <c r="BR62" s="531" t="inlineStr">
        <is>
          <t>SI</t>
        </is>
      </c>
      <c r="BS62" s="576" t="n"/>
      <c r="BT62" s="531" t="inlineStr">
        <is>
          <t xml:space="preserve"> IVÁN URIBE / MARÍA CAMILA MENDOZA </t>
        </is>
      </c>
      <c r="BU62" s="530" t="inlineStr">
        <is>
          <t>CONTRATO- FEAB-0058-2022</t>
        </is>
      </c>
      <c r="BV62" s="530" t="inlineStr">
        <is>
          <t>https://community.secop.gov.co/Public/Tendering/ContractNoticePhases/View?PPI=CO1.PPI.21958919&amp;isFromPublicArea=True&amp;isModal=False</t>
        </is>
      </c>
      <c r="BW62" s="29" t="inlineStr">
        <is>
          <t>PUBLICADO EN PÁGINA WEB FGN</t>
        </is>
      </c>
    </row>
    <row r="63" ht="102" customHeight="1" s="518">
      <c r="A63" s="528" t="inlineStr">
        <is>
          <t xml:space="preserve">CONTRATO-FEAB-0059-2022
</t>
        </is>
      </c>
      <c r="B63" s="29" t="n">
        <v>2022</v>
      </c>
      <c r="C63" s="52" t="inlineStr">
        <is>
          <t>EL ARRENDADOR (JORGE RODRÍGUEZ) ENTREGA AL ARRENDATARIO (FEAB) EL BIEN INMUEBLE UBICADO EN LA CALLE 23 No. 6 – 75 BARRIO LA UNIÓN BARRIO EN EL MUNICIPIO DE ARAUCA, CON MATRÍCULA INMOBILIARIA 410-88780 EN EL CUAL FUNCIONARÁ EL PATIO DE LOS BIENES INCAUTADOS, INCAUTADOS CON FINES DE COMISO Y COMISO DEFINITIVO DEL FONDO ESPECIAL PARA LA ADMINISTRACIÓN DE BIENES DE LA FISCALÍA GENERAL DE LA NACIÓN Y DE LA FISCALÍA GENERAL DE LA NACIÓN.</t>
        </is>
      </c>
      <c r="D63" s="31" t="n">
        <v>44893</v>
      </c>
      <c r="E63" s="531" t="n"/>
      <c r="F63" s="531" t="inlineStr">
        <is>
          <t>NO</t>
        </is>
      </c>
      <c r="G63" s="37" t="n">
        <v>44896</v>
      </c>
      <c r="H63" s="37" t="n">
        <v>45260</v>
      </c>
      <c r="I63" s="530" t="inlineStr">
        <is>
          <t xml:space="preserve">LIQUIDADO
</t>
        </is>
      </c>
      <c r="J63" s="530" t="inlineStr">
        <is>
          <t>ARAUCA</t>
        </is>
      </c>
      <c r="K63" s="531" t="inlineStr">
        <is>
          <t>CONTRATACIÓN DIRECTA</t>
        </is>
      </c>
      <c r="L63" s="531" t="inlineStr">
        <is>
          <t>ARRENDAMIENTO</t>
        </is>
      </c>
      <c r="M63" s="531" t="inlineStr">
        <is>
          <t>N/A</t>
        </is>
      </c>
      <c r="N63" s="29" t="n">
        <v>1</v>
      </c>
      <c r="O63" s="532" t="inlineStr">
        <is>
          <t>99999998 NO SE DILIGENCIA INFORMACIÓN PARA ESTE FORMULARIO EN ESTE PERÍODO DE REPORTE</t>
        </is>
      </c>
      <c r="P63" s="531" t="inlineStr">
        <is>
          <t>NO</t>
        </is>
      </c>
      <c r="Q63" s="532" t="inlineStr">
        <is>
          <t>99999998 NO SE DILIGENCIA INFORMACIÓN PARA ESTE FORMULARIO EN ESTE PERÍODO DE REPORTE</t>
        </is>
      </c>
      <c r="R63" s="531" t="inlineStr">
        <is>
          <t>NO</t>
        </is>
      </c>
      <c r="S63" s="576" t="n"/>
      <c r="T63" s="576" t="n"/>
      <c r="U63" s="576" t="n"/>
      <c r="V63" s="531" t="inlineStr">
        <is>
          <t>FUNCIONAMIENTO</t>
        </is>
      </c>
      <c r="W63" s="531" t="inlineStr">
        <is>
          <t>SERVICIOS
INMOBILIARIOS</t>
        </is>
      </c>
      <c r="X63" s="29" t="inlineStr">
        <is>
          <t>13722
2123 VF 2023</t>
        </is>
      </c>
      <c r="Y63" s="37" t="inlineStr">
        <is>
          <t>21/07/2022
1/01/2023 VF 2023</t>
        </is>
      </c>
      <c r="Z63" s="29" t="inlineStr">
        <is>
          <t>148022
2123 VF 2023</t>
        </is>
      </c>
      <c r="AA63" s="37" t="inlineStr">
        <is>
          <t>29/11/2022
1/01/2023 VF 2023</t>
        </is>
      </c>
      <c r="AB63" s="1" t="n">
        <v>80131500</v>
      </c>
      <c r="AC63" s="533" t="n">
        <v>85307496</v>
      </c>
      <c r="AD63" s="533" t="n">
        <v>7108958</v>
      </c>
      <c r="AE63" s="566" t="n">
        <v>78198538</v>
      </c>
      <c r="AF63" s="531" t="n">
        <v>0</v>
      </c>
      <c r="AG63" s="531" t="n">
        <v>0</v>
      </c>
      <c r="AH63" s="531" t="n">
        <v>0</v>
      </c>
      <c r="AI63" s="531" t="n">
        <v>0</v>
      </c>
      <c r="AJ63" s="531" t="n">
        <v>0</v>
      </c>
      <c r="AK63" s="531" t="n">
        <v>0</v>
      </c>
      <c r="AL63" s="531" t="n">
        <v>0</v>
      </c>
      <c r="AM63" s="531" t="n"/>
      <c r="AN63" s="576" t="n"/>
      <c r="AO63" s="534" t="inlineStr">
        <is>
          <t>Personeria Natural</t>
        </is>
      </c>
      <c r="AP63" s="531" t="inlineStr">
        <is>
          <t>N/A</t>
        </is>
      </c>
      <c r="AQ63" s="531" t="inlineStr">
        <is>
          <t>CÉDULA DE CIUDADANÍA</t>
        </is>
      </c>
      <c r="AR63" s="535" t="n">
        <v>4299629</v>
      </c>
      <c r="AS63" s="32" t="inlineStr">
        <is>
          <t>N/A</t>
        </is>
      </c>
      <c r="AT63" s="536" t="inlineStr">
        <is>
          <t>JORGE RODRÍGUEZ</t>
        </is>
      </c>
      <c r="AU63" s="576" t="n"/>
      <c r="AV63" s="576" t="n"/>
      <c r="AW63" s="576" t="n"/>
      <c r="AX63" s="531" t="inlineStr">
        <is>
          <t>PÓLIZA</t>
        </is>
      </c>
      <c r="AY63" s="531" t="inlineStr">
        <is>
          <t>CUMPLIMIENTO</t>
        </is>
      </c>
      <c r="AZ63" s="531" t="inlineStr">
        <is>
          <t>PENDIENTE POR SER ALLEGADO</t>
        </is>
      </c>
      <c r="BA63" s="576" t="n"/>
      <c r="BB63" s="576" t="n"/>
      <c r="BC63" s="137" t="n">
        <v>63367896</v>
      </c>
      <c r="BD63" s="531" t="inlineStr">
        <is>
          <t>CARMEN SOFÍA AYALA GUARÍN</t>
        </is>
      </c>
      <c r="BE63" s="605" t="inlineStr">
        <is>
          <t>LIBRE NOMBRAMIENTO Y REMOCIÓN</t>
        </is>
      </c>
      <c r="BF63" s="531" t="inlineStr">
        <is>
          <t>SUBDIRECCIÓN REGIONAL DE APOYO NORORIENTAL</t>
        </is>
      </c>
      <c r="BG63" s="576" t="n"/>
      <c r="BH63" s="576" t="n"/>
      <c r="BI63" s="576" t="n"/>
      <c r="BJ63" s="576" t="n"/>
      <c r="BK63" s="576" t="n"/>
      <c r="BL63" s="576" t="n"/>
      <c r="BM63" s="576" t="n"/>
      <c r="BN63" s="576" t="n"/>
      <c r="BO63" s="576" t="n"/>
      <c r="BP63" s="576" t="n"/>
      <c r="BQ63" s="576" t="n"/>
      <c r="BR63" s="531" t="inlineStr">
        <is>
          <t>SI</t>
        </is>
      </c>
      <c r="BS63" s="576" t="n"/>
      <c r="BT63" s="531" t="inlineStr">
        <is>
          <t xml:space="preserve"> IVÁN URIBE / MARÍA CAMILA MENDOZA </t>
        </is>
      </c>
      <c r="BU63" s="530" t="inlineStr">
        <is>
          <t>CONTRATO- FEAB-0059-2022</t>
        </is>
      </c>
      <c r="BV63" s="530" t="inlineStr">
        <is>
          <t>https://community.secop.gov.co/Public/Tendering/ContractNoticePhases/View?PPI=CO1.PPI.21925841&amp;isFromPublicArea=True&amp;isModal=False</t>
        </is>
      </c>
      <c r="BW63" s="29" t="inlineStr">
        <is>
          <t>PUBLICADO EN PÁGINA WEB FGN</t>
        </is>
      </c>
    </row>
    <row r="64" ht="102" customHeight="1" s="518">
      <c r="A64" s="528" t="inlineStr">
        <is>
          <t xml:space="preserve">CONTRATO-FEAB-0060-2022
</t>
        </is>
      </c>
      <c r="B64" s="29" t="n">
        <v>2022</v>
      </c>
      <c r="C64" s="52" t="inlineStr">
        <is>
          <t>EL ARRENDADOR (FREDY NIÑO ESTEVEZ) ENTREGA AL ARRENDATARIO (FEAB) EL BIEN INMUEBLE UBICADO EN EL LOTE SECTOR 5 II SUR ANILLO VIAL ORIENTAL EL ESCOBAL - CÚCUTA (NORTE DE SANTANDER), CON MATRÍCULA INMOBILIARIA 260-222874 EN EL CUAL FUNCIONARÁ EL PATIO DE LOS BIENES INCAUTADOS, INCAUTADOS CON FINES DE COMISO Y COMISO DEFINITIVO DEL FONDO ESPECIAL PARA LA ADMINISTRACIÓN DE BIENES DE LA FISCALÍA GENERAL DE LA NACIÓN Y DE LA FISCALÍA GENERAL DE LA NACIÓN.</t>
        </is>
      </c>
      <c r="D64" s="31" t="n">
        <v>44890</v>
      </c>
      <c r="E64" s="531" t="n"/>
      <c r="F64" s="531" t="inlineStr">
        <is>
          <t>NO</t>
        </is>
      </c>
      <c r="G64" s="37" t="n">
        <v>44896</v>
      </c>
      <c r="H64" s="37" t="n">
        <v>45260</v>
      </c>
      <c r="I64" s="530" t="inlineStr">
        <is>
          <t xml:space="preserve">LIQUIDADO
</t>
        </is>
      </c>
      <c r="J64" s="530" t="inlineStr">
        <is>
          <t>CÚCUTA, NORTE DE SANTANDER</t>
        </is>
      </c>
      <c r="K64" s="531" t="inlineStr">
        <is>
          <t>CONTRATACIÓN DIRECTA</t>
        </is>
      </c>
      <c r="L64" s="531" t="inlineStr">
        <is>
          <t>ARRENDAMIENTO</t>
        </is>
      </c>
      <c r="M64" s="531" t="inlineStr">
        <is>
          <t>N/A</t>
        </is>
      </c>
      <c r="N64" s="29" t="n">
        <v>1</v>
      </c>
      <c r="O64" s="532" t="inlineStr">
        <is>
          <t>99999998 NO SE DILIGENCIA INFORMACIÓN PARA ESTE FORMULARIO EN ESTE PERÍODO DE REPORTE</t>
        </is>
      </c>
      <c r="P64" s="531" t="inlineStr">
        <is>
          <t>NO</t>
        </is>
      </c>
      <c r="Q64" s="532" t="inlineStr">
        <is>
          <t>99999998 NO SE DILIGENCIA INFORMACIÓN PARA ESTE FORMULARIO EN ESTE PERÍODO DE REPORTE</t>
        </is>
      </c>
      <c r="R64" s="531" t="inlineStr">
        <is>
          <t>NO</t>
        </is>
      </c>
      <c r="S64" s="576" t="n"/>
      <c r="T64" s="576" t="n"/>
      <c r="U64" s="576" t="n"/>
      <c r="V64" s="531" t="inlineStr">
        <is>
          <t>FUNCIONAMIENTO</t>
        </is>
      </c>
      <c r="W64" s="531" t="inlineStr">
        <is>
          <t>SERVICIOS
INMOBILIARIOS</t>
        </is>
      </c>
      <c r="X64" s="29" t="inlineStr">
        <is>
          <t>13722
1923 VF 2023</t>
        </is>
      </c>
      <c r="Y64" s="37" t="inlineStr">
        <is>
          <t>21/07/2022
1/01/2023 VF 2023</t>
        </is>
      </c>
      <c r="Z64" s="29" t="inlineStr">
        <is>
          <t>147822
1923 VF 2023</t>
        </is>
      </c>
      <c r="AA64" s="37" t="inlineStr">
        <is>
          <t>28/11/2022
1/01/2023 VF 2023</t>
        </is>
      </c>
      <c r="AB64" s="1" t="n">
        <v>80131500</v>
      </c>
      <c r="AC64" s="533" t="n">
        <v>195870264</v>
      </c>
      <c r="AD64" s="533" t="n">
        <v>16322522</v>
      </c>
      <c r="AE64" s="566" t="n">
        <v>179547742</v>
      </c>
      <c r="AF64" s="531" t="n">
        <v>0</v>
      </c>
      <c r="AG64" s="531" t="n">
        <v>0</v>
      </c>
      <c r="AH64" s="531" t="n">
        <v>0</v>
      </c>
      <c r="AI64" s="531" t="n">
        <v>0</v>
      </c>
      <c r="AJ64" s="531" t="n">
        <v>0</v>
      </c>
      <c r="AK64" s="531" t="n">
        <v>0</v>
      </c>
      <c r="AL64" s="531" t="n">
        <v>0</v>
      </c>
      <c r="AM64" s="531" t="n"/>
      <c r="AN64" s="576" t="n"/>
      <c r="AO64" s="534" t="inlineStr">
        <is>
          <t>Personeria Natural</t>
        </is>
      </c>
      <c r="AP64" s="531" t="inlineStr">
        <is>
          <t>N/A</t>
        </is>
      </c>
      <c r="AQ64" s="531" t="inlineStr">
        <is>
          <t>CÉDULA DE CIUDADANÍA</t>
        </is>
      </c>
      <c r="AR64" s="535" t="n">
        <v>13387303</v>
      </c>
      <c r="AS64" s="32" t="inlineStr">
        <is>
          <t>N/A</t>
        </is>
      </c>
      <c r="AT64" s="536" t="inlineStr">
        <is>
          <t>FREDY NIÑO ESTEVEZ</t>
        </is>
      </c>
      <c r="AU64" s="576" t="n"/>
      <c r="AV64" s="576" t="n"/>
      <c r="AW64" s="576" t="n"/>
      <c r="AX64" s="531" t="inlineStr">
        <is>
          <t>PÓLIZA</t>
        </is>
      </c>
      <c r="AY64" s="531" t="inlineStr">
        <is>
          <t>CUMPLIMIENTO</t>
        </is>
      </c>
      <c r="AZ64" s="531" t="inlineStr">
        <is>
          <t>PENDIENTE POR SER ALLEGADO</t>
        </is>
      </c>
      <c r="BA64" s="576" t="n"/>
      <c r="BB64" s="576" t="n"/>
      <c r="BC64" s="137" t="n">
        <v>63367896</v>
      </c>
      <c r="BD64" s="531" t="inlineStr">
        <is>
          <t>CARMEN SOFÍA AYALA GUARÍN</t>
        </is>
      </c>
      <c r="BE64" s="605" t="inlineStr">
        <is>
          <t>LIBRE NOMBRAMIENTO Y REMOCIÓN</t>
        </is>
      </c>
      <c r="BF64" s="531" t="inlineStr">
        <is>
          <t>SUBDIRECCIÓN REGIONAL DE APOYO NORORIENTAL</t>
        </is>
      </c>
      <c r="BG64" s="576" t="n"/>
      <c r="BH64" s="576" t="n"/>
      <c r="BI64" s="576" t="n"/>
      <c r="BJ64" s="576" t="n"/>
      <c r="BK64" s="576" t="n"/>
      <c r="BL64" s="576" t="n"/>
      <c r="BM64" s="576" t="n"/>
      <c r="BN64" s="576" t="n"/>
      <c r="BO64" s="576" t="n"/>
      <c r="BP64" s="576" t="n"/>
      <c r="BQ64" s="576" t="n"/>
      <c r="BR64" s="531" t="inlineStr">
        <is>
          <t>SI</t>
        </is>
      </c>
      <c r="BS64" s="576" t="n"/>
      <c r="BT64" s="531" t="inlineStr">
        <is>
          <t>LUIS GUILLERMO NIÑO</t>
        </is>
      </c>
      <c r="BU64" s="530" t="inlineStr">
        <is>
          <t>CONTRATO- FEAB-0060-2022</t>
        </is>
      </c>
      <c r="BV64" s="530" t="inlineStr">
        <is>
          <t>https://community.secop.gov.co/Public/Tendering/ContractNoticePhases/View?PPI=CO1.PPI.21894121&amp;isFromPublicArea=True&amp;isModal=False</t>
        </is>
      </c>
      <c r="BW64" s="29" t="inlineStr">
        <is>
          <t>PUBLICADO EN PÁGINA WEB FGN</t>
        </is>
      </c>
    </row>
    <row r="65" ht="102" customHeight="1" s="518">
      <c r="A65" s="528" t="inlineStr">
        <is>
          <t xml:space="preserve">CONTRATO-FEAB-0061-2022
</t>
        </is>
      </c>
      <c r="B65" s="29" t="n">
        <v>2022</v>
      </c>
      <c r="C65" s="52" t="inlineStr">
        <is>
          <t xml:space="preserve">EL ARRENDADOR (GUILLERMO SANDOVAL FONSECA) ENTREGA AL ARRENDATARIO (FEAB) EL INMUEBLE UBICADO EN EL SECTOR LA FÁBRICA DE TEXTILES, VEREDA SALAMANCA DEL MUNICIPIO DE SAMACÁ (BOYACÁ), EN EL CUAL FUNCIONARÁ EL PATIO DE LOS BIENES INCAUTADOS, INCAUTADOS CON FINES DE COMISO Y COMISO DEFINITIVO DEL FONDO ESPECIAL PARA LA ADMINISTRACIÓN DE BIENES DE LA FISCALÍA GENERAL DE LA NACIÓN Y DE LA FISCALÍA GENERAL DE LA
NACIÓN.
</t>
        </is>
      </c>
      <c r="D65" s="31" t="n">
        <v>44894</v>
      </c>
      <c r="E65" s="531" t="n"/>
      <c r="F65" s="531" t="inlineStr">
        <is>
          <t>NO</t>
        </is>
      </c>
      <c r="G65" s="37" t="n">
        <v>44896</v>
      </c>
      <c r="H65" s="37" t="n">
        <v>45260</v>
      </c>
      <c r="I65" s="530" t="inlineStr">
        <is>
          <t xml:space="preserve">LIQUIDADO
</t>
        </is>
      </c>
      <c r="J65" s="530" t="inlineStr">
        <is>
          <t>SAMACÁ, BOYACÁ</t>
        </is>
      </c>
      <c r="K65" s="531" t="inlineStr">
        <is>
          <t>CONTRATACIÓN DIRECTA</t>
        </is>
      </c>
      <c r="L65" s="531" t="inlineStr">
        <is>
          <t>ARRENDAMIENTO</t>
        </is>
      </c>
      <c r="M65" s="531" t="inlineStr">
        <is>
          <t>N/A</t>
        </is>
      </c>
      <c r="N65" s="29" t="n">
        <v>1</v>
      </c>
      <c r="O65" s="532" t="inlineStr">
        <is>
          <t>99999998 NO SE DILIGENCIA INFORMACIÓN PARA ESTE FORMULARIO EN ESTE PERÍODO DE REPORTE</t>
        </is>
      </c>
      <c r="P65" s="531" t="inlineStr">
        <is>
          <t>NO</t>
        </is>
      </c>
      <c r="Q65" s="532" t="inlineStr">
        <is>
          <t>99999998 NO SE DILIGENCIA INFORMACIÓN PARA ESTE FORMULARIO EN ESTE PERÍODO DE REPORTE</t>
        </is>
      </c>
      <c r="R65" s="531" t="inlineStr">
        <is>
          <t>NO</t>
        </is>
      </c>
      <c r="S65" s="576" t="n"/>
      <c r="T65" s="576" t="n"/>
      <c r="U65" s="576" t="n"/>
      <c r="V65" s="531" t="inlineStr">
        <is>
          <t>FUNCIONAMIENTO</t>
        </is>
      </c>
      <c r="W65" s="531" t="inlineStr">
        <is>
          <t>SERVICIOS
INMOBILIARIOS</t>
        </is>
      </c>
      <c r="X65" s="29" t="inlineStr">
        <is>
          <t>14022
2523 VF 2023</t>
        </is>
      </c>
      <c r="Y65" s="37" t="inlineStr">
        <is>
          <t>21/07/2022
1/01/2023 VF 2023</t>
        </is>
      </c>
      <c r="Z65" s="29" t="inlineStr">
        <is>
          <t>149522
2523 VF 2023</t>
        </is>
      </c>
      <c r="AA65" s="37" t="inlineStr">
        <is>
          <t>30/11/2022
1/01/2023 VF 2023</t>
        </is>
      </c>
      <c r="AB65" s="1" t="n">
        <v>80131500</v>
      </c>
      <c r="AC65" s="533" t="n">
        <v>219462492</v>
      </c>
      <c r="AD65" s="533" t="n">
        <v>18288541</v>
      </c>
      <c r="AE65" s="566" t="n">
        <v>201173951</v>
      </c>
      <c r="AF65" s="531" t="n">
        <v>0</v>
      </c>
      <c r="AG65" s="531" t="n">
        <v>0</v>
      </c>
      <c r="AH65" s="531" t="n">
        <v>0</v>
      </c>
      <c r="AI65" s="531" t="n">
        <v>0</v>
      </c>
      <c r="AJ65" s="531" t="n">
        <v>0</v>
      </c>
      <c r="AK65" s="531" t="n">
        <v>0</v>
      </c>
      <c r="AL65" s="531" t="n">
        <v>0</v>
      </c>
      <c r="AM65" s="531" t="n"/>
      <c r="AN65" s="576" t="n"/>
      <c r="AO65" s="534" t="inlineStr">
        <is>
          <t>Personeria Natural</t>
        </is>
      </c>
      <c r="AP65" s="531" t="inlineStr">
        <is>
          <t>N/A</t>
        </is>
      </c>
      <c r="AQ65" s="531" t="inlineStr">
        <is>
          <t>CÉDULA DE CIUDADANÍA</t>
        </is>
      </c>
      <c r="AR65" s="535" t="n">
        <v>6756934</v>
      </c>
      <c r="AS65" s="32" t="inlineStr">
        <is>
          <t>N/A</t>
        </is>
      </c>
      <c r="AT65" s="536" t="inlineStr">
        <is>
          <t>GUILLERMO SANDOVAL FONSECA</t>
        </is>
      </c>
      <c r="AU65" s="576" t="n"/>
      <c r="AV65" s="576" t="n"/>
      <c r="AW65" s="576" t="n"/>
      <c r="AX65" s="531" t="inlineStr">
        <is>
          <t>PÓLIZA</t>
        </is>
      </c>
      <c r="AY65" s="531" t="inlineStr">
        <is>
          <t>CUMPLIMIENTO</t>
        </is>
      </c>
      <c r="AZ65" s="531" t="inlineStr">
        <is>
          <t>PENDIENTE POR SER ALLEGADO</t>
        </is>
      </c>
      <c r="BA65" s="576" t="n"/>
      <c r="BB65" s="576" t="n"/>
      <c r="BC65" s="137" t="n">
        <v>52335678</v>
      </c>
      <c r="BD65" s="531" t="inlineStr">
        <is>
          <t>ASTRID HERMINDA ZAMORA CASTRO</t>
        </is>
      </c>
      <c r="BE65" s="605" t="inlineStr">
        <is>
          <t>LIBRE NOMBRAMIENTO Y REMOCIÓN</t>
        </is>
      </c>
      <c r="BF65" s="531" t="inlineStr">
        <is>
          <t>SUBDIRECCIÓN REGIONAL DE APOYO CENTRAL</t>
        </is>
      </c>
      <c r="BG65" s="576" t="n"/>
      <c r="BH65" s="576" t="n"/>
      <c r="BI65" s="576" t="n"/>
      <c r="BJ65" s="576" t="n"/>
      <c r="BK65" s="576" t="n"/>
      <c r="BL65" s="576" t="n"/>
      <c r="BM65" s="576" t="n"/>
      <c r="BN65" s="576" t="n"/>
      <c r="BO65" s="576" t="n"/>
      <c r="BP65" s="576" t="n"/>
      <c r="BQ65" s="576" t="n"/>
      <c r="BR65" s="531" t="inlineStr">
        <is>
          <t>SI</t>
        </is>
      </c>
      <c r="BS65" s="576" t="n"/>
      <c r="BT65" s="531" t="inlineStr">
        <is>
          <t>SEBASTIÁN CALDERÓN</t>
        </is>
      </c>
      <c r="BU65" s="530" t="inlineStr">
        <is>
          <t>CONTRATO-FEAB-0061-2022</t>
        </is>
      </c>
      <c r="BV65" s="530" t="inlineStr">
        <is>
          <t>https://community.secop.gov.co/Public/Tendering/ContractNoticePhases/View?PPI=CO1.PPI.21919854&amp;isFromPublicArea=True&amp;isModal=False</t>
        </is>
      </c>
      <c r="BW65" s="29" t="inlineStr">
        <is>
          <t>PUBLICADO EN PÁGINA WEB FGN</t>
        </is>
      </c>
    </row>
    <row r="66" ht="102" customHeight="1" s="518">
      <c r="A66" s="528" t="inlineStr">
        <is>
          <t xml:space="preserve">CONTRATO-FEAB-0062-2022
</t>
        </is>
      </c>
      <c r="B66" s="29" t="n">
        <v>2022</v>
      </c>
      <c r="C66" s="52" t="inlineStr">
        <is>
          <t>EL ARRENDADOR (GANDUR ORTEGA SAS) ENTREGA AL ARRENDATARIO (FEAB) EL BIEN INMUEBLE UBICADOEN LA KDX-2 LA VEGA LOTE QUEBRADA EL ROSAL, VÍA LA ERMITA DE OCAÑA (NORTE DE SANTANDER), CON MATRÍCULA INMOBILIARIA 270-47404 EN EL CUAL FUNCIONARÁ EL PATIO DE LOS BIENES INCAUTADOS, INCAUTADOS CON FINES DE COMISO Y COMISO DEFINITIVO DEL FONDO ESPECIAL PARA LA ADMINISTRACIÓN DE BIENES DE LA FISCALÍA GENERAL DE LA NACIÓN Y DE LA FISCALÍA GENERAL DE LA NACIÓN.</t>
        </is>
      </c>
      <c r="D66" s="31" t="n">
        <v>44894</v>
      </c>
      <c r="E66" s="531" t="n"/>
      <c r="F66" s="531" t="inlineStr">
        <is>
          <t>NO</t>
        </is>
      </c>
      <c r="G66" s="37" t="n">
        <v>44896</v>
      </c>
      <c r="H66" s="37" t="n">
        <v>45260</v>
      </c>
      <c r="I66" s="530" t="inlineStr">
        <is>
          <t xml:space="preserve">LIQUIDADO
</t>
        </is>
      </c>
      <c r="J66" s="530" t="inlineStr">
        <is>
          <t>OCAÑA, NORTE DE SANTANDER</t>
        </is>
      </c>
      <c r="K66" s="531" t="inlineStr">
        <is>
          <t>CONTRATACIÓN DIRECTA</t>
        </is>
      </c>
      <c r="L66" s="531" t="inlineStr">
        <is>
          <t>ARRENDAMIENTO</t>
        </is>
      </c>
      <c r="M66" s="531" t="inlineStr">
        <is>
          <t>N/A</t>
        </is>
      </c>
      <c r="N66" s="29" t="n">
        <v>1</v>
      </c>
      <c r="O66" s="532" t="inlineStr">
        <is>
          <t>99999998 NO SE DILIGENCIA INFORMACIÓN PARA ESTE FORMULARIO EN ESTE PERÍODO DE REPORTE</t>
        </is>
      </c>
      <c r="P66" s="531" t="inlineStr">
        <is>
          <t>NO</t>
        </is>
      </c>
      <c r="Q66" s="532" t="inlineStr">
        <is>
          <t>99999998 NO SE DILIGENCIA INFORMACIÓN PARA ESTE FORMULARIO EN ESTE PERÍODO DE REPORTE</t>
        </is>
      </c>
      <c r="R66" s="531" t="inlineStr">
        <is>
          <t>NO</t>
        </is>
      </c>
      <c r="S66" s="576" t="n"/>
      <c r="T66" s="576" t="n"/>
      <c r="U66" s="576" t="n"/>
      <c r="V66" s="531" t="inlineStr">
        <is>
          <t>FUNCIONAMIENTO</t>
        </is>
      </c>
      <c r="W66" s="531" t="inlineStr">
        <is>
          <t>SERVICIOS
INMOBILIARIOS</t>
        </is>
      </c>
      <c r="X66" s="29" t="inlineStr">
        <is>
          <t>13722
2423 VF 2023</t>
        </is>
      </c>
      <c r="Y66" s="37" t="inlineStr">
        <is>
          <t>21/07/2022
1/01/2023 VF 2023</t>
        </is>
      </c>
      <c r="Z66" s="29" t="inlineStr">
        <is>
          <t>149422
2423 VF 2023</t>
        </is>
      </c>
      <c r="AA66" s="37" t="inlineStr">
        <is>
          <t>30/11/2022
1/01/2023 VF 2023</t>
        </is>
      </c>
      <c r="AB66" s="1" t="n">
        <v>80131500</v>
      </c>
      <c r="AC66" s="533" t="n">
        <v>145857900</v>
      </c>
      <c r="AD66" s="533" t="n">
        <v>12154825</v>
      </c>
      <c r="AE66" s="566" t="n">
        <v>133703075</v>
      </c>
      <c r="AF66" s="531" t="n">
        <v>0</v>
      </c>
      <c r="AG66" s="531" t="n">
        <v>0</v>
      </c>
      <c r="AH66" s="531" t="n">
        <v>0</v>
      </c>
      <c r="AI66" s="531" t="n">
        <v>0</v>
      </c>
      <c r="AJ66" s="531" t="n">
        <v>0</v>
      </c>
      <c r="AK66" s="531" t="n">
        <v>0</v>
      </c>
      <c r="AL66" s="531" t="n">
        <v>0</v>
      </c>
      <c r="AM66" s="531" t="n"/>
      <c r="AN66" s="576" t="n"/>
      <c r="AO66" s="534" t="inlineStr">
        <is>
          <t xml:space="preserve">Personeria Jurídica </t>
        </is>
      </c>
      <c r="AP66" s="531" t="inlineStr">
        <is>
          <t>N/A</t>
        </is>
      </c>
      <c r="AQ66" s="534" t="inlineStr">
        <is>
          <t>NIT</t>
        </is>
      </c>
      <c r="AR66" s="535" t="n">
        <v>901122456</v>
      </c>
      <c r="AS66" s="32" t="n">
        <v>7</v>
      </c>
      <c r="AT66" s="536" t="inlineStr">
        <is>
          <t>GANDUR ORTEGA S.A.S.</t>
        </is>
      </c>
      <c r="AU66" s="576" t="n"/>
      <c r="AV66" s="576" t="n"/>
      <c r="AW66" s="576" t="n"/>
      <c r="AX66" s="531" t="inlineStr">
        <is>
          <t>PÓLIZA</t>
        </is>
      </c>
      <c r="AY66" s="531" t="inlineStr">
        <is>
          <t>CUMPLIMIENTO</t>
        </is>
      </c>
      <c r="AZ66" s="531" t="inlineStr">
        <is>
          <t>PENDIENTE POR SER ALLEGADO</t>
        </is>
      </c>
      <c r="BA66" s="576" t="n"/>
      <c r="BB66" s="576" t="n"/>
      <c r="BC66" s="137" t="n">
        <v>63367896</v>
      </c>
      <c r="BD66" s="531" t="inlineStr">
        <is>
          <t>CARMEN SOFÍA AYALA GUARÍN</t>
        </is>
      </c>
      <c r="BE66" s="605" t="inlineStr">
        <is>
          <t>LIBRE NOMBRAMIENTO Y REMOCIÓN</t>
        </is>
      </c>
      <c r="BF66" s="531" t="inlineStr">
        <is>
          <t>SUBDIRECCIÓN REGIONAL DE APOYO NORORIENTAL</t>
        </is>
      </c>
      <c r="BG66" s="576" t="n"/>
      <c r="BH66" s="576" t="n"/>
      <c r="BI66" s="576" t="n"/>
      <c r="BJ66" s="576" t="n"/>
      <c r="BK66" s="576" t="n"/>
      <c r="BL66" s="576" t="n"/>
      <c r="BM66" s="576" t="n"/>
      <c r="BN66" s="576" t="n"/>
      <c r="BO66" s="576" t="n"/>
      <c r="BP66" s="576" t="n"/>
      <c r="BQ66" s="576" t="n"/>
      <c r="BR66" s="531" t="inlineStr">
        <is>
          <t>SI</t>
        </is>
      </c>
      <c r="BS66" s="576" t="n"/>
      <c r="BT66" s="531" t="inlineStr">
        <is>
          <t>LUIS GUILLERMO NIÑO</t>
        </is>
      </c>
      <c r="BU66" s="530" t="inlineStr">
        <is>
          <t>CONTRATO- FEAB-0062-2022</t>
        </is>
      </c>
      <c r="BV66" s="530" t="inlineStr">
        <is>
          <t>https://community.secop.gov.co/Public/Tendering/ContractNoticePhases/View?PPI=CO1.PPI.21942942&amp;isFromPublicArea=True&amp;isModal=False</t>
        </is>
      </c>
      <c r="BW66" s="29" t="inlineStr">
        <is>
          <t>PUBLICADO EN PÁGINA WEB FGN</t>
        </is>
      </c>
    </row>
    <row r="67" ht="102" customHeight="1" s="518">
      <c r="A67" s="528" t="inlineStr">
        <is>
          <t xml:space="preserve">CONTRATO-FEAB-0063-2022
</t>
        </is>
      </c>
      <c r="B67" s="29" t="n">
        <v>2022</v>
      </c>
      <c r="C67" s="52" t="inlineStr">
        <is>
          <t>EL ARRENDADOR (EDMUNDO ERAZO HERNANDEZ) ENTREGA AL ARRENDATARIO (FEAB) EL INMUEBLE UBICADO EN LA CALLE 8 No. 2 – 79 DEL BARRIO SAN AGUSTÍN DEL MUNICIPIO DE MOCOA (PUTUMAYO), EN EL CUAL FUNCIONARÁ EL PATIO DE LOS BIENES INCAUTADOS, INCAUTADOS CON FINES DE COMISO Y COMISO DEFINITIVO DEL FONDO ESPECIAL PARA LA ADMINISTRACIÓN DE BIENES DE LA FISCALÍA GENERAL DE LA NACIÓN Y DE LA FISCALÍA GENERAL DE LA NACIÓN.</t>
        </is>
      </c>
      <c r="D67" s="31" t="n">
        <v>44895</v>
      </c>
      <c r="E67" s="531" t="n"/>
      <c r="F67" s="531" t="inlineStr">
        <is>
          <t>NO</t>
        </is>
      </c>
      <c r="G67" s="37" t="n">
        <v>44896</v>
      </c>
      <c r="H67" s="37" t="n">
        <v>45272</v>
      </c>
      <c r="I67" s="530" t="inlineStr">
        <is>
          <t xml:space="preserve">LIQUIDADO
</t>
        </is>
      </c>
      <c r="J67" s="530" t="inlineStr">
        <is>
          <t>MOCOA, PUTUMAYO</t>
        </is>
      </c>
      <c r="K67" s="531" t="inlineStr">
        <is>
          <t>CONTRATACIÓN DIRECTA</t>
        </is>
      </c>
      <c r="L67" s="531" t="inlineStr">
        <is>
          <t>ARRENDAMIENTO</t>
        </is>
      </c>
      <c r="M67" s="531" t="inlineStr">
        <is>
          <t>N/A</t>
        </is>
      </c>
      <c r="N67" s="29" t="n">
        <v>1</v>
      </c>
      <c r="O67" s="532" t="inlineStr">
        <is>
          <t>99999998 NO SE DILIGENCIA INFORMACIÓN PARA ESTE FORMULARIO EN ESTE PERÍODO DE REPORTE</t>
        </is>
      </c>
      <c r="P67" s="531" t="inlineStr">
        <is>
          <t>NO</t>
        </is>
      </c>
      <c r="Q67" s="532" t="inlineStr">
        <is>
          <t>99999998 NO SE DILIGENCIA INFORMACIÓN PARA ESTE FORMULARIO EN ESTE PERÍODO DE REPORTE</t>
        </is>
      </c>
      <c r="R67" s="531" t="inlineStr">
        <is>
          <t>NO</t>
        </is>
      </c>
      <c r="S67" s="576" t="n"/>
      <c r="T67" s="576" t="n"/>
      <c r="U67" s="576" t="n"/>
      <c r="V67" s="531" t="inlineStr">
        <is>
          <t>FUNCIONAMIENTO</t>
        </is>
      </c>
      <c r="W67" s="531" t="inlineStr">
        <is>
          <t>SERVICIOS
INMOBILIARIOS</t>
        </is>
      </c>
      <c r="X67" s="29" t="inlineStr">
        <is>
          <t>14622
3123 VF 2023
9223 MOD 1 ADICIÓN</t>
        </is>
      </c>
      <c r="Y67" s="37" t="inlineStr">
        <is>
          <t>26/07/2022
1/01/2023 VF 2023
1/12/2023 MOD 1 ADICIÓN</t>
        </is>
      </c>
      <c r="Z67" s="29" t="inlineStr">
        <is>
          <t>150522
3123 VF 2023
136523 MOD 1 ADICIÓN</t>
        </is>
      </c>
      <c r="AA67" s="37" t="inlineStr">
        <is>
          <t>30/11/2022
1/01/2023 VF 2023
1/12/2023 MOD 1 ADICIÓN</t>
        </is>
      </c>
      <c r="AB67" s="1" t="n">
        <v>80131500</v>
      </c>
      <c r="AC67" s="533" t="n">
        <v>86330904</v>
      </c>
      <c r="AD67" s="533" t="n">
        <v>7194242</v>
      </c>
      <c r="AE67" s="566" t="n"/>
      <c r="AF67" s="531" t="n">
        <v>0</v>
      </c>
      <c r="AG67" s="531" t="n">
        <v>0</v>
      </c>
      <c r="AH67" s="531" t="n">
        <v>0</v>
      </c>
      <c r="AI67" s="531" t="n">
        <v>0</v>
      </c>
      <c r="AJ67" s="531" t="n">
        <v>0</v>
      </c>
      <c r="AK67" s="531" t="n">
        <v>0</v>
      </c>
      <c r="AL67" s="531" t="n">
        <v>2877697</v>
      </c>
      <c r="AM67" s="531" t="n"/>
      <c r="AN67" s="576" t="n"/>
      <c r="AO67" s="547" t="inlineStr">
        <is>
          <t xml:space="preserve">Personeria Jurídica </t>
        </is>
      </c>
      <c r="AP67" s="530" t="inlineStr">
        <is>
          <t>N/A</t>
        </is>
      </c>
      <c r="AQ67" s="547" t="inlineStr">
        <is>
          <t>NIT</t>
        </is>
      </c>
      <c r="AR67" s="549" t="n">
        <v>18126068</v>
      </c>
      <c r="AS67" s="32" t="inlineStr">
        <is>
          <t>N/A</t>
        </is>
      </c>
      <c r="AT67" s="536" t="inlineStr">
        <is>
          <t>EDMUNDO ERAZO HERNANDEZ</t>
        </is>
      </c>
      <c r="AU67" s="576" t="n"/>
      <c r="AV67" s="576" t="n"/>
      <c r="AW67" s="576" t="n"/>
      <c r="AX67" s="531" t="inlineStr">
        <is>
          <t>PÓLIZA</t>
        </is>
      </c>
      <c r="AY67" s="531" t="inlineStr">
        <is>
          <t>CUMPLIMIENTO</t>
        </is>
      </c>
      <c r="AZ67" s="531" t="inlineStr">
        <is>
          <t>PENDIENTE POR SER ALLEGADO</t>
        </is>
      </c>
      <c r="BA67" s="576" t="n"/>
      <c r="BB67" s="576" t="n"/>
      <c r="BC67" s="137" t="n">
        <v>31967593</v>
      </c>
      <c r="BD67" s="531" t="inlineStr">
        <is>
          <t>MARISOL BEDOYA RIOS</t>
        </is>
      </c>
      <c r="BE67" s="605" t="inlineStr">
        <is>
          <t>LIBRE NOMBRAMIENTO Y REMOCIÓN</t>
        </is>
      </c>
      <c r="BF67" s="531" t="inlineStr">
        <is>
          <t>SUBDIRECCIÓN REGIONAL DE APOYO CENTRO SUR</t>
        </is>
      </c>
      <c r="BG67" s="576" t="n"/>
      <c r="BH67" s="576" t="n"/>
      <c r="BI67" s="576" t="n"/>
      <c r="BJ67" s="576" t="n"/>
      <c r="BK67" s="576" t="n"/>
      <c r="BL67" s="576" t="n"/>
      <c r="BM67" s="576" t="n"/>
      <c r="BN67" s="576" t="n"/>
      <c r="BO67" s="576" t="n"/>
      <c r="BP67" s="576" t="n"/>
      <c r="BQ67" s="576" t="n"/>
      <c r="BR67" s="531" t="inlineStr">
        <is>
          <t>SI</t>
        </is>
      </c>
      <c r="BS67" s="576" t="n"/>
      <c r="BT67" s="531" t="inlineStr">
        <is>
          <t>LUIS GUILLERMO NIÑO</t>
        </is>
      </c>
      <c r="BU67" s="530" t="inlineStr">
        <is>
          <t>CONTRATO- FEAB-0063-2022</t>
        </is>
      </c>
      <c r="BV67" s="530" t="inlineStr">
        <is>
          <t>https://community.secop.gov.co/Public/Tendering/ContractNoticePhases/View?PPI=CO1.PPI.21957549&amp;isFromPublicArea=True&amp;isModal=False</t>
        </is>
      </c>
      <c r="BW67" s="29" t="inlineStr">
        <is>
          <t>PUBLICADO EN PÁGINA WEB FGN
Modificatorio 1 del 1/12/2023, adiciona el valor del contrato en $2.877.697, define el valor del mismo en $89.208.601. Prorroga el plazo de ejecución hasta el 12 de diciembre de 2023. Modifica parcialmente la cláusula tercera - Forma de Pago.</t>
        </is>
      </c>
    </row>
    <row r="68" ht="178.5" customHeight="1" s="518">
      <c r="A68" s="528" t="inlineStr">
        <is>
          <t xml:space="preserve">CONTRATO-FEAB-0064-2022
</t>
        </is>
      </c>
      <c r="B68" s="52" t="n">
        <v>2022</v>
      </c>
      <c r="C68" s="52" t="inlineStr">
        <is>
          <t>PRESTAR LOS SERVICIOS ESPECIALIZADOS PARA EL MANEJO INTEGRAL DE AGUAS RESIDUALES NO DOMÉSTICAS PRODUCIDOS DURANTE LAS ACTIVIDADES PROPIAS DE LOS LABORATORIOS DE QUÍMICA, GENÉTICA Y ANÁLISIS AMBIENTALES ADSCRITOS A LA DIRECCIÓN DEL CUERPO TÉCNICO DE INVESTIGACIÓN DE LA FISCALÍA GENERAL DE LA NACION.</t>
        </is>
      </c>
      <c r="D68" s="31" t="n">
        <v>44900</v>
      </c>
      <c r="E68" s="530" t="n"/>
      <c r="F68" s="530" t="inlineStr">
        <is>
          <t>SI</t>
        </is>
      </c>
      <c r="G68" s="34" t="inlineStr">
        <is>
          <t>A PARTIR ACTA DE INICIO</t>
        </is>
      </c>
      <c r="H68" s="34" t="n">
        <v>44911</v>
      </c>
      <c r="I68" s="530" t="inlineStr">
        <is>
          <t>TERMINADO</t>
        </is>
      </c>
      <c r="J68" s="530" t="inlineStr">
        <is>
          <t>BOGOTÁ D.C</t>
        </is>
      </c>
      <c r="K68" s="530" t="inlineStr">
        <is>
          <t>MÍNIMA CUANTÍA</t>
        </is>
      </c>
      <c r="L68" s="530" t="inlineStr">
        <is>
          <t>PRESTACIÓN DE SERVICIOS</t>
        </is>
      </c>
      <c r="M68" s="530" t="inlineStr">
        <is>
          <t>N/A</t>
        </is>
      </c>
      <c r="N68" s="52" t="n">
        <v>1</v>
      </c>
      <c r="O68" s="565" t="inlineStr">
        <is>
          <t>99999998 NO SE DILIGENCIA INFORMACIÓN PARA ESTE FORMULARIO EN ESTE PERÍODO DE REPORTE</t>
        </is>
      </c>
      <c r="P68" s="530" t="inlineStr">
        <is>
          <t>NO</t>
        </is>
      </c>
      <c r="Q68" s="565" t="inlineStr">
        <is>
          <t>99999998 NO SE DILIGENCIA INFORMACIÓN PARA ESTE FORMULARIO EN ESTE PERÍODO DE REPORTE</t>
        </is>
      </c>
      <c r="R68" s="530" t="inlineStr">
        <is>
          <t>NO</t>
        </is>
      </c>
      <c r="S68" s="576" t="n"/>
      <c r="T68" s="576" t="n"/>
      <c r="U68" s="576" t="n"/>
      <c r="V68" s="531" t="inlineStr">
        <is>
          <t>INVERSIÓN</t>
        </is>
      </c>
      <c r="W68" s="531" t="inlineStr">
        <is>
          <t>FORTALECIMIENTO DE LAS
INVESTIGACIONES DE LOS
DELITOS CONTRA LOS RECURSOS
NATURALES Y EL MEDIO
AMBIENTE ADELANTADAS POR LA
FISCALÍA A NIVEL NACIONAL</t>
        </is>
      </c>
      <c r="X68" s="29" t="n">
        <v>17622</v>
      </c>
      <c r="Y68" s="34" t="n">
        <v>44861</v>
      </c>
      <c r="Z68" s="52" t="n">
        <v>152922</v>
      </c>
      <c r="AA68" s="34" t="n">
        <v>44900</v>
      </c>
      <c r="AB68" s="10" t="n">
        <v>80131500</v>
      </c>
      <c r="AC68" s="566" t="n">
        <v>6750000</v>
      </c>
      <c r="AD68" s="566" t="n">
        <v>6750000</v>
      </c>
      <c r="AE68" s="530" t="n">
        <v>0</v>
      </c>
      <c r="AF68" s="530" t="n">
        <v>0</v>
      </c>
      <c r="AG68" s="530" t="n">
        <v>0</v>
      </c>
      <c r="AH68" s="530" t="n">
        <v>0</v>
      </c>
      <c r="AI68" s="530" t="n">
        <v>0</v>
      </c>
      <c r="AJ68" s="530" t="n">
        <v>0</v>
      </c>
      <c r="AK68" s="576" t="n"/>
      <c r="AL68" s="576" t="n"/>
      <c r="AM68" s="530" t="n"/>
      <c r="AN68" s="576" t="n"/>
      <c r="AO68" s="547" t="inlineStr">
        <is>
          <t xml:space="preserve">Personeria Jurídica </t>
        </is>
      </c>
      <c r="AP68" s="530" t="inlineStr">
        <is>
          <t>N/A</t>
        </is>
      </c>
      <c r="AQ68" s="547" t="inlineStr">
        <is>
          <t>NIT</t>
        </is>
      </c>
      <c r="AR68" s="549" t="n">
        <v>830118404</v>
      </c>
      <c r="AS68" s="65" t="n">
        <v>1</v>
      </c>
      <c r="AT68" s="536" t="inlineStr">
        <is>
          <t>SINTHYA QUIMICA S.A.S. EMPRESA DE SERVICIOS PUBLICOS E.S.P</t>
        </is>
      </c>
      <c r="AU68" s="576" t="n"/>
      <c r="AV68" s="576" t="n"/>
      <c r="AW68" s="576" t="n"/>
      <c r="AX68" s="530" t="inlineStr">
        <is>
          <t>PÓLIZA</t>
        </is>
      </c>
      <c r="AY68" s="530" t="inlineStr">
        <is>
          <t>CUMPLIMIENTO+PAGO DE SALARIOS Y PRESTACIONES SOCIALES</t>
        </is>
      </c>
      <c r="AZ68" s="530" t="inlineStr">
        <is>
          <t>PENDIENTE POR SER ALLEGADO</t>
        </is>
      </c>
      <c r="BA68" s="576" t="n"/>
      <c r="BB68" s="576" t="n"/>
      <c r="BC68" s="9" t="n">
        <v>1024516196</v>
      </c>
      <c r="BD68" s="554" t="inlineStr">
        <is>
          <t>WILLIAM FERNANDO GARZÓN MÉNDEZ</t>
        </is>
      </c>
      <c r="BE68" s="530" t="inlineStr">
        <is>
          <t>PROVISIONALIDAD</t>
        </is>
      </c>
      <c r="BF68" s="565" t="inlineStr">
        <is>
          <t>CTI-GRUPO QUÍMICA</t>
        </is>
      </c>
      <c r="BG68" s="576" t="n"/>
      <c r="BH68" s="576" t="n"/>
      <c r="BI68" s="576" t="n"/>
      <c r="BJ68" s="576" t="n"/>
      <c r="BK68" s="576" t="n"/>
      <c r="BL68" s="576" t="n"/>
      <c r="BM68" s="576" t="n"/>
      <c r="BN68" s="576" t="n"/>
      <c r="BO68" s="576" t="n"/>
      <c r="BP68" s="576" t="n"/>
      <c r="BQ68" s="576" t="n"/>
      <c r="BR68" s="530" t="inlineStr">
        <is>
          <t>SI</t>
        </is>
      </c>
      <c r="BS68" s="576" t="n"/>
      <c r="BT68" s="530" t="inlineStr">
        <is>
          <t>IVÁN URIBE</t>
        </is>
      </c>
      <c r="BU68" s="530" t="inlineStr">
        <is>
          <t>FEAB-MC-0007-2022</t>
        </is>
      </c>
      <c r="BV68" s="530" t="inlineStr">
        <is>
          <t>https://community.secop.gov.co/Public/Tendering/ContractNoticePhases/View?PPI=CO1.PPI.21271731&amp;isFromPublicArea=True&amp;isModal=False</t>
        </is>
      </c>
      <c r="BW68" s="29" t="inlineStr">
        <is>
          <t>PUBLICADO EN PÁGINA WEB FGN</t>
        </is>
      </c>
    </row>
    <row r="69" ht="102" customHeight="1" s="518">
      <c r="A69" s="528" t="inlineStr">
        <is>
          <t xml:space="preserve">CONTRATO-FEAB-0065-2022
</t>
        </is>
      </c>
      <c r="B69" s="29" t="n">
        <v>2022</v>
      </c>
      <c r="C69" s="52" t="inlineStr">
        <is>
          <t xml:space="preserve">EL ARRENDADOR (ALIRIO DE JESÚS GONZÁLEZ PERDOMO) ENTREGA AL
ARRENDATARIO (FEAB) EL INMUEBLE UBICADO EN LA CALLE 10 NO. 20-21 BARRIO DIVINO NIÑO CON MATRÍCULA INMOBILIARIA 206-77189, DEL MUNICIPIO DE PITALITO (HUILA), EN EL CUAL FUNCIONARÁ EL PATIO DE LOS BIENES INCAUTADOS, INCAUTADOS CON FINES DE COMISO Y COMISO DEFINITIVO DEL FONDO ESPECIAL PARA LA ADMINISTRACIÓN DE BIENES DE LA FISCALÍA GENERAL DE LA NACIÓN Y DE LA FISCALÍA GENERAL DE LA NACIÓN.
</t>
        </is>
      </c>
      <c r="D69" s="31" t="n">
        <v>44895</v>
      </c>
      <c r="E69" s="531" t="n"/>
      <c r="F69" s="531" t="inlineStr">
        <is>
          <t>NO</t>
        </is>
      </c>
      <c r="G69" s="37" t="n">
        <v>44896</v>
      </c>
      <c r="H69" s="37" t="n">
        <v>45260</v>
      </c>
      <c r="I69" s="530" t="inlineStr">
        <is>
          <t>TERMINADO</t>
        </is>
      </c>
      <c r="J69" s="530" t="inlineStr">
        <is>
          <t>PITALITO, HUILA</t>
        </is>
      </c>
      <c r="K69" s="531" t="inlineStr">
        <is>
          <t>CONTRATACIÓN DIRECTA</t>
        </is>
      </c>
      <c r="L69" s="531" t="inlineStr">
        <is>
          <t>ARRENDAMIENTO</t>
        </is>
      </c>
      <c r="M69" s="531" t="inlineStr">
        <is>
          <t>N/A</t>
        </is>
      </c>
      <c r="N69" s="29" t="n">
        <v>1</v>
      </c>
      <c r="O69" s="532" t="inlineStr">
        <is>
          <t>99999998 NO SE DILIGENCIA INFORMACIÓN PARA ESTE FORMULARIO EN ESTE PERÍODO DE REPORTE</t>
        </is>
      </c>
      <c r="P69" s="531" t="inlineStr">
        <is>
          <t>NO</t>
        </is>
      </c>
      <c r="Q69" s="532" t="inlineStr">
        <is>
          <t>99999998 NO SE DILIGENCIA INFORMACIÓN PARA ESTE FORMULARIO EN ESTE PERÍODO DE REPORTE</t>
        </is>
      </c>
      <c r="R69" s="531" t="inlineStr">
        <is>
          <t>NO</t>
        </is>
      </c>
      <c r="S69" s="576" t="n"/>
      <c r="T69" s="576" t="n"/>
      <c r="U69" s="576" t="n"/>
      <c r="V69" s="531" t="inlineStr">
        <is>
          <t>FUNCIONAMIENTO</t>
        </is>
      </c>
      <c r="W69" s="531" t="inlineStr">
        <is>
          <t>SERVICIOS
INMOBILIARIOS</t>
        </is>
      </c>
      <c r="X69" s="29" t="inlineStr">
        <is>
          <t>14622
3023 VF 2023</t>
        </is>
      </c>
      <c r="Y69" s="37" t="inlineStr">
        <is>
          <t>26/07/2022
1/01/2023 VF 2023</t>
        </is>
      </c>
      <c r="Z69" s="29" t="inlineStr">
        <is>
          <t>150422
3023 VF 2023</t>
        </is>
      </c>
      <c r="AA69" s="37" t="inlineStr">
        <is>
          <t>30/11/2022
1/01/2023 VF 2023</t>
        </is>
      </c>
      <c r="AB69" s="1" t="n">
        <v>80131500</v>
      </c>
      <c r="AC69" s="533" t="n">
        <v>104372280</v>
      </c>
      <c r="AD69" s="533" t="n">
        <v>8697690</v>
      </c>
      <c r="AE69" s="566" t="n">
        <v>95674590</v>
      </c>
      <c r="AF69" s="531" t="n">
        <v>0</v>
      </c>
      <c r="AG69" s="531" t="n">
        <v>0</v>
      </c>
      <c r="AH69" s="531" t="n">
        <v>0</v>
      </c>
      <c r="AI69" s="531" t="n">
        <v>0</v>
      </c>
      <c r="AJ69" s="531" t="n">
        <v>0</v>
      </c>
      <c r="AK69" s="531" t="n">
        <v>0</v>
      </c>
      <c r="AL69" s="531" t="n">
        <v>0</v>
      </c>
      <c r="AM69" s="531" t="n"/>
      <c r="AN69" s="576" t="n"/>
      <c r="AO69" s="534" t="inlineStr">
        <is>
          <t>Personeria Natural</t>
        </is>
      </c>
      <c r="AP69" s="531" t="inlineStr">
        <is>
          <t>N/A</t>
        </is>
      </c>
      <c r="AQ69" s="531" t="inlineStr">
        <is>
          <t>CÉDULA DE CIUDADANÍA</t>
        </is>
      </c>
      <c r="AR69" s="535" t="n">
        <v>71749477</v>
      </c>
      <c r="AS69" s="32" t="inlineStr">
        <is>
          <t>N/A</t>
        </is>
      </c>
      <c r="AT69" s="536" t="inlineStr">
        <is>
          <t>ALIRIO DE JESÚS GONZÁLEZ PERDOMO</t>
        </is>
      </c>
      <c r="AU69" s="576" t="n"/>
      <c r="AV69" s="576" t="n"/>
      <c r="AW69" s="576" t="n"/>
      <c r="AX69" s="531" t="inlineStr">
        <is>
          <t>PÓLIZA</t>
        </is>
      </c>
      <c r="AY69" s="531" t="inlineStr">
        <is>
          <t>CUMPLIMIENTO</t>
        </is>
      </c>
      <c r="AZ69" s="531" t="inlineStr">
        <is>
          <t>PENDIENTE POR SER ALLEGADO</t>
        </is>
      </c>
      <c r="BA69" s="576" t="n"/>
      <c r="BB69" s="576" t="n"/>
      <c r="BC69" s="137" t="n">
        <v>31967593</v>
      </c>
      <c r="BD69" s="531" t="inlineStr">
        <is>
          <t>MARISOL BEDOYA RIOS</t>
        </is>
      </c>
      <c r="BE69" s="605" t="inlineStr">
        <is>
          <t>LIBRE NOMBRAMIENTO Y REMOCIÓN</t>
        </is>
      </c>
      <c r="BF69" s="531" t="inlineStr">
        <is>
          <t>SUBDIRECCIÓN REGIONAL DE APOYO CENTRO SUR</t>
        </is>
      </c>
      <c r="BG69" s="576" t="n"/>
      <c r="BH69" s="576" t="n"/>
      <c r="BI69" s="576" t="n"/>
      <c r="BJ69" s="576" t="n"/>
      <c r="BK69" s="576" t="n"/>
      <c r="BL69" s="576" t="n"/>
      <c r="BM69" s="576" t="n"/>
      <c r="BN69" s="576" t="n"/>
      <c r="BO69" s="576" t="n"/>
      <c r="BP69" s="576" t="n"/>
      <c r="BQ69" s="576" t="n"/>
      <c r="BR69" s="531" t="inlineStr">
        <is>
          <t>SI</t>
        </is>
      </c>
      <c r="BS69" s="576" t="n"/>
      <c r="BT69" s="531" t="inlineStr">
        <is>
          <t>SEBASTIÁN CALDERÓN</t>
        </is>
      </c>
      <c r="BU69" s="530" t="inlineStr">
        <is>
          <t>CONTRATO-FEAB-0065-2022</t>
        </is>
      </c>
      <c r="BV69" s="530" t="inlineStr">
        <is>
          <t>https://community.secop.gov.co/Public/Tendering/ContractNoticePhases/View?PPI=CO1.PPI.21926407&amp;isFromPublicArea=True&amp;isModal=False</t>
        </is>
      </c>
      <c r="BW69" s="29" t="inlineStr">
        <is>
          <t>PUBLICADO EN PÁGINA WEB FGN</t>
        </is>
      </c>
    </row>
    <row r="70" ht="114.75" customHeight="1" s="518">
      <c r="A70" s="528" t="inlineStr">
        <is>
          <t xml:space="preserve">CONTRATO-FEAB-0066-2022
</t>
        </is>
      </c>
      <c r="B70" s="29" t="n">
        <v>2022</v>
      </c>
      <c r="C70" s="52" t="inlineStr">
        <is>
          <t xml:space="preserve">EL ARRENDADOR (YANET CONSTANZA DIAZ CONTRERAS) ENTREGA AL
ARRENDATARIO (FEAB) EL BIEN INMUEBLE UBICADO EN LA DIAGONAL 15 NO. 31C - 115, BARRIO LA LIBERTAD DEL MUNICIPIO DE TAME DEL DEPARTAMENTO DE ARAUCA, CON MATRÍCULA INMOBILIARIA 410-62890 EN EL CUAL FUNCIONARA EL PATIO DE LOS BIENES INCAUTADOS,
INCAUTADOS CON FINES DE COMISO Y COMISO DEFINITIVO DEL FONDO ESPECIAL PARA LA ADMINISTRACIÓN DE BIENES DE LA FISCALÍA GENERAL DE LA NACIÓN Y DE LA FISCALÍA GENERAL DE LA NACIÓN.
</t>
        </is>
      </c>
      <c r="D70" s="31" t="n">
        <v>44896</v>
      </c>
      <c r="E70" s="531" t="n"/>
      <c r="F70" s="531" t="inlineStr">
        <is>
          <t>NO</t>
        </is>
      </c>
      <c r="G70" s="37" t="n">
        <v>44896</v>
      </c>
      <c r="H70" s="37" t="n">
        <v>45260</v>
      </c>
      <c r="I70" s="530" t="inlineStr">
        <is>
          <t xml:space="preserve">LIQUIDADO
</t>
        </is>
      </c>
      <c r="J70" s="530" t="inlineStr">
        <is>
          <t>TAME, ARAUCA</t>
        </is>
      </c>
      <c r="K70" s="531" t="inlineStr">
        <is>
          <t>CONTRATACIÓN DIRECTA</t>
        </is>
      </c>
      <c r="L70" s="531" t="inlineStr">
        <is>
          <t>ARRENDAMIENTO</t>
        </is>
      </c>
      <c r="M70" s="531" t="inlineStr">
        <is>
          <t>N/A</t>
        </is>
      </c>
      <c r="N70" s="29" t="n">
        <v>1</v>
      </c>
      <c r="O70" s="532" t="inlineStr">
        <is>
          <t>99999998 NO SE DILIGENCIA INFORMACIÓN PARA ESTE FORMULARIO EN ESTE PERÍODO DE REPORTE</t>
        </is>
      </c>
      <c r="P70" s="531" t="inlineStr">
        <is>
          <t>NO</t>
        </is>
      </c>
      <c r="Q70" s="532" t="inlineStr">
        <is>
          <t>99999998 NO SE DILIGENCIA INFORMACIÓN PARA ESTE FORMULARIO EN ESTE PERÍODO DE REPORTE</t>
        </is>
      </c>
      <c r="R70" s="531" t="inlineStr">
        <is>
          <t>NO</t>
        </is>
      </c>
      <c r="S70" s="576" t="n"/>
      <c r="T70" s="576" t="n"/>
      <c r="U70" s="576" t="n"/>
      <c r="V70" s="531" t="inlineStr">
        <is>
          <t>FUNCIONAMIENTO</t>
        </is>
      </c>
      <c r="W70" s="531" t="inlineStr">
        <is>
          <t>SERVICIOS
INMOBILIARIOS</t>
        </is>
      </c>
      <c r="X70" s="29" t="inlineStr">
        <is>
          <t>13722
3623 VF 2023</t>
        </is>
      </c>
      <c r="Y70" s="37" t="inlineStr">
        <is>
          <t>21/07/2022
1/01/2023 VF 2023</t>
        </is>
      </c>
      <c r="Z70" s="29" t="inlineStr">
        <is>
          <t>151622
3623 VF 2023</t>
        </is>
      </c>
      <c r="AA70" s="37" t="inlineStr">
        <is>
          <t>1/12/2022
1/01/2023 VF 2023</t>
        </is>
      </c>
      <c r="AB70" s="1" t="n">
        <v>80131500</v>
      </c>
      <c r="AC70" s="533" t="n">
        <v>111537084</v>
      </c>
      <c r="AD70" s="533" t="n">
        <v>9294757</v>
      </c>
      <c r="AE70" s="566" t="n">
        <v>102242327</v>
      </c>
      <c r="AF70" s="531" t="n">
        <v>0</v>
      </c>
      <c r="AG70" s="531" t="n">
        <v>0</v>
      </c>
      <c r="AH70" s="531" t="n">
        <v>0</v>
      </c>
      <c r="AI70" s="531" t="n">
        <v>0</v>
      </c>
      <c r="AJ70" s="531" t="n">
        <v>0</v>
      </c>
      <c r="AK70" s="531" t="n">
        <v>0</v>
      </c>
      <c r="AL70" s="531" t="n">
        <v>0</v>
      </c>
      <c r="AM70" s="531" t="n"/>
      <c r="AN70" s="576" t="n"/>
      <c r="AO70" s="534" t="inlineStr">
        <is>
          <t>Personeria Natural</t>
        </is>
      </c>
      <c r="AP70" s="531" t="inlineStr">
        <is>
          <t>N/A</t>
        </is>
      </c>
      <c r="AQ70" s="531" t="inlineStr">
        <is>
          <t>CÉDULA DE CIUDADANÍA</t>
        </is>
      </c>
      <c r="AR70" s="535" t="n">
        <v>52047464</v>
      </c>
      <c r="AS70" s="32" t="inlineStr">
        <is>
          <t>N/A</t>
        </is>
      </c>
      <c r="AT70" s="536" t="inlineStr">
        <is>
          <t>YANET CONSTANZA
DIAZ CONTRERAS</t>
        </is>
      </c>
      <c r="AU70" s="576" t="n"/>
      <c r="AV70" s="576" t="n"/>
      <c r="AW70" s="576" t="n"/>
      <c r="AX70" s="531" t="inlineStr">
        <is>
          <t>PÓLIZA</t>
        </is>
      </c>
      <c r="AY70" s="531" t="inlineStr">
        <is>
          <t>CUMPLIMIENTO</t>
        </is>
      </c>
      <c r="AZ70" s="531" t="inlineStr">
        <is>
          <t>PENDIENTE POR SER ALLEGADO</t>
        </is>
      </c>
      <c r="BA70" s="576" t="n"/>
      <c r="BB70" s="576" t="n"/>
      <c r="BC70" s="137" t="n">
        <v>63367896</v>
      </c>
      <c r="BD70" s="531" t="inlineStr">
        <is>
          <t>CARMEN SOFÍA AYALA GUARÍN</t>
        </is>
      </c>
      <c r="BE70" s="605" t="inlineStr">
        <is>
          <t>LIBRE NOMBRAMIENTO Y REMOCIÓN</t>
        </is>
      </c>
      <c r="BF70" s="531" t="inlineStr">
        <is>
          <t>SUBDIRECCIÓN REGIONAL DE APOYO NORORIENTAL</t>
        </is>
      </c>
      <c r="BG70" s="576" t="n"/>
      <c r="BH70" s="576" t="n"/>
      <c r="BI70" s="576" t="n"/>
      <c r="BJ70" s="576" t="n"/>
      <c r="BK70" s="576" t="n"/>
      <c r="BL70" s="576" t="n"/>
      <c r="BM70" s="576" t="n"/>
      <c r="BN70" s="576" t="n"/>
      <c r="BO70" s="576" t="n"/>
      <c r="BP70" s="576" t="n"/>
      <c r="BQ70" s="576" t="n"/>
      <c r="BR70" s="531" t="inlineStr">
        <is>
          <t>SI</t>
        </is>
      </c>
      <c r="BS70" s="576" t="n"/>
      <c r="BT70" s="531" t="inlineStr">
        <is>
          <t>MARÍA CAMILA MENDOZA / IVÁN URIBE</t>
        </is>
      </c>
      <c r="BU70" s="530" t="inlineStr">
        <is>
          <t>CONTRATO- FEAB-0066-2022</t>
        </is>
      </c>
      <c r="BV70" s="530" t="inlineStr">
        <is>
          <t>https://community.secop.gov.co/Public/Tendering/ContractNoticePhases/View?PPI=CO1.PPI.21972592&amp;isFromPublicArea=True&amp;isModal=False</t>
        </is>
      </c>
      <c r="BW70" s="29" t="inlineStr">
        <is>
          <t>PUBLICADO EN PÁGINA WEB FGN</t>
        </is>
      </c>
    </row>
    <row r="71" ht="38.25" customHeight="1" s="518">
      <c r="A71" s="560" t="inlineStr">
        <is>
          <t xml:space="preserve">CONTRATO-FEAB-0067-2022
</t>
        </is>
      </c>
      <c r="B71" s="107" t="n">
        <v>2022</v>
      </c>
      <c r="C71" s="107" t="inlineStr">
        <is>
          <t>NÚMERO ANULADO</t>
        </is>
      </c>
      <c r="D71" s="562" t="n"/>
      <c r="E71" s="529" t="n"/>
      <c r="F71" s="562" t="n"/>
      <c r="G71" s="562" t="n"/>
      <c r="H71" s="53" t="n"/>
      <c r="I71" s="133" t="inlineStr">
        <is>
          <t>NÚMERO ANULADO</t>
        </is>
      </c>
      <c r="J71" s="562" t="n"/>
      <c r="K71" s="562" t="n"/>
      <c r="L71" s="562" t="n"/>
      <c r="M71" s="562" t="n"/>
      <c r="N71" s="562" t="n"/>
      <c r="O71" s="562" t="n"/>
      <c r="P71" s="562" t="n"/>
      <c r="Q71" s="562" t="n"/>
      <c r="R71" s="562" t="n"/>
      <c r="S71" s="562" t="n"/>
      <c r="T71" s="562" t="n"/>
      <c r="U71" s="562" t="n"/>
      <c r="V71" s="562" t="n"/>
      <c r="W71" s="562" t="n"/>
      <c r="X71" s="107" t="n"/>
      <c r="Y71" s="53" t="n"/>
      <c r="Z71" s="107" t="n"/>
      <c r="AA71" s="53" t="n"/>
      <c r="AB71" s="562" t="n"/>
      <c r="AC71" s="563" t="n"/>
      <c r="AD71" s="563" t="n"/>
      <c r="AE71" s="563" t="n"/>
      <c r="AF71" s="562" t="n"/>
      <c r="AG71" s="562" t="n"/>
      <c r="AH71" s="562" t="n"/>
      <c r="AI71" s="562" t="n"/>
      <c r="AJ71" s="562" t="n"/>
      <c r="AK71" s="562" t="n"/>
      <c r="AL71" s="562" t="n"/>
      <c r="AM71" s="529" t="n"/>
      <c r="AN71" s="562" t="n"/>
      <c r="AO71" s="562" t="n"/>
      <c r="AP71" s="562" t="n"/>
      <c r="AQ71" s="562" t="n"/>
      <c r="AR71" s="562" t="n"/>
      <c r="AS71" s="111" t="n"/>
      <c r="AT71" s="639" t="n"/>
      <c r="AU71" s="562" t="n"/>
      <c r="AV71" s="562" t="n"/>
      <c r="AW71" s="562" t="n"/>
      <c r="AX71" s="562" t="n"/>
      <c r="AY71" s="562" t="n"/>
      <c r="AZ71" s="562" t="n"/>
      <c r="BA71" s="562" t="n"/>
      <c r="BB71" s="562" t="n"/>
      <c r="BC71" s="562" t="n"/>
      <c r="BD71" s="562" t="n"/>
      <c r="BE71" s="562" t="n"/>
      <c r="BF71" s="562" t="n"/>
      <c r="BG71" s="562" t="n"/>
      <c r="BH71" s="562" t="n"/>
      <c r="BI71" s="562" t="n"/>
      <c r="BJ71" s="562" t="n"/>
      <c r="BK71" s="562" t="n"/>
      <c r="BL71" s="562" t="n"/>
      <c r="BM71" s="562" t="n"/>
      <c r="BN71" s="562" t="n"/>
      <c r="BO71" s="562" t="n"/>
      <c r="BP71" s="562" t="n"/>
      <c r="BQ71" s="562" t="n"/>
      <c r="BR71" s="562" t="n"/>
      <c r="BS71" s="562" t="n"/>
      <c r="BT71" s="562" t="n"/>
      <c r="BU71" s="529" t="n"/>
      <c r="BV71" s="562" t="n"/>
      <c r="BW71" s="562" t="n"/>
    </row>
    <row r="72" ht="102" customHeight="1" s="518">
      <c r="A72" s="528" t="inlineStr">
        <is>
          <t xml:space="preserve">CONTRATO-FEAB-0068-2022
</t>
        </is>
      </c>
      <c r="B72" s="29" t="n">
        <v>2022</v>
      </c>
      <c r="C72" s="52" t="inlineStr">
        <is>
          <t>EL ARRENDADOR (ORESTE DE JESUS MARTÍNEZ B) ENTREGA AL ARRENDATARIO (FEAB) EL BIEN INMUEBLE UBICADO EN LA CARRERA 4 No. 23 – 55, URBANIZACIÓN LA SELVA EN SINCELEJO (SUCRE) CON MATRÍCULAS INMOBILIARIAS 340-79793 – 340-93146 EN LOS CUALES
FUNCIONARÁ EL PATIO DE LOS BIENES INCAUTADOS, INCAUTADOS CON FINES DE COMISO Y COMISO DEFINITIVO DEL FONDO ESPECIAL PARA LA ADMINISTRACIÓN DE BIENES DE LA FISCALÍA GENERAL DE LA NACIÓN Y DE LA FISCALÍA GENERAL DE LA NACIÓN.</t>
        </is>
      </c>
      <c r="D72" s="31" t="n">
        <v>44895</v>
      </c>
      <c r="E72" s="531" t="n"/>
      <c r="F72" s="531" t="inlineStr">
        <is>
          <t>NO</t>
        </is>
      </c>
      <c r="G72" s="37" t="n">
        <v>44896</v>
      </c>
      <c r="H72" s="37" t="n">
        <v>45260</v>
      </c>
      <c r="I72" s="530" t="inlineStr">
        <is>
          <t xml:space="preserve">LIQUIDADO
</t>
        </is>
      </c>
      <c r="J72" s="530" t="inlineStr">
        <is>
          <t>SINCELEJO, SUCRE</t>
        </is>
      </c>
      <c r="K72" s="531" t="inlineStr">
        <is>
          <t>CONTRATACIÓN DIRECTA</t>
        </is>
      </c>
      <c r="L72" s="531" t="inlineStr">
        <is>
          <t>ARRENDAMIENTO</t>
        </is>
      </c>
      <c r="M72" s="531" t="inlineStr">
        <is>
          <t>N/A</t>
        </is>
      </c>
      <c r="N72" s="29" t="n">
        <v>1</v>
      </c>
      <c r="O72" s="532" t="inlineStr">
        <is>
          <t>99999998 NO SE DILIGENCIA INFORMACIÓN PARA ESTE FORMULARIO EN ESTE PERÍODO DE REPORTE</t>
        </is>
      </c>
      <c r="P72" s="531" t="inlineStr">
        <is>
          <t>NO</t>
        </is>
      </c>
      <c r="Q72" s="532" t="inlineStr">
        <is>
          <t>99999998 NO SE DILIGENCIA INFORMACIÓN PARA ESTE FORMULARIO EN ESTE PERÍODO DE REPORTE</t>
        </is>
      </c>
      <c r="R72" s="531" t="inlineStr">
        <is>
          <t>NO</t>
        </is>
      </c>
      <c r="S72" s="576" t="n"/>
      <c r="T72" s="576" t="n"/>
      <c r="U72" s="576" t="n"/>
      <c r="V72" s="531" t="inlineStr">
        <is>
          <t>FUNCIONAMIENTO</t>
        </is>
      </c>
      <c r="W72" s="531" t="inlineStr">
        <is>
          <t>SERVICIOS
INMOBILIARIOS</t>
        </is>
      </c>
      <c r="X72" s="29" t="inlineStr">
        <is>
          <t>13622
2823 VF 2023</t>
        </is>
      </c>
      <c r="Y72" s="37" t="inlineStr">
        <is>
          <t>21/07/2022
1/01/2023 VF 2023</t>
        </is>
      </c>
      <c r="Z72" s="29" t="inlineStr">
        <is>
          <t>150222
2823 VF 2023</t>
        </is>
      </c>
      <c r="AA72" s="37" t="inlineStr">
        <is>
          <t>30/11/2022
1/01/2023 VF 2023</t>
        </is>
      </c>
      <c r="AB72" s="1" t="n">
        <v>80131500</v>
      </c>
      <c r="AC72" s="533" t="n">
        <v>180444672</v>
      </c>
      <c r="AD72" s="533" t="n">
        <v>15037056</v>
      </c>
      <c r="AE72" s="566" t="n">
        <v>165407616</v>
      </c>
      <c r="AF72" s="531" t="n">
        <v>0</v>
      </c>
      <c r="AG72" s="531" t="n">
        <v>0</v>
      </c>
      <c r="AH72" s="531" t="n">
        <v>0</v>
      </c>
      <c r="AI72" s="531" t="n">
        <v>0</v>
      </c>
      <c r="AJ72" s="531" t="n">
        <v>0</v>
      </c>
      <c r="AK72" s="531" t="n">
        <v>0</v>
      </c>
      <c r="AL72" s="531" t="n">
        <v>0</v>
      </c>
      <c r="AM72" s="531" t="n"/>
      <c r="AN72" s="576" t="n"/>
      <c r="AO72" s="534" t="inlineStr">
        <is>
          <t>Personeria Natural</t>
        </is>
      </c>
      <c r="AP72" s="531" t="inlineStr">
        <is>
          <t>N/A</t>
        </is>
      </c>
      <c r="AQ72" s="531" t="inlineStr">
        <is>
          <t>CÉDULA DE CIUDADANÍA</t>
        </is>
      </c>
      <c r="AR72" s="535" t="n">
        <v>92508622</v>
      </c>
      <c r="AS72" s="32" t="inlineStr">
        <is>
          <t>N/A</t>
        </is>
      </c>
      <c r="AT72" s="536" t="inlineStr">
        <is>
          <t>ORESTE DE JESÚS MARTÍNEZ BARACCHI</t>
        </is>
      </c>
      <c r="AU72" s="576" t="n"/>
      <c r="AV72" s="576" t="n"/>
      <c r="AW72" s="576" t="n"/>
      <c r="AX72" s="531" t="inlineStr">
        <is>
          <t>PÓLIZA</t>
        </is>
      </c>
      <c r="AY72" s="531" t="inlineStr">
        <is>
          <t>CUMPLIMIENTO</t>
        </is>
      </c>
      <c r="AZ72" s="531" t="inlineStr">
        <is>
          <t>PENDIENTE POR SER ALLEGADO</t>
        </is>
      </c>
      <c r="BA72" s="576" t="n"/>
      <c r="BB72" s="576" t="n"/>
      <c r="BC72" s="137" t="n">
        <v>15453658</v>
      </c>
      <c r="BD72" s="531" t="inlineStr">
        <is>
          <t xml:space="preserve">HUBER ANTONIO LÓPEZ MORALES </t>
        </is>
      </c>
      <c r="BE72" s="605" t="inlineStr">
        <is>
          <t>LIBRE NOMBRAMIENTO Y REMOCIÓN</t>
        </is>
      </c>
      <c r="BF72" s="531" t="inlineStr">
        <is>
          <t>SUBDIRECCIÓN REGIONAL DE APOYO NOROCCIDENTAL</t>
        </is>
      </c>
      <c r="BG72" s="576" t="n"/>
      <c r="BH72" s="576" t="n"/>
      <c r="BI72" s="576" t="n"/>
      <c r="BJ72" s="576" t="n"/>
      <c r="BK72" s="576" t="n"/>
      <c r="BL72" s="576" t="n"/>
      <c r="BM72" s="576" t="n"/>
      <c r="BN72" s="576" t="n"/>
      <c r="BO72" s="576" t="n"/>
      <c r="BP72" s="576" t="n"/>
      <c r="BQ72" s="576" t="n"/>
      <c r="BR72" s="531" t="inlineStr">
        <is>
          <t>SI</t>
        </is>
      </c>
      <c r="BS72" s="576" t="n"/>
      <c r="BT72" s="531" t="inlineStr">
        <is>
          <t>IVÁN URIBE</t>
        </is>
      </c>
      <c r="BU72" s="530" t="inlineStr">
        <is>
          <t>CONTRATO- FEAB-0068-2022</t>
        </is>
      </c>
      <c r="BV72" s="530" t="inlineStr">
        <is>
          <t>https://community.secop.gov.co/Public/Tendering/ContractNoticePhases/View?PPI=CO1.PPI.21964690&amp;isFromPublicArea=True&amp;isModal=False</t>
        </is>
      </c>
      <c r="BW72" s="29" t="inlineStr">
        <is>
          <t>PUBLICADO EN PÁGINA WEB FGN</t>
        </is>
      </c>
    </row>
    <row r="73" ht="102" customHeight="1" s="518">
      <c r="A73" s="528" t="inlineStr">
        <is>
          <t xml:space="preserve">CONTRATO-FEAB-0069-2022
</t>
        </is>
      </c>
      <c r="B73" s="29" t="n">
        <v>2022</v>
      </c>
      <c r="C73" s="52" t="inlineStr">
        <is>
          <t xml:space="preserve">EL ARRENDADOR (BEATRIZ BAUTISTA FLOREZ) ENTREGA AL ARRENDATARIO (FEAB)EL BIEN INMUEBLE UBICADO EN CALLE 4 No. 8 - 40 I 48 MUNICIPIO DE PAMPLONA (NORTE DE SANTANDER) CON MATRÍCULA INMOBILIARIA 272-22451 EN EL CUAL FUNCIONARÁ EL PATIO DE LOS BIENES INCAUTADOS, INCAUTADOS CON FINES DE COMISO Y COMISO DEFINITIVO DEL FONDO ESPECIAL PARA LA ADMINISTRACIÓN DE BIENES DE LA FISCALÍA GENERAL DE LA NACIÓN Y DE LA
FISCALÍA GENERAL DE LA NACIÓN.
</t>
        </is>
      </c>
      <c r="D73" s="31" t="n">
        <v>44895</v>
      </c>
      <c r="E73" s="531" t="n"/>
      <c r="F73" s="531" t="inlineStr">
        <is>
          <t>NO</t>
        </is>
      </c>
      <c r="G73" s="37" t="n">
        <v>44896</v>
      </c>
      <c r="H73" s="37" t="n">
        <v>45260</v>
      </c>
      <c r="I73" s="530" t="inlineStr">
        <is>
          <t xml:space="preserve">LIQUIDADO
</t>
        </is>
      </c>
      <c r="J73" s="530" t="inlineStr">
        <is>
          <t>PAMPLONA, NORTE DE SANTANDER</t>
        </is>
      </c>
      <c r="K73" s="531" t="inlineStr">
        <is>
          <t>CONTRATACIÓN DIRECTA</t>
        </is>
      </c>
      <c r="L73" s="531" t="inlineStr">
        <is>
          <t>ARRENDAMIENTO</t>
        </is>
      </c>
      <c r="M73" s="531" t="inlineStr">
        <is>
          <t>N/A</t>
        </is>
      </c>
      <c r="N73" s="29" t="n">
        <v>1</v>
      </c>
      <c r="O73" s="532" t="inlineStr">
        <is>
          <t>99999998 NO SE DILIGENCIA INFORMACIÓN PARA ESTE FORMULARIO EN ESTE PERÍODO DE REPORTE</t>
        </is>
      </c>
      <c r="P73" s="531" t="inlineStr">
        <is>
          <t>NO</t>
        </is>
      </c>
      <c r="Q73" s="532" t="inlineStr">
        <is>
          <t>99999998 NO SE DILIGENCIA INFORMACIÓN PARA ESTE FORMULARIO EN ESTE PERÍODO DE REPORTE</t>
        </is>
      </c>
      <c r="R73" s="531" t="inlineStr">
        <is>
          <t>NO</t>
        </is>
      </c>
      <c r="S73" s="576" t="n"/>
      <c r="T73" s="576" t="n"/>
      <c r="U73" s="576" t="n"/>
      <c r="V73" s="531" t="inlineStr">
        <is>
          <t>FUNCIONAMIENTO</t>
        </is>
      </c>
      <c r="W73" s="531" t="inlineStr">
        <is>
          <t>SERVICIOS
INMOBILIARIOS</t>
        </is>
      </c>
      <c r="X73" s="29" t="inlineStr">
        <is>
          <t>13722
2923 VF 2023</t>
        </is>
      </c>
      <c r="Y73" s="37" t="inlineStr">
        <is>
          <t>21/07/2022
1/01/2023 VF 2023</t>
        </is>
      </c>
      <c r="Z73" s="29" t="inlineStr">
        <is>
          <t>150322
2923 VF 2023</t>
        </is>
      </c>
      <c r="AA73" s="37" t="inlineStr">
        <is>
          <t>30/11/2022
1/01/2023 VF 2023</t>
        </is>
      </c>
      <c r="AB73" s="1" t="n">
        <v>80131500</v>
      </c>
      <c r="AC73" s="533" t="n">
        <v>113767440</v>
      </c>
      <c r="AD73" s="533" t="n">
        <v>9480620</v>
      </c>
      <c r="AE73" s="566" t="n">
        <v>104286820</v>
      </c>
      <c r="AF73" s="531" t="n">
        <v>0</v>
      </c>
      <c r="AG73" s="531" t="n">
        <v>0</v>
      </c>
      <c r="AH73" s="531" t="n">
        <v>0</v>
      </c>
      <c r="AI73" s="531" t="n">
        <v>0</v>
      </c>
      <c r="AJ73" s="531" t="n">
        <v>0</v>
      </c>
      <c r="AK73" s="531" t="n">
        <v>0</v>
      </c>
      <c r="AL73" s="531" t="n">
        <v>0</v>
      </c>
      <c r="AM73" s="531" t="n"/>
      <c r="AN73" s="576" t="n"/>
      <c r="AO73" s="534" t="inlineStr">
        <is>
          <t>Personeria Natural</t>
        </is>
      </c>
      <c r="AP73" s="531" t="inlineStr">
        <is>
          <t>N/A</t>
        </is>
      </c>
      <c r="AQ73" s="531" t="inlineStr">
        <is>
          <t>CÉDULA DE CIUDADANÍA</t>
        </is>
      </c>
      <c r="AR73" s="535" t="n">
        <v>60256738</v>
      </c>
      <c r="AS73" s="32" t="inlineStr">
        <is>
          <t>N/A</t>
        </is>
      </c>
      <c r="AT73" s="536" t="inlineStr">
        <is>
          <t>BEATRIZ BAUTISTA FLÓREZ</t>
        </is>
      </c>
      <c r="AU73" s="576" t="n"/>
      <c r="AV73" s="576" t="n"/>
      <c r="AW73" s="576" t="n"/>
      <c r="AX73" s="531" t="inlineStr">
        <is>
          <t>PÓLIZA</t>
        </is>
      </c>
      <c r="AY73" s="576" t="n"/>
      <c r="AZ73" s="531" t="inlineStr">
        <is>
          <t>PENDIENTE POR SER ALLEGADO</t>
        </is>
      </c>
      <c r="BA73" s="576" t="n"/>
      <c r="BB73" s="576" t="n"/>
      <c r="BC73" s="137" t="n">
        <v>63367896</v>
      </c>
      <c r="BD73" s="531" t="inlineStr">
        <is>
          <t>CARMEN SOFÍA AYALA GUARÍN</t>
        </is>
      </c>
      <c r="BE73" s="605" t="inlineStr">
        <is>
          <t>LIBRE NOMBRAMIENTO Y REMOCIÓN</t>
        </is>
      </c>
      <c r="BF73" s="531" t="inlineStr">
        <is>
          <t>SUBDIRECCIÓN REGIONAL DE APOYO NORORIENTAL</t>
        </is>
      </c>
      <c r="BG73" s="576" t="n"/>
      <c r="BH73" s="576" t="n"/>
      <c r="BI73" s="576" t="n"/>
      <c r="BJ73" s="576" t="n"/>
      <c r="BK73" s="576" t="n"/>
      <c r="BL73" s="576" t="n"/>
      <c r="BM73" s="576" t="n"/>
      <c r="BN73" s="576" t="n"/>
      <c r="BO73" s="576" t="n"/>
      <c r="BP73" s="576" t="n"/>
      <c r="BQ73" s="576" t="n"/>
      <c r="BR73" s="531" t="inlineStr">
        <is>
          <t>SI</t>
        </is>
      </c>
      <c r="BS73" s="576" t="n"/>
      <c r="BT73" s="531" t="inlineStr">
        <is>
          <t>LUIS GUILLERMO NIÑO</t>
        </is>
      </c>
      <c r="BU73" s="530" t="inlineStr">
        <is>
          <t>CONTRATO- FEAB-0069-2022</t>
        </is>
      </c>
      <c r="BV73" s="530" t="inlineStr">
        <is>
          <t>https://community.secop.gov.co/Public/Tendering/ContractNoticePhases/View?PPI=CO1.PPI.21966211&amp;isFromPublicArea=True&amp;isModal=False</t>
        </is>
      </c>
      <c r="BW73" s="29" t="inlineStr">
        <is>
          <t>PUBLICADO EN PÁGINA WEB FGN</t>
        </is>
      </c>
    </row>
    <row r="74" ht="102" customHeight="1" s="518">
      <c r="A74" s="528" t="inlineStr">
        <is>
          <t xml:space="preserve">CONTRATO-FEAB-0070-2022
</t>
        </is>
      </c>
      <c r="B74" s="29" t="n">
        <v>2022</v>
      </c>
      <c r="C74" s="52" t="inlineStr">
        <is>
          <t>EL ARRENDADOR (NELLY GARCIA DE GIRALDO) ENTREGA AL ARRENDATARIO (FEAB) EL BIEN INMUEBLE UBICADO EN LA CALLE 46 No. 16 – 15, BARRIO RINCÓN DEL MUNICIPIO DE GIRÓN (SANTANDER), CON MATRÍCULA INMOBILIARIA 300-259224 EN EL CUAL FUNCIONARÁ EL PATIO DE LOS BIENES INCAUTADOS, INCAUTADOS CON FINES DE COMISO Y COMISO DEFINITIVO DEL FONDO ESPECIAL PARA LA ADMINISTRACIÓN DE BIENES DE LA FISCALÍA GENERAL DE LA NACIÓN Y DE LA FISCALÍA GENERAL DE LA NACIÓN.</t>
        </is>
      </c>
      <c r="D74" s="31" t="n">
        <v>44895</v>
      </c>
      <c r="E74" s="531" t="n"/>
      <c r="F74" s="531" t="inlineStr">
        <is>
          <t>NO</t>
        </is>
      </c>
      <c r="G74" s="37" t="n">
        <v>44896</v>
      </c>
      <c r="H74" s="37" t="n">
        <v>45260</v>
      </c>
      <c r="I74" s="530" t="inlineStr">
        <is>
          <t xml:space="preserve">LIQUIDADO
</t>
        </is>
      </c>
      <c r="J74" s="530" t="inlineStr">
        <is>
          <t>GIRÓN, SANTANDER</t>
        </is>
      </c>
      <c r="K74" s="531" t="inlineStr">
        <is>
          <t>CONTRATACIÓN DIRECTA</t>
        </is>
      </c>
      <c r="L74" s="531" t="inlineStr">
        <is>
          <t>ARRENDAMIENTO</t>
        </is>
      </c>
      <c r="M74" s="531" t="inlineStr">
        <is>
          <t>N/A</t>
        </is>
      </c>
      <c r="N74" s="29" t="n">
        <v>1</v>
      </c>
      <c r="O74" s="532" t="inlineStr">
        <is>
          <t>99999998 NO SE DILIGENCIA INFORMACIÓN PARA ESTE FORMULARIO EN ESTE PERÍODO DE REPORTE</t>
        </is>
      </c>
      <c r="P74" s="531" t="inlineStr">
        <is>
          <t>NO</t>
        </is>
      </c>
      <c r="Q74" s="532" t="inlineStr">
        <is>
          <t>99999998 NO SE DILIGENCIA INFORMACIÓN PARA ESTE FORMULARIO EN ESTE PERÍODO DE REPORTE</t>
        </is>
      </c>
      <c r="R74" s="531" t="inlineStr">
        <is>
          <t>NO</t>
        </is>
      </c>
      <c r="S74" s="576" t="n"/>
      <c r="T74" s="576" t="n"/>
      <c r="U74" s="576" t="n"/>
      <c r="V74" s="531" t="inlineStr">
        <is>
          <t>FUNCIONAMIENTO</t>
        </is>
      </c>
      <c r="W74" s="531" t="inlineStr">
        <is>
          <t>SERVICIOS
INMOBILIARIOS</t>
        </is>
      </c>
      <c r="X74" s="29" t="inlineStr">
        <is>
          <t>13722
3223 VF 2023</t>
        </is>
      </c>
      <c r="Y74" s="37" t="inlineStr">
        <is>
          <t>21/07/2022
1/01/2023 VF 2023</t>
        </is>
      </c>
      <c r="Z74" s="29" t="inlineStr">
        <is>
          <t>150622
3223 VF 2023</t>
        </is>
      </c>
      <c r="AA74" s="37" t="inlineStr">
        <is>
          <t>30/11/2022
1/01/2023 VF 2023</t>
        </is>
      </c>
      <c r="AB74" s="1" t="n">
        <v>80131500</v>
      </c>
      <c r="AC74" s="533" t="n">
        <v>290964060</v>
      </c>
      <c r="AD74" s="533" t="n">
        <v>24247005</v>
      </c>
      <c r="AE74" s="566" t="n">
        <v>266717055</v>
      </c>
      <c r="AF74" s="531" t="n">
        <v>0</v>
      </c>
      <c r="AG74" s="531" t="n">
        <v>0</v>
      </c>
      <c r="AH74" s="531" t="n">
        <v>0</v>
      </c>
      <c r="AI74" s="531" t="n">
        <v>0</v>
      </c>
      <c r="AJ74" s="531" t="n">
        <v>0</v>
      </c>
      <c r="AK74" s="531" t="n">
        <v>0</v>
      </c>
      <c r="AL74" s="531" t="n">
        <v>0</v>
      </c>
      <c r="AM74" s="531" t="n"/>
      <c r="AN74" s="576" t="n"/>
      <c r="AO74" s="534" t="inlineStr">
        <is>
          <t>Personeria Natural</t>
        </is>
      </c>
      <c r="AP74" s="531" t="inlineStr">
        <is>
          <t>N/A</t>
        </is>
      </c>
      <c r="AQ74" s="531" t="inlineStr">
        <is>
          <t>CÉDULA DE CIUDADANÍA</t>
        </is>
      </c>
      <c r="AR74" s="535" t="n">
        <v>63273824</v>
      </c>
      <c r="AS74" s="32" t="inlineStr">
        <is>
          <t>N/A</t>
        </is>
      </c>
      <c r="AT74" s="536" t="inlineStr">
        <is>
          <t>NELLY GARCIA DE GIRALDO</t>
        </is>
      </c>
      <c r="AU74" s="576" t="n"/>
      <c r="AV74" s="576" t="n"/>
      <c r="AW74" s="576" t="n"/>
      <c r="AX74" s="531" t="inlineStr">
        <is>
          <t>PÓLIZA</t>
        </is>
      </c>
      <c r="AY74" s="531" t="inlineStr">
        <is>
          <t>CUMPLIMIENTO</t>
        </is>
      </c>
      <c r="AZ74" s="531" t="inlineStr">
        <is>
          <t>PENDIENTE POR SER ALLEGADO</t>
        </is>
      </c>
      <c r="BA74" s="576" t="n"/>
      <c r="BB74" s="576" t="n"/>
      <c r="BC74" s="137" t="n">
        <v>63367896</v>
      </c>
      <c r="BD74" s="531" t="inlineStr">
        <is>
          <t>CARMEN SOFÍA AYALA GUARÍN</t>
        </is>
      </c>
      <c r="BE74" s="605" t="inlineStr">
        <is>
          <t>LIBRE NOMBRAMIENTO Y REMOCIÓN</t>
        </is>
      </c>
      <c r="BF74" s="531" t="inlineStr">
        <is>
          <t>SUBDIRECCIÓN REGIONAL DE APOYO NORORIENTAL</t>
        </is>
      </c>
      <c r="BG74" s="576" t="n"/>
      <c r="BH74" s="576" t="n"/>
      <c r="BI74" s="576" t="n"/>
      <c r="BJ74" s="576" t="n"/>
      <c r="BK74" s="576" t="n"/>
      <c r="BL74" s="576" t="n"/>
      <c r="BM74" s="576" t="n"/>
      <c r="BN74" s="576" t="n"/>
      <c r="BO74" s="576" t="n"/>
      <c r="BP74" s="576" t="n"/>
      <c r="BQ74" s="576" t="n"/>
      <c r="BR74" s="531" t="inlineStr">
        <is>
          <t>SI</t>
        </is>
      </c>
      <c r="BS74" s="576" t="n"/>
      <c r="BT74" s="531" t="inlineStr">
        <is>
          <t>IVÁN URIBE</t>
        </is>
      </c>
      <c r="BU74" s="530" t="inlineStr">
        <is>
          <t>CONTRATO- FEAB-0070-2022</t>
        </is>
      </c>
      <c r="BV74" s="530" t="inlineStr">
        <is>
          <t>https://community.secop.gov.co/Public/Tendering/ContractNoticePhases/View?PPI=CO1.PPI.21961771&amp;isFromPublicArea=True&amp;isModal=False</t>
        </is>
      </c>
      <c r="BW74" s="29" t="inlineStr">
        <is>
          <t>PUBLICADO EN PÁGINA WEB FGN</t>
        </is>
      </c>
    </row>
    <row r="75" ht="102" customHeight="1" s="518">
      <c r="A75" s="528" t="inlineStr">
        <is>
          <t xml:space="preserve">CONTRATO-FEAB-0071-2022
</t>
        </is>
      </c>
      <c r="B75" s="29" t="n">
        <v>2022</v>
      </c>
      <c r="C75" s="52" t="inlineStr">
        <is>
          <t xml:space="preserve">EL ARRENDADOR (EBERTH MESIAS GOMEZ) ENTREGA AL ARRENDATARIO (FEAB) EL INMUEBLE UBICADO EN LA CARRERA 9 NORTE ENTRADA AL BOSQUE, VEREDA SAN BERNARDINO LOTE MORINDA GARROCHAL POPAYAN (CAUCA), IDENTIFICADO CON MATRÍCULA INMOBILIARIA 120-223415, EN EL CUAL FUNCIONARÁ EL PATIO DE LOS BIENES INCAUTADOS, INCAUTADOS CON FINES DE COMISO Y COMISO DEFINITIVO DEL FONDO ESPECIAL PARA LA ADMINISTRACIÓN DE BIENES DE LA FISCALÍA GENERAL DE LA NACIÓN Y DE LA FISCALÍA GENERAL DE LA NACIÓN.
</t>
        </is>
      </c>
      <c r="D75" s="31" t="n">
        <v>44896</v>
      </c>
      <c r="E75" s="531" t="n"/>
      <c r="F75" s="531" t="inlineStr">
        <is>
          <t>NO</t>
        </is>
      </c>
      <c r="G75" s="37" t="n">
        <v>44896</v>
      </c>
      <c r="H75" s="37" t="n">
        <v>45260</v>
      </c>
      <c r="I75" s="530" t="inlineStr">
        <is>
          <t xml:space="preserve">LIQUIDADO
</t>
        </is>
      </c>
      <c r="J75" s="530" t="inlineStr">
        <is>
          <t>VEREDA SAN BERNARDINO LOTE MORINDA GARROCHAL POPAYAN (CAUCA)</t>
        </is>
      </c>
      <c r="K75" s="531" t="inlineStr">
        <is>
          <t>CONTRATACIÓN DIRECTA</t>
        </is>
      </c>
      <c r="L75" s="531" t="inlineStr">
        <is>
          <t>ARRENDAMIENTO</t>
        </is>
      </c>
      <c r="M75" s="531" t="inlineStr">
        <is>
          <t>N/A</t>
        </is>
      </c>
      <c r="N75" s="29" t="n">
        <v>1</v>
      </c>
      <c r="O75" s="532" t="inlineStr">
        <is>
          <t>99999998 NO SE DILIGENCIA INFORMACIÓN PARA ESTE FORMULARIO EN ESTE PERÍODO DE REPORTE</t>
        </is>
      </c>
      <c r="P75" s="531" t="inlineStr">
        <is>
          <t>NO</t>
        </is>
      </c>
      <c r="Q75" s="532" t="inlineStr">
        <is>
          <t>99999998 NO SE DILIGENCIA INFORMACIÓN PARA ESTE FORMULARIO EN ESTE PERÍODO DE REPORTE</t>
        </is>
      </c>
      <c r="R75" s="531" t="inlineStr">
        <is>
          <t>NO</t>
        </is>
      </c>
      <c r="S75" s="576" t="n"/>
      <c r="T75" s="576" t="n"/>
      <c r="U75" s="576" t="n"/>
      <c r="V75" s="531" t="inlineStr">
        <is>
          <t>FUNCIONAMIENTO</t>
        </is>
      </c>
      <c r="W75" s="531" t="inlineStr">
        <is>
          <t>SERVICIOS
INMOBILIARIOS</t>
        </is>
      </c>
      <c r="X75" s="29" t="inlineStr">
        <is>
          <t>18322
3723 VF 2023</t>
        </is>
      </c>
      <c r="Y75" s="37" t="inlineStr">
        <is>
          <t>30/11/2022
1/01/2023 VF 2023</t>
        </is>
      </c>
      <c r="Z75" s="29" t="inlineStr">
        <is>
          <t>151322
3723 VF 2023</t>
        </is>
      </c>
      <c r="AA75" s="37" t="inlineStr">
        <is>
          <t>1/12/2022
1/01/2023 VF 2023</t>
        </is>
      </c>
      <c r="AB75" s="1" t="n">
        <v>80131500</v>
      </c>
      <c r="AC75" s="533" t="n">
        <v>170578824</v>
      </c>
      <c r="AD75" s="533" t="n">
        <v>14214902</v>
      </c>
      <c r="AE75" s="566" t="n">
        <v>156363922</v>
      </c>
      <c r="AF75" s="531" t="n">
        <v>0</v>
      </c>
      <c r="AG75" s="531" t="n">
        <v>0</v>
      </c>
      <c r="AH75" s="531" t="n">
        <v>0</v>
      </c>
      <c r="AI75" s="531" t="n">
        <v>0</v>
      </c>
      <c r="AJ75" s="531" t="n">
        <v>0</v>
      </c>
      <c r="AK75" s="531" t="n">
        <v>0</v>
      </c>
      <c r="AL75" s="531" t="n">
        <v>0</v>
      </c>
      <c r="AM75" s="531" t="n"/>
      <c r="AN75" s="576" t="n"/>
      <c r="AO75" s="534" t="inlineStr">
        <is>
          <t>Personeria Natural</t>
        </is>
      </c>
      <c r="AP75" s="531" t="inlineStr">
        <is>
          <t>N/A</t>
        </is>
      </c>
      <c r="AQ75" s="531" t="inlineStr">
        <is>
          <t>CÉDULA DE CIUDADANÍA</t>
        </is>
      </c>
      <c r="AR75" s="535" t="n">
        <v>10519421</v>
      </c>
      <c r="AS75" s="32" t="inlineStr">
        <is>
          <t>N/A</t>
        </is>
      </c>
      <c r="AT75" s="536" t="inlineStr">
        <is>
          <t>HEBERTH MESIAS GÓMEZ</t>
        </is>
      </c>
      <c r="AU75" s="576" t="n"/>
      <c r="AV75" s="576" t="n"/>
      <c r="AW75" s="576" t="n"/>
      <c r="AX75" s="531" t="inlineStr">
        <is>
          <t>PÓLIZA</t>
        </is>
      </c>
      <c r="AY75" s="531" t="inlineStr">
        <is>
          <t>CUMPLIMIENTO</t>
        </is>
      </c>
      <c r="AZ75" s="531" t="inlineStr">
        <is>
          <t>PENDIENTE POR SER ALLEGADO</t>
        </is>
      </c>
      <c r="BA75" s="576" t="n"/>
      <c r="BB75" s="576" t="n"/>
      <c r="BC75" s="137" t="n">
        <v>27087311</v>
      </c>
      <c r="BD75" s="531" t="inlineStr">
        <is>
          <t>ANA ANGELICA BECERRA ERASO</t>
        </is>
      </c>
      <c r="BE75" s="605" t="inlineStr">
        <is>
          <t>LIBRE NOMBRAMIENTO Y REMOCIÓN</t>
        </is>
      </c>
      <c r="BF75" s="531" t="inlineStr">
        <is>
          <t>SUBDIRECCIÓN REGIONAL DE APOYO DEL PACÍFICO</t>
        </is>
      </c>
      <c r="BG75" s="576" t="n"/>
      <c r="BH75" s="576" t="n"/>
      <c r="BI75" s="576" t="n"/>
      <c r="BJ75" s="576" t="n"/>
      <c r="BK75" s="576" t="n"/>
      <c r="BL75" s="576" t="n"/>
      <c r="BM75" s="576" t="n"/>
      <c r="BN75" s="576" t="n"/>
      <c r="BO75" s="576" t="n"/>
      <c r="BP75" s="576" t="n"/>
      <c r="BQ75" s="576" t="n"/>
      <c r="BR75" s="531" t="inlineStr">
        <is>
          <t>SI</t>
        </is>
      </c>
      <c r="BS75" s="576" t="n"/>
      <c r="BT75" s="531" t="inlineStr">
        <is>
          <t>LUIS GUILLERMO NIÑO</t>
        </is>
      </c>
      <c r="BU75" s="530" t="inlineStr">
        <is>
          <t>CONTRATO- FEAB-0071-2022</t>
        </is>
      </c>
      <c r="BV75" s="530" t="inlineStr">
        <is>
          <t>https://community.secop.gov.co/Public/Tendering/ContractNoticePhases/View?PPI=CO1.PPI.21980399&amp;isFromPublicArea=True&amp;isModal=False</t>
        </is>
      </c>
      <c r="BW75" s="29" t="inlineStr">
        <is>
          <t>PUBLICADO EN PÁGINA WEB FGN</t>
        </is>
      </c>
    </row>
    <row r="76" ht="178.5" customHeight="1" s="518">
      <c r="A76" s="528" t="inlineStr">
        <is>
          <t xml:space="preserve">CONTRATO-FEAB-0072-2022
</t>
        </is>
      </c>
      <c r="B76" s="29" t="n">
        <v>2022</v>
      </c>
      <c r="C76" s="52" t="inlineStr">
        <is>
          <t>ADQUISICIÓN DE PRUEBAS AMBIENTALES DE ASEGURAMIENTO DE LA VALIDEZ DE LOS RESULTADOS, PARA EL GRUPO DE ANÁLISIS AMBIENTALES DE LA DIRECCIÓN DEL CUERPO TÉCNICO DE INVESTIGACIÓN DE LA FISCALÍA GENERAL DE LA NACIÓN.</t>
        </is>
      </c>
      <c r="D76" s="31" t="n">
        <v>44900</v>
      </c>
      <c r="E76" s="531" t="n"/>
      <c r="F76" s="531" t="inlineStr">
        <is>
          <t>NO</t>
        </is>
      </c>
      <c r="G76" s="530" t="inlineStr">
        <is>
          <t>A PARTIR APROBACIÓN DE GARANTÍAS</t>
        </is>
      </c>
      <c r="H76" s="37" t="n">
        <v>44917</v>
      </c>
      <c r="I76" s="530" t="inlineStr">
        <is>
          <t xml:space="preserve">LIQUIDADO
</t>
        </is>
      </c>
      <c r="J76" s="531" t="inlineStr">
        <is>
          <t>BOGOTÁ D.C</t>
        </is>
      </c>
      <c r="K76" s="531" t="inlineStr">
        <is>
          <t>MÍNIMA CUANTÍA</t>
        </is>
      </c>
      <c r="L76" s="531" t="inlineStr">
        <is>
          <t>COMPRAVENTA y/o SUMINISTRO</t>
        </is>
      </c>
      <c r="M76" s="531" t="inlineStr">
        <is>
          <t>N/A</t>
        </is>
      </c>
      <c r="N76" s="29" t="n">
        <v>1</v>
      </c>
      <c r="O76" s="532" t="inlineStr">
        <is>
          <t>99999998 NO SE DILIGENCIA INFORMACIÓN PARA ESTE FORMULARIO EN ESTE PERÍODO DE REPORTE</t>
        </is>
      </c>
      <c r="P76" s="531" t="inlineStr">
        <is>
          <t>NO</t>
        </is>
      </c>
      <c r="Q76" s="532" t="inlineStr">
        <is>
          <t>99999998 NO SE DILIGENCIA INFORMACIÓN PARA ESTE FORMULARIO EN ESTE PERÍODO DE REPORTE</t>
        </is>
      </c>
      <c r="R76" s="531" t="inlineStr">
        <is>
          <t>NO</t>
        </is>
      </c>
      <c r="S76" s="576" t="n"/>
      <c r="T76" s="576" t="n"/>
      <c r="U76" s="576" t="n"/>
      <c r="V76" s="531" t="inlineStr">
        <is>
          <t>INVERSIÓN</t>
        </is>
      </c>
      <c r="W76" s="531" t="inlineStr">
        <is>
          <t>FORTALECIMIENTO DE LAS
INVESTIGACIONES DE LOS
DELITOS CONTRA LOS RECURSOS
NATURALES Y EL MEDIO
AMBIENTE ADELANTADAS POR LA
FISCALÍA A NIVEL NACIONAL</t>
        </is>
      </c>
      <c r="X76" s="29" t="n">
        <v>9722</v>
      </c>
      <c r="Y76" s="34" t="n">
        <v>44714</v>
      </c>
      <c r="Z76" s="52" t="n">
        <v>153222</v>
      </c>
      <c r="AA76" s="34" t="n">
        <v>44901</v>
      </c>
      <c r="AB76" s="1" t="n">
        <v>80131500</v>
      </c>
      <c r="AC76" s="533" t="n">
        <v>9685708</v>
      </c>
      <c r="AD76" s="533" t="n">
        <v>9685708</v>
      </c>
      <c r="AE76" s="533" t="n">
        <v>0</v>
      </c>
      <c r="AF76" s="531" t="n">
        <v>0</v>
      </c>
      <c r="AG76" s="531" t="n">
        <v>0</v>
      </c>
      <c r="AH76" s="531" t="n">
        <v>0</v>
      </c>
      <c r="AI76" s="531" t="n">
        <v>0</v>
      </c>
      <c r="AJ76" s="531" t="n">
        <v>0</v>
      </c>
      <c r="AK76" s="576" t="n"/>
      <c r="AL76" s="576" t="n"/>
      <c r="AM76" s="531" t="n"/>
      <c r="AN76" s="576" t="n"/>
      <c r="AO76" s="534" t="inlineStr">
        <is>
          <t xml:space="preserve">Personeria Jurídica </t>
        </is>
      </c>
      <c r="AP76" s="531" t="inlineStr">
        <is>
          <t>N/A</t>
        </is>
      </c>
      <c r="AQ76" s="534" t="inlineStr">
        <is>
          <t>NIT</t>
        </is>
      </c>
      <c r="AR76" s="535" t="n">
        <v>830056202</v>
      </c>
      <c r="AS76" s="32" t="n">
        <v>3</v>
      </c>
      <c r="AT76" s="536" t="inlineStr">
        <is>
          <t>LABCARE DE COLOMBIA S.A.S</t>
        </is>
      </c>
      <c r="AU76" s="576" t="n"/>
      <c r="AV76" s="576" t="n"/>
      <c r="AW76" s="576" t="n"/>
      <c r="AX76" s="531" t="inlineStr">
        <is>
          <t>PÓLIZA</t>
        </is>
      </c>
      <c r="AY76" s="531" t="inlineStr">
        <is>
          <t>CUMPLIMIENTO+PAGO DE SALARIOS Y PRESTACIONES SOCIALES+CALIDAD Y CORRECTO FUNCIONAMIENTO DE LOS BIENES</t>
        </is>
      </c>
      <c r="AZ76" s="37" t="n">
        <v>44908</v>
      </c>
      <c r="BA76" s="576" t="n"/>
      <c r="BB76" s="576" t="n"/>
      <c r="BC76" s="45" t="n">
        <v>1032394367</v>
      </c>
      <c r="BD76" s="531" t="inlineStr">
        <is>
          <t>ADRIANA OSPITIA FERRER</t>
        </is>
      </c>
      <c r="BE76" s="539" t="inlineStr">
        <is>
          <t>PROVISIONALIDAD</t>
        </is>
      </c>
      <c r="BF76" s="531" t="inlineStr">
        <is>
          <t xml:space="preserve">CTI-GRUPO ANÁLISIS AMBIENTALES </t>
        </is>
      </c>
      <c r="BG76" s="576" t="n"/>
      <c r="BH76" s="576" t="n"/>
      <c r="BI76" s="576" t="n"/>
      <c r="BJ76" s="576" t="n"/>
      <c r="BK76" s="576" t="n"/>
      <c r="BL76" s="576" t="n"/>
      <c r="BM76" s="576" t="n"/>
      <c r="BN76" s="576" t="n"/>
      <c r="BO76" s="576" t="n"/>
      <c r="BP76" s="576" t="n"/>
      <c r="BQ76" s="576" t="n"/>
      <c r="BR76" s="531" t="inlineStr">
        <is>
          <t>SI</t>
        </is>
      </c>
      <c r="BS76" s="576" t="n"/>
      <c r="BT76" s="531" t="inlineStr">
        <is>
          <t>LUIS GUILLERMO NIÑO</t>
        </is>
      </c>
      <c r="BU76" s="530" t="inlineStr">
        <is>
          <t>FGN-NC-MC-0008-2022</t>
        </is>
      </c>
      <c r="BV76" s="530" t="inlineStr">
        <is>
          <t>https://community.secop.gov.co/Public/Tendering/ContractNoticePhases/View?PPI=CO1.PPI.21563113&amp;isFromPublicArea=True&amp;isModal=False</t>
        </is>
      </c>
      <c r="BW76" s="29" t="inlineStr">
        <is>
          <t>PUBLICADO EN PÁGINA WEB FGN
Nomenclatura por error involuntario indica FGN pero corresponde a FEAB</t>
        </is>
      </c>
    </row>
    <row r="77" ht="140.25" customHeight="1" s="518">
      <c r="A77" s="528" t="inlineStr">
        <is>
          <t xml:space="preserve">CONTRATO-FEAB-0073-2022
</t>
        </is>
      </c>
      <c r="B77" s="29" t="n">
        <v>2022</v>
      </c>
      <c r="C77" s="52" t="inlineStr">
        <is>
          <t>ADQUISICIÓN DE DISCOS DUROS EXTERNOS PARA ALMACENAMIENTO Y CONSULTA DE EVIDENCIA DIGITAL Y UNIDADES DE LECTO ESCRITURA TIPO BLU-RAY PARA LA FISCALIA GENERAL DE LA NACIÓN.</t>
        </is>
      </c>
      <c r="D77" s="31" t="n">
        <v>44908</v>
      </c>
      <c r="E77" s="531" t="n"/>
      <c r="F77" s="531" t="inlineStr">
        <is>
          <t>NO</t>
        </is>
      </c>
      <c r="G77" s="530" t="inlineStr">
        <is>
          <t>A PARTIR APROBACIÓN DE GARANTÍAS</t>
        </is>
      </c>
      <c r="H77" s="37" t="n">
        <v>44917</v>
      </c>
      <c r="I77" s="530" t="inlineStr">
        <is>
          <t>TERMINADO</t>
        </is>
      </c>
      <c r="J77" s="531" t="inlineStr">
        <is>
          <t>BOGOTÁ D.C</t>
        </is>
      </c>
      <c r="K77" s="531" t="inlineStr">
        <is>
          <t>CONCURSO ABIERTO</t>
        </is>
      </c>
      <c r="L77" s="531" t="inlineStr">
        <is>
          <t>COMPRAVENTA y/o SUMINISTRO</t>
        </is>
      </c>
      <c r="M77" s="531" t="inlineStr">
        <is>
          <t>N/A</t>
        </is>
      </c>
      <c r="N77" s="29" t="n">
        <v>1</v>
      </c>
      <c r="O77" s="532" t="inlineStr">
        <is>
          <t>99999998 NO SE DILIGENCIA INFORMACIÓN PARA ESTE FORMULARIO EN ESTE PERÍODO DE REPORTE</t>
        </is>
      </c>
      <c r="P77" s="531" t="inlineStr">
        <is>
          <t>NO</t>
        </is>
      </c>
      <c r="Q77" s="532" t="inlineStr">
        <is>
          <t>99999998 NO SE DILIGENCIA INFORMACIÓN PARA ESTE FORMULARIO EN ESTE PERÍODO DE REPORTE</t>
        </is>
      </c>
      <c r="R77" s="531" t="inlineStr">
        <is>
          <t>NO</t>
        </is>
      </c>
      <c r="S77" s="576" t="n"/>
      <c r="T77" s="576" t="n"/>
      <c r="U77" s="576" t="n"/>
      <c r="V77" s="531" t="inlineStr">
        <is>
          <t>INVERSIÓN</t>
        </is>
      </c>
      <c r="W77" s="531" t="inlineStr">
        <is>
          <t>FORTALECIMIENTO Y MODERNIZACIÓN TECNOLÓGICA DE LA POLICÍA JUDICIAL DE LA FGN PARA LA INVESTIGACIÓN PENAL A NIVEL NACIONAL</t>
        </is>
      </c>
      <c r="X77" s="29" t="n">
        <v>16822</v>
      </c>
      <c r="Y77" s="37" t="n">
        <v>44834</v>
      </c>
      <c r="Z77" s="29" t="n">
        <v>157122</v>
      </c>
      <c r="AA77" s="37" t="n">
        <v>44908</v>
      </c>
      <c r="AB77" s="1" t="n">
        <v>80131500</v>
      </c>
      <c r="AC77" s="533" t="n">
        <v>284974560</v>
      </c>
      <c r="AD77" s="533" t="n">
        <v>284974560</v>
      </c>
      <c r="AE77" s="533" t="n">
        <v>0</v>
      </c>
      <c r="AF77" s="531" t="n">
        <v>0</v>
      </c>
      <c r="AG77" s="531" t="n">
        <v>0</v>
      </c>
      <c r="AH77" s="531" t="n">
        <v>0</v>
      </c>
      <c r="AI77" s="531" t="n">
        <v>0</v>
      </c>
      <c r="AJ77" s="531" t="n">
        <v>0</v>
      </c>
      <c r="AK77" s="576" t="n"/>
      <c r="AL77" s="576" t="n"/>
      <c r="AM77" s="531" t="n"/>
      <c r="AN77" s="576" t="n"/>
      <c r="AO77" s="534" t="inlineStr">
        <is>
          <t xml:space="preserve">Personeria Jurídica </t>
        </is>
      </c>
      <c r="AP77" s="531" t="inlineStr">
        <is>
          <t>N/A</t>
        </is>
      </c>
      <c r="AQ77" s="534" t="inlineStr">
        <is>
          <t>NIT</t>
        </is>
      </c>
      <c r="AR77" s="535" t="n">
        <v>900968161</v>
      </c>
      <c r="AS77" s="32" t="n">
        <v>7</v>
      </c>
      <c r="AT77" s="536" t="inlineStr">
        <is>
          <t>STAR SOLUTIONS TI S.A.S</t>
        </is>
      </c>
      <c r="AU77" s="576" t="n"/>
      <c r="AV77" s="576" t="n"/>
      <c r="AW77" s="576" t="n"/>
      <c r="AX77" s="531" t="inlineStr">
        <is>
          <t>PÓLIZA</t>
        </is>
      </c>
      <c r="AY77" s="531" t="inlineStr">
        <is>
          <t>CUMPLIMIENTO+CALIDAD Y CORRECTO FUNCIONAMIENTO DE LOS BIENES</t>
        </is>
      </c>
      <c r="AZ77" s="531" t="inlineStr">
        <is>
          <t>PENDIENTE POR SER ALLEGADO</t>
        </is>
      </c>
      <c r="BA77" s="576" t="n"/>
      <c r="BB77" s="576" t="n"/>
      <c r="BC77" s="136" t="n">
        <v>79601431</v>
      </c>
      <c r="BD77" s="530" t="inlineStr">
        <is>
          <t>CÉSAR AUGUSTO LAFAURIE BEJARANO</t>
        </is>
      </c>
      <c r="BE77" s="539" t="inlineStr">
        <is>
          <t>PROVISIONALIDAD</t>
        </is>
      </c>
      <c r="BF77" s="531" t="inlineStr">
        <is>
          <t xml:space="preserve">CTI-GRUPO INFORMÁTICA FORENSE </t>
        </is>
      </c>
      <c r="BG77" s="576" t="n"/>
      <c r="BH77" s="576" t="n"/>
      <c r="BI77" s="576" t="n"/>
      <c r="BJ77" s="576" t="n"/>
      <c r="BK77" s="576" t="n"/>
      <c r="BL77" s="576" t="n"/>
      <c r="BM77" s="576" t="n"/>
      <c r="BN77" s="576" t="n"/>
      <c r="BO77" s="576" t="n"/>
      <c r="BP77" s="576" t="n"/>
      <c r="BQ77" s="576" t="n"/>
      <c r="BR77" s="531" t="inlineStr">
        <is>
          <t>SI</t>
        </is>
      </c>
      <c r="BS77" s="576" t="n"/>
      <c r="BT77" s="531" t="inlineStr">
        <is>
          <t>MARITZA MOLANO</t>
        </is>
      </c>
      <c r="BU77" s="530" t="inlineStr">
        <is>
          <t>FEAB-IOCA-0020-2022</t>
        </is>
      </c>
      <c r="BV77" s="530" t="inlineStr">
        <is>
          <t>https://community.secop.gov.co/Public/Tendering/ContractNoticePhases/View?PPI=CO1.PPI.21696295&amp;isFromPublicArea=True&amp;isModal=False</t>
        </is>
      </c>
      <c r="BW77" s="29" t="inlineStr">
        <is>
          <t>PUBLICADO EN PÁGINA WEB FGN</t>
        </is>
      </c>
    </row>
    <row r="78" ht="102" customHeight="1" s="518">
      <c r="A78" s="528" t="inlineStr">
        <is>
          <t xml:space="preserve">CONTRATO-FEAB-0074-2022
</t>
        </is>
      </c>
      <c r="B78" s="29" t="n">
        <v>2022</v>
      </c>
      <c r="C78" s="52" t="inlineStr">
        <is>
          <t>REALIZAR LA ENAJENACIÓN DE MOTORES FUERA DE BORDA ADMINISTRADOS POR EL FONDO ESPECIAL PARA LA ADMINISTRACIÓN DE BIENES DE LA GENERAL DE LA NACIÓN</t>
        </is>
      </c>
      <c r="D78" s="31" t="n">
        <v>44918</v>
      </c>
      <c r="E78" s="531" t="n"/>
      <c r="F78" s="531" t="inlineStr">
        <is>
          <t>NO</t>
        </is>
      </c>
      <c r="G78" s="34" t="n">
        <v>44918</v>
      </c>
      <c r="H78" s="37" t="n">
        <v>45535</v>
      </c>
      <c r="I78" s="530" t="inlineStr">
        <is>
          <t>TERMINADO</t>
        </is>
      </c>
      <c r="J78" s="531" t="inlineStr">
        <is>
          <t>NIVEL NACIONAL</t>
        </is>
      </c>
      <c r="K78" s="531" t="inlineStr">
        <is>
          <t>ENAJENACIÓN DE BIENES</t>
        </is>
      </c>
      <c r="L78" s="531" t="inlineStr">
        <is>
          <t>COMPRAVENTA y/o SUMINISTRO</t>
        </is>
      </c>
      <c r="M78" s="531" t="inlineStr">
        <is>
          <t>N/A</t>
        </is>
      </c>
      <c r="N78" s="29" t="n">
        <v>1</v>
      </c>
      <c r="O78" s="532" t="inlineStr">
        <is>
          <t>99999998 NO SE DILIGENCIA INFORMACIÓN PARA ESTE FORMULARIO EN ESTE PERÍODO DE REPORTE</t>
        </is>
      </c>
      <c r="P78" s="531" t="inlineStr">
        <is>
          <t>NO</t>
        </is>
      </c>
      <c r="Q78" s="532" t="inlineStr">
        <is>
          <t>99999998 NO SE DILIGENCIA INFORMACIÓN PARA ESTE FORMULARIO EN ESTE PERÍODO DE REPORTE</t>
        </is>
      </c>
      <c r="R78" s="531" t="inlineStr">
        <is>
          <t>NO</t>
        </is>
      </c>
      <c r="S78" s="576" t="n"/>
      <c r="T78" s="576" t="n"/>
      <c r="U78" s="576" t="n"/>
      <c r="V78" s="531" t="inlineStr">
        <is>
          <t>N/A</t>
        </is>
      </c>
      <c r="W78" s="531" t="inlineStr">
        <is>
          <t>N/A</t>
        </is>
      </c>
      <c r="X78" s="531" t="inlineStr">
        <is>
          <t>N/A</t>
        </is>
      </c>
      <c r="Y78" s="531" t="inlineStr">
        <is>
          <t>N/A</t>
        </is>
      </c>
      <c r="Z78" s="531" t="inlineStr">
        <is>
          <t>N/A</t>
        </is>
      </c>
      <c r="AA78" s="531" t="inlineStr">
        <is>
          <t>N/A</t>
        </is>
      </c>
      <c r="AB78" s="1" t="n">
        <v>80131500</v>
      </c>
      <c r="AC78" s="533" t="n">
        <v>0</v>
      </c>
      <c r="AD78" s="533" t="n">
        <v>0</v>
      </c>
      <c r="AE78" s="533" t="n">
        <v>0</v>
      </c>
      <c r="AF78" s="531" t="n">
        <v>0</v>
      </c>
      <c r="AG78" s="531" t="n">
        <v>0</v>
      </c>
      <c r="AH78" s="531" t="n">
        <v>0</v>
      </c>
      <c r="AI78" s="531" t="n">
        <v>0</v>
      </c>
      <c r="AJ78" s="531" t="n">
        <v>0</v>
      </c>
      <c r="AK78" s="576" t="n"/>
      <c r="AL78" s="576" t="n"/>
      <c r="AM78" s="531" t="n"/>
      <c r="AN78" s="576" t="n"/>
      <c r="AO78" s="534" t="inlineStr">
        <is>
          <t xml:space="preserve">Personeria Jurídica </t>
        </is>
      </c>
      <c r="AP78" s="531" t="inlineStr">
        <is>
          <t>N/A</t>
        </is>
      </c>
      <c r="AQ78" s="534" t="inlineStr">
        <is>
          <t>NIT</t>
        </is>
      </c>
      <c r="AR78" s="535" t="n">
        <v>901086699</v>
      </c>
      <c r="AS78" s="32" t="n">
        <v>5</v>
      </c>
      <c r="AT78" s="536" t="inlineStr">
        <is>
          <t>BODEGAS SALVAMENTOS Y GENERALES SAS</t>
        </is>
      </c>
      <c r="AU78" s="576" t="n"/>
      <c r="AV78" s="576" t="n"/>
      <c r="AW78" s="576" t="n"/>
      <c r="AX78" s="531" t="inlineStr">
        <is>
          <t>6 NO CONSTITUYÓ GARANTÍAS</t>
        </is>
      </c>
      <c r="AY78" s="531" t="inlineStr">
        <is>
          <t xml:space="preserve">N/A </t>
        </is>
      </c>
      <c r="AZ78" s="531" t="inlineStr">
        <is>
          <t xml:space="preserve">N/A </t>
        </is>
      </c>
      <c r="BA78" s="576" t="n"/>
      <c r="BB78" s="576" t="n"/>
      <c r="BC78" s="57" t="n">
        <v>52387180</v>
      </c>
      <c r="BD78" s="530" t="inlineStr">
        <is>
          <t xml:space="preserve">IVETT LORENA SANABRIA GAITAN
</t>
        </is>
      </c>
      <c r="BE78" s="539" t="inlineStr">
        <is>
          <t>LIBRE NOMBRAMIENTO Y REMOCIÓN</t>
        </is>
      </c>
      <c r="BF78" s="530" t="inlineStr">
        <is>
          <t>FEAB</t>
        </is>
      </c>
      <c r="BG78" s="576" t="n"/>
      <c r="BH78" s="576" t="n"/>
      <c r="BI78" s="576" t="n"/>
      <c r="BJ78" s="576" t="n"/>
      <c r="BK78" s="576" t="n"/>
      <c r="BL78" s="576" t="n"/>
      <c r="BM78" s="576" t="n"/>
      <c r="BN78" s="576" t="n"/>
      <c r="BO78" s="576" t="n"/>
      <c r="BP78" s="576" t="n"/>
      <c r="BQ78" s="576" t="n"/>
      <c r="BR78" s="531" t="inlineStr">
        <is>
          <t>SI</t>
        </is>
      </c>
      <c r="BS78" s="576" t="n"/>
      <c r="BT78" s="531" t="inlineStr">
        <is>
          <t>PAOLA RAMÍREZ</t>
        </is>
      </c>
      <c r="BU78" s="530" t="inlineStr">
        <is>
          <t>FEAB-EB-0017-2022</t>
        </is>
      </c>
      <c r="BV78" s="530" t="inlineStr">
        <is>
          <t>https://community.secop.gov.co/Public/Tendering/ContractNoticePhases/View?PPI=CO1.PPI.21226195&amp;isFromPublicArea=True&amp;isModal=False</t>
        </is>
      </c>
      <c r="BW78" s="29" t="inlineStr">
        <is>
          <t>PUBLICADO EN PÁGINA WEB FGN
Modificatorio 1 del 26/12/2023, prorroga el plazo de ejecución hasta el 30 de junio de 2024. Modifica la nota 3 de la cláusula Tercera - Forma de Pago.</t>
        </is>
      </c>
    </row>
    <row r="79" ht="140.25" customHeight="1" s="518">
      <c r="A79" s="528" t="inlineStr">
        <is>
          <t xml:space="preserve">CONTRATO-FEAB-0075-2022
</t>
        </is>
      </c>
      <c r="B79" s="29" t="n">
        <v>2022</v>
      </c>
      <c r="C79" s="52" t="inlineStr">
        <is>
          <t>ADQUISICIÓN, INSTALACIÓN Y PUESTA EN FUNCIONAMIENTO DE UNA SOLUCIÓN DE ANTIMALWARE PARA LA FISCALÍA GENERAL DE LA NACIÓN.</t>
        </is>
      </c>
      <c r="D79" s="31" t="n">
        <v>44918</v>
      </c>
      <c r="E79" s="531" t="n"/>
      <c r="F79" s="531" t="inlineStr">
        <is>
          <t>NO</t>
        </is>
      </c>
      <c r="G79" s="37" t="n">
        <v>44922</v>
      </c>
      <c r="H79" s="37" t="n">
        <v>44925</v>
      </c>
      <c r="I79" s="530" t="inlineStr">
        <is>
          <t xml:space="preserve">LIQUIDADO
</t>
        </is>
      </c>
      <c r="J79" s="531" t="inlineStr">
        <is>
          <t>BOGOTÁ D.C</t>
        </is>
      </c>
      <c r="K79" s="531" t="inlineStr">
        <is>
          <t>LICITACIÓN PÚBLICA</t>
        </is>
      </c>
      <c r="L79" s="531" t="inlineStr">
        <is>
          <t>COMPRAVENTA y/o SUMINISTRO</t>
        </is>
      </c>
      <c r="M79" s="531" t="inlineStr">
        <is>
          <t>N/A</t>
        </is>
      </c>
      <c r="N79" s="29" t="n">
        <v>1</v>
      </c>
      <c r="O79" s="532" t="inlineStr">
        <is>
          <t>99999998 NO SE DILIGENCIA INFORMACIÓN PARA ESTE FORMULARIO EN ESTE PERÍODO DE REPORTE</t>
        </is>
      </c>
      <c r="P79" s="531" t="inlineStr">
        <is>
          <t>NO</t>
        </is>
      </c>
      <c r="Q79" s="532" t="inlineStr">
        <is>
          <t>99999998 NO SE DILIGENCIA INFORMACIÓN PARA ESTE FORMULARIO EN ESTE PERÍODO DE REPORTE</t>
        </is>
      </c>
      <c r="R79" s="531" t="inlineStr">
        <is>
          <t>NO</t>
        </is>
      </c>
      <c r="S79" s="576" t="n"/>
      <c r="T79" s="576" t="n"/>
      <c r="U79" s="576" t="n"/>
      <c r="V79" s="531" t="inlineStr">
        <is>
          <t>INVERSIÓN</t>
        </is>
      </c>
      <c r="W79" s="531" t="inlineStr">
        <is>
          <t>FORTALECIMIENTO DE LOS SERVICIOS DE TIC EN LA IMPLEMENTACIÓN DE LA ARQUITECTURA INSTITUCIONAL DE LA FISCALÍA A NIVEL NACIONAL</t>
        </is>
      </c>
      <c r="X79" s="29" t="inlineStr">
        <is>
          <t>18122
18522 MOD 1 ADICIÓN</t>
        </is>
      </c>
      <c r="Y79" s="37" t="inlineStr">
        <is>
          <t>24/11/2022
28/12/2022 MOD 1 ADICIÓN</t>
        </is>
      </c>
      <c r="Z79" s="29" t="inlineStr">
        <is>
          <t>162622
163522 MOD 1 ADICIÓN</t>
        </is>
      </c>
      <c r="AA79" s="37" t="inlineStr">
        <is>
          <t>23/12/2022
28/12/2022 MOD 1 ADICIÓN</t>
        </is>
      </c>
      <c r="AB79" s="1" t="n">
        <v>80131500</v>
      </c>
      <c r="AC79" s="533" t="n">
        <v>1835948958.69</v>
      </c>
      <c r="AD79" s="533" t="n"/>
      <c r="AE79" s="533" t="n">
        <v>0</v>
      </c>
      <c r="AF79" s="531" t="n">
        <v>0</v>
      </c>
      <c r="AG79" s="531" t="n">
        <v>0</v>
      </c>
      <c r="AH79" s="531" t="n">
        <v>0</v>
      </c>
      <c r="AI79" s="531" t="n">
        <v>0</v>
      </c>
      <c r="AJ79" s="531" t="inlineStr">
        <is>
          <t>VALOR Y TIEMPO</t>
        </is>
      </c>
      <c r="AK79" s="576" t="n"/>
      <c r="AL79" s="531" t="n">
        <v>157053521.31</v>
      </c>
      <c r="AM79" s="531" t="n"/>
      <c r="AN79" s="576" t="n"/>
      <c r="AO79" s="534" t="inlineStr">
        <is>
          <t xml:space="preserve">Personeria Jurídica </t>
        </is>
      </c>
      <c r="AP79" s="531" t="inlineStr">
        <is>
          <t>N/A</t>
        </is>
      </c>
      <c r="AQ79" s="534" t="inlineStr">
        <is>
          <t>NIT</t>
        </is>
      </c>
      <c r="AR79" s="535" t="n">
        <v>860403052</v>
      </c>
      <c r="AS79" s="32" t="n">
        <v>3</v>
      </c>
      <c r="AT79" s="536" t="inlineStr">
        <is>
          <t>PC MICROS S.A.S</t>
        </is>
      </c>
      <c r="AU79" s="576" t="n"/>
      <c r="AV79" s="576" t="n"/>
      <c r="AW79" s="576" t="n"/>
      <c r="AX79" s="531" t="inlineStr">
        <is>
          <t>PÓLIZA</t>
        </is>
      </c>
      <c r="AY79" s="531" t="inlineStr">
        <is>
          <t>CUMPLIMIENTO+PAGO DE SALARIOS Y PRESTACIONES SOCIALES+CALIDAD Y CORRECTO FUNCIONAMIENTO DE LOS BIENES+CALIDAD DEL SERVICIO</t>
        </is>
      </c>
      <c r="AZ79" s="37" t="n">
        <v>44924</v>
      </c>
      <c r="BA79" s="576" t="n"/>
      <c r="BB79" s="576" t="n"/>
      <c r="BC79" s="136" t="n">
        <v>79472385</v>
      </c>
      <c r="BD79" s="531" t="inlineStr">
        <is>
          <t>SAMUEL PAEZ PISCO</t>
        </is>
      </c>
      <c r="BE79" s="539" t="inlineStr">
        <is>
          <t>PROVISIONALIDAD</t>
        </is>
      </c>
      <c r="BF79" s="531" t="inlineStr">
        <is>
          <t>SUBTICS - GRUPO SEGURIDAD DE LA INFORMACIÓN</t>
        </is>
      </c>
      <c r="BG79" s="576" t="n"/>
      <c r="BH79" s="576" t="n"/>
      <c r="BI79" s="576" t="n"/>
      <c r="BJ79" s="576" t="n"/>
      <c r="BK79" s="576" t="n"/>
      <c r="BL79" s="576" t="n"/>
      <c r="BM79" s="576" t="n"/>
      <c r="BN79" s="576" t="n"/>
      <c r="BO79" s="576" t="n"/>
      <c r="BP79" s="576" t="n"/>
      <c r="BQ79" s="576" t="n"/>
      <c r="BR79" s="531" t="inlineStr">
        <is>
          <t>SI</t>
        </is>
      </c>
      <c r="BS79" s="134" t="n">
        <v>45014</v>
      </c>
      <c r="BT79" s="531" t="inlineStr">
        <is>
          <t>ELIANA GONZÁLEZ</t>
        </is>
      </c>
      <c r="BU79" s="530" t="inlineStr">
        <is>
          <t>FEAB-LP-0002-2022</t>
        </is>
      </c>
      <c r="BV79" s="530" t="inlineStr">
        <is>
          <t>https://community.secop.gov.co/Public/Tendering/ContractNoticePhases/View?PPI=CO1.PPI.21684264&amp;isFromPublicArea=True&amp;isModal=False</t>
        </is>
      </c>
      <c r="BW79" s="29" t="inlineStr">
        <is>
          <t>PUBLICADO EN PÁGINA WEB FGN
Modificatorio 1 del 28/12/2022, adiciona el contrato en $157.053.521,31, define el valor del mismo en $1.993.002.480,00. Como consecuencia de la adición entregar 3.009 licencias para la protección de amenazas en el Endpoint en las mismas condiciones del contrato principal. Prorroga el plazo de ejecución hasta el 30 de diciembre de 2022.</t>
        </is>
      </c>
    </row>
    <row r="80" ht="102" customHeight="1" s="518">
      <c r="A80" s="528" t="inlineStr">
        <is>
          <t xml:space="preserve">CONTRATO-FEAB-0076-2022
</t>
        </is>
      </c>
      <c r="B80" s="29" t="n">
        <v>2022</v>
      </c>
      <c r="C80" s="52" t="inlineStr">
        <is>
          <t>EL ARRENDADOR ENTREGA A TÍTULO DE ARRENDAMIENTO A LA
ARRENDATARIA, LOS INMUEBLES RURALES DENOMINADOS, LA FINCA EL IGUA Y LA FINCA ANDALUCÍA, UBICADAS EN LA VEREDA ORIENTE EN EL MUNICIPIO DE PALERMO - HUILA, IDENTIFICADOS CON LAS MATRÍCULAS INMOBILIARIAS NOS. 200-6802 Y 200-6877</t>
        </is>
      </c>
      <c r="D80" s="31" t="n">
        <v>44923</v>
      </c>
      <c r="E80" s="531" t="n"/>
      <c r="F80" s="531" t="inlineStr">
        <is>
          <t>NO</t>
        </is>
      </c>
      <c r="G80" s="34" t="n">
        <v>44923</v>
      </c>
      <c r="H80" s="37" t="n">
        <v>45105</v>
      </c>
      <c r="I80" s="530" t="inlineStr">
        <is>
          <t>INCUMPLIMIENTO</t>
        </is>
      </c>
      <c r="J80" s="531" t="inlineStr">
        <is>
          <t>PALERMO - HUILA</t>
        </is>
      </c>
      <c r="K80" s="531" t="inlineStr">
        <is>
          <t>CONTRATACIÓN DIRECTA</t>
        </is>
      </c>
      <c r="L80" s="531" t="inlineStr">
        <is>
          <t>ARRENDAMIENTO</t>
        </is>
      </c>
      <c r="M80" s="531" t="inlineStr">
        <is>
          <t>N/A</t>
        </is>
      </c>
      <c r="N80" s="29" t="n">
        <v>1</v>
      </c>
      <c r="O80" s="532" t="inlineStr">
        <is>
          <t>99999998 NO SE DILIGENCIA INFORMACIÓN PARA ESTE FORMULARIO EN ESTE PERÍODO DE REPORTE</t>
        </is>
      </c>
      <c r="P80" s="531" t="inlineStr">
        <is>
          <t>NO</t>
        </is>
      </c>
      <c r="Q80" s="532" t="inlineStr">
        <is>
          <t>99999998 NO SE DILIGENCIA INFORMACIÓN PARA ESTE FORMULARIO EN ESTE PERÍODO DE REPORTE</t>
        </is>
      </c>
      <c r="R80" s="531" t="inlineStr">
        <is>
          <t>NO</t>
        </is>
      </c>
      <c r="S80" s="576" t="n"/>
      <c r="T80" s="576" t="n"/>
      <c r="U80" s="576" t="n"/>
      <c r="V80" s="531" t="inlineStr">
        <is>
          <t>N/A</t>
        </is>
      </c>
      <c r="W80" s="531" t="inlineStr">
        <is>
          <t>N/A</t>
        </is>
      </c>
      <c r="X80" s="531" t="inlineStr">
        <is>
          <t>N/A</t>
        </is>
      </c>
      <c r="Y80" s="531" t="inlineStr">
        <is>
          <t>N/A</t>
        </is>
      </c>
      <c r="Z80" s="531" t="inlineStr">
        <is>
          <t>N/A</t>
        </is>
      </c>
      <c r="AA80" s="531" t="inlineStr">
        <is>
          <t>N/A</t>
        </is>
      </c>
      <c r="AB80" s="1" t="n">
        <v>80131500</v>
      </c>
      <c r="AC80" s="533" t="n">
        <v>0</v>
      </c>
      <c r="AD80" s="533" t="n">
        <v>0</v>
      </c>
      <c r="AE80" s="533" t="n">
        <v>0</v>
      </c>
      <c r="AF80" s="531" t="n">
        <v>0</v>
      </c>
      <c r="AG80" s="531" t="n">
        <v>0</v>
      </c>
      <c r="AH80" s="531" t="n">
        <v>0</v>
      </c>
      <c r="AI80" s="531" t="n">
        <v>0</v>
      </c>
      <c r="AJ80" s="531" t="n">
        <v>0</v>
      </c>
      <c r="AK80" s="576" t="n"/>
      <c r="AL80" s="576" t="n"/>
      <c r="AM80" s="531" t="n"/>
      <c r="AN80" s="576" t="n"/>
      <c r="AO80" s="534" t="inlineStr">
        <is>
          <t>Personeria Natural</t>
        </is>
      </c>
      <c r="AP80" s="531" t="inlineStr">
        <is>
          <t>N/A</t>
        </is>
      </c>
      <c r="AQ80" s="531" t="inlineStr">
        <is>
          <t>CÉDULA DE CIUDADANÍA</t>
        </is>
      </c>
      <c r="AR80" s="535" t="n">
        <v>1016063621</v>
      </c>
      <c r="AS80" s="32" t="inlineStr">
        <is>
          <t>N/A</t>
        </is>
      </c>
      <c r="AT80" s="536" t="inlineStr">
        <is>
          <t>ANGIE CATHERINE LUGO RUIZ</t>
        </is>
      </c>
      <c r="AU80" s="576" t="n"/>
      <c r="AV80" s="576" t="n"/>
      <c r="AW80" s="576" t="n"/>
      <c r="AX80" s="531" t="inlineStr">
        <is>
          <t>PÓLIZA</t>
        </is>
      </c>
      <c r="AY80" s="531" t="inlineStr">
        <is>
          <t>CUMPLIMIENTO</t>
        </is>
      </c>
      <c r="AZ80" s="531" t="inlineStr">
        <is>
          <t>PENDIENTE POR SER ALLEGADO</t>
        </is>
      </c>
      <c r="BA80" s="576" t="n"/>
      <c r="BB80" s="576" t="n"/>
      <c r="BC80" s="136" t="n">
        <v>83225090</v>
      </c>
      <c r="BD80" s="531" t="inlineStr">
        <is>
          <t xml:space="preserve">RONALDO SALAZAR RIVEROS </t>
        </is>
      </c>
      <c r="BE80" s="539" t="inlineStr">
        <is>
          <t>PROVISIONALIDAD</t>
        </is>
      </c>
      <c r="BF80" s="531" t="inlineStr">
        <is>
          <t>SUBDIRECCIÓN REGIONAL DE APOYO CENTRO SUR</t>
        </is>
      </c>
      <c r="BG80" s="576" t="n"/>
      <c r="BH80" s="576" t="n"/>
      <c r="BI80" s="576" t="n"/>
      <c r="BJ80" s="576" t="n"/>
      <c r="BK80" s="576" t="n"/>
      <c r="BL80" s="576" t="n"/>
      <c r="BM80" s="576" t="n"/>
      <c r="BN80" s="576" t="n"/>
      <c r="BO80" s="576" t="n"/>
      <c r="BP80" s="576" t="n"/>
      <c r="BQ80" s="576" t="n"/>
      <c r="BR80" s="531" t="inlineStr">
        <is>
          <t>SI</t>
        </is>
      </c>
      <c r="BS80" s="576" t="n"/>
      <c r="BT80" s="531" t="inlineStr">
        <is>
          <t>IVÁN URIBE</t>
        </is>
      </c>
      <c r="BU80" s="530" t="inlineStr">
        <is>
          <t>CONTRATO-FEAB-0076-2022</t>
        </is>
      </c>
      <c r="BV80" s="530" t="inlineStr">
        <is>
          <t>https://community.secop.gov.co/Public/Tendering/ContractNoticePhases/View?PPI=CO1.PPI.22246733&amp;isFromPublicArea=True&amp;isModal=False</t>
        </is>
      </c>
      <c r="BW80" s="29" t="inlineStr">
        <is>
          <t>PUBLICADO EN PÁGINA WEB FGN
El valor total del contrato corresponde a la suma de $18.000.000, y como valor mensual la suma de $3.000.000.</t>
        </is>
      </c>
    </row>
    <row r="81" ht="102" customHeight="1" s="518">
      <c r="A81" s="528" t="inlineStr">
        <is>
          <t xml:space="preserve">CONTRATO-FEAB-0077-2022
</t>
        </is>
      </c>
      <c r="B81" s="29" t="n">
        <v>2022</v>
      </c>
      <c r="C81" s="52" t="inlineStr">
        <is>
          <t>REALIZAR LA ENAJENACIÓN DE MINERAL ESTAÑO ADMINISTRADO POR EL FONDO ESPECIAL PARA LA ADMINISTRACION DE BIENES DE LA FISCALÍA GENERAL DE LA NACION.</t>
        </is>
      </c>
      <c r="D81" s="31" t="n">
        <v>44925</v>
      </c>
      <c r="E81" s="531" t="n"/>
      <c r="F81" s="531" t="inlineStr">
        <is>
          <t>SI</t>
        </is>
      </c>
      <c r="G81" s="34" t="n">
        <v>44925</v>
      </c>
      <c r="H81" s="37" t="n">
        <v>44946</v>
      </c>
      <c r="I81" s="529" t="inlineStr">
        <is>
          <t xml:space="preserve">LIQUIDADO
</t>
        </is>
      </c>
      <c r="J81" s="531" t="inlineStr">
        <is>
          <t>PUERTO CARREÑO - VICHADA</t>
        </is>
      </c>
      <c r="K81" s="531" t="inlineStr">
        <is>
          <t>ENAJENACIÓN DE BIENES</t>
        </is>
      </c>
      <c r="L81" s="531" t="inlineStr">
        <is>
          <t>COMPRAVENTA y/o SUMINISTRO</t>
        </is>
      </c>
      <c r="M81" s="531" t="inlineStr">
        <is>
          <t>N/A</t>
        </is>
      </c>
      <c r="N81" s="29" t="n">
        <v>1</v>
      </c>
      <c r="O81" s="532" t="inlineStr">
        <is>
          <t>99999998 NO SE DILIGENCIA INFORMACIÓN PARA ESTE FORMULARIO EN ESTE PERÍODO DE REPORTE</t>
        </is>
      </c>
      <c r="P81" s="531" t="inlineStr">
        <is>
          <t>NO</t>
        </is>
      </c>
      <c r="Q81" s="532" t="inlineStr">
        <is>
          <t>99999998 NO SE DILIGENCIA INFORMACIÓN PARA ESTE FORMULARIO EN ESTE PERÍODO DE REPORTE</t>
        </is>
      </c>
      <c r="R81" s="531" t="inlineStr">
        <is>
          <t>NO</t>
        </is>
      </c>
      <c r="S81" s="576" t="n"/>
      <c r="T81" s="576" t="n"/>
      <c r="U81" s="576" t="n"/>
      <c r="V81" s="531" t="inlineStr">
        <is>
          <t>N/A</t>
        </is>
      </c>
      <c r="W81" s="531" t="inlineStr">
        <is>
          <t>N/A</t>
        </is>
      </c>
      <c r="X81" s="531" t="inlineStr">
        <is>
          <t>N/A</t>
        </is>
      </c>
      <c r="Y81" s="531" t="inlineStr">
        <is>
          <t>N/A</t>
        </is>
      </c>
      <c r="Z81" s="531" t="inlineStr">
        <is>
          <t>N/A</t>
        </is>
      </c>
      <c r="AA81" s="531" t="inlineStr">
        <is>
          <t>N/A</t>
        </is>
      </c>
      <c r="AB81" s="1" t="n">
        <v>80131500</v>
      </c>
      <c r="AC81" s="533" t="n">
        <v>0</v>
      </c>
      <c r="AD81" s="533" t="n">
        <v>0</v>
      </c>
      <c r="AE81" s="533" t="n">
        <v>0</v>
      </c>
      <c r="AF81" s="531" t="n">
        <v>0</v>
      </c>
      <c r="AG81" s="531" t="n">
        <v>0</v>
      </c>
      <c r="AH81" s="531" t="n">
        <v>0</v>
      </c>
      <c r="AI81" s="531" t="n">
        <v>0</v>
      </c>
      <c r="AJ81" s="531" t="n">
        <v>0</v>
      </c>
      <c r="AK81" s="576" t="n"/>
      <c r="AL81" s="576" t="n"/>
      <c r="AM81" s="531" t="n"/>
      <c r="AN81" s="576" t="n"/>
      <c r="AO81" s="534" t="inlineStr">
        <is>
          <t xml:space="preserve">Personeria Jurídica </t>
        </is>
      </c>
      <c r="AP81" s="531" t="inlineStr">
        <is>
          <t>N/A</t>
        </is>
      </c>
      <c r="AQ81" s="534" t="inlineStr">
        <is>
          <t>NIT</t>
        </is>
      </c>
      <c r="AR81" s="535" t="n">
        <v>901424142</v>
      </c>
      <c r="AS81" s="32" t="n">
        <v>6</v>
      </c>
      <c r="AT81" s="536" t="inlineStr">
        <is>
          <t>UNIVERSAL BODEGA SANTANDER CENTRO DE ACOPIO INTEGRAL PARA EL RECICLAJE S.A.S.</t>
        </is>
      </c>
      <c r="AU81" s="576" t="n"/>
      <c r="AV81" s="576" t="n"/>
      <c r="AW81" s="576" t="n"/>
      <c r="AX81" s="531" t="inlineStr">
        <is>
          <t>6 NO CONSTITUYÓ GARANTÍAS</t>
        </is>
      </c>
      <c r="AY81" s="531" t="inlineStr">
        <is>
          <t xml:space="preserve">N/A </t>
        </is>
      </c>
      <c r="AZ81" s="531" t="inlineStr">
        <is>
          <t xml:space="preserve">N/A </t>
        </is>
      </c>
      <c r="BA81" s="576" t="n"/>
      <c r="BB81" s="576" t="n"/>
      <c r="BC81" s="57" t="n">
        <v>52387180</v>
      </c>
      <c r="BD81" s="530" t="inlineStr">
        <is>
          <t xml:space="preserve">IVETT LORENA SANABRIA GAITAN
</t>
        </is>
      </c>
      <c r="BE81" s="539" t="inlineStr">
        <is>
          <t>LIBRE NOMBRAMIENTO Y REMOCIÓN</t>
        </is>
      </c>
      <c r="BF81" s="530" t="inlineStr">
        <is>
          <t>FEAB</t>
        </is>
      </c>
      <c r="BG81" s="576" t="n"/>
      <c r="BH81" s="576" t="n"/>
      <c r="BI81" s="576" t="n"/>
      <c r="BJ81" s="576" t="n"/>
      <c r="BK81" s="576" t="n"/>
      <c r="BL81" s="576" t="n"/>
      <c r="BM81" s="576" t="n"/>
      <c r="BN81" s="576" t="n"/>
      <c r="BO81" s="576" t="n"/>
      <c r="BP81" s="576" t="n"/>
      <c r="BQ81" s="576" t="n"/>
      <c r="BR81" s="531" t="inlineStr">
        <is>
          <t>SI</t>
        </is>
      </c>
      <c r="BS81" s="576" t="n"/>
      <c r="BT81" s="531" t="inlineStr">
        <is>
          <t>MARITZA MOLANO</t>
        </is>
      </c>
      <c r="BU81" s="530" t="inlineStr">
        <is>
          <t>FEAB-EB-0018-2022</t>
        </is>
      </c>
      <c r="BV81" s="530" t="inlineStr">
        <is>
          <t>https://community.secop.gov.co/Public/Tendering/ContractNoticePhases/View?PPI=CO1.PPI.21882615&amp;isFromPublicArea=True&amp;isModal=False</t>
        </is>
      </c>
      <c r="BW81" s="29" t="inlineStr">
        <is>
          <t>PUBLICADO EN PÁGINA WEB FGN
Proceso que no genera erogación presupuestal para el FEAB por ser Enajenación de Bienes, el valor estimado del contrato es por la suma de $1.135.872</t>
        </is>
      </c>
    </row>
    <row r="82" ht="102" customHeight="1" s="518">
      <c r="A82" s="528" t="inlineStr">
        <is>
          <t xml:space="preserve">CONTRATO-FEAB-0078-2022
</t>
        </is>
      </c>
      <c r="B82" s="29" t="n">
        <v>2022</v>
      </c>
      <c r="C82" s="52" t="inlineStr">
        <is>
          <t xml:space="preserve">CEDER A TÍTULO GRATUITO POR PARTE DEL FEAB AL MINISTERIO DE DEFENSA NACIONAL - ARMADA DE COLOMBIA - BASE NAVAL ARC "SAN ANDRÉS", MOTORES FUERA DE BORDA DEJADOS A DISPOSICIÓN DEL FONDO ESPECIAL PARA LA ADMINISTRACIÓN DE BIENES DE LA
FISCALÍA GENERAL DE LA NACIÓN.
</t>
        </is>
      </c>
      <c r="D82" s="31" t="n">
        <v>44924</v>
      </c>
      <c r="E82" s="531" t="n"/>
      <c r="F82" s="576" t="n"/>
      <c r="G82" s="34" t="n">
        <v>44925</v>
      </c>
      <c r="H82" s="37" t="n">
        <v>44925</v>
      </c>
      <c r="I82" s="530" t="inlineStr">
        <is>
          <t>NO REQUIERE LIQUIDACION</t>
        </is>
      </c>
      <c r="J82" s="531" t="inlineStr">
        <is>
          <t xml:space="preserve">VERIFICAR CON EL ACTA DE ENTREGA </t>
        </is>
      </c>
      <c r="K82" s="531" t="inlineStr">
        <is>
          <t>CONVENIO</t>
        </is>
      </c>
      <c r="L82" s="531" t="inlineStr">
        <is>
          <t>INTERADMINISTRATIVO</t>
        </is>
      </c>
      <c r="M82" s="531" t="inlineStr">
        <is>
          <t>N/A</t>
        </is>
      </c>
      <c r="N82" s="29" t="n">
        <v>1</v>
      </c>
      <c r="O82" s="532" t="inlineStr">
        <is>
          <t>99999998 NO SE DILIGENCIA INFORMACIÓN PARA ESTE FORMULARIO EN ESTE PERÍODO DE REPORTE</t>
        </is>
      </c>
      <c r="P82" s="531" t="inlineStr">
        <is>
          <t>NO</t>
        </is>
      </c>
      <c r="Q82" s="532" t="inlineStr">
        <is>
          <t>99999998 NO SE DILIGENCIA INFORMACIÓN PARA ESTE FORMULARIO EN ESTE PERÍODO DE REPORTE</t>
        </is>
      </c>
      <c r="R82" s="531" t="inlineStr">
        <is>
          <t>NO</t>
        </is>
      </c>
      <c r="S82" s="576" t="n"/>
      <c r="T82" s="576" t="n"/>
      <c r="U82" s="576" t="n"/>
      <c r="V82" s="531" t="inlineStr">
        <is>
          <t>N/A</t>
        </is>
      </c>
      <c r="W82" s="531" t="inlineStr">
        <is>
          <t>N/A</t>
        </is>
      </c>
      <c r="X82" s="531" t="inlineStr">
        <is>
          <t>N/A</t>
        </is>
      </c>
      <c r="Y82" s="531" t="inlineStr">
        <is>
          <t>N/A</t>
        </is>
      </c>
      <c r="Z82" s="531" t="inlineStr">
        <is>
          <t>N/A</t>
        </is>
      </c>
      <c r="AA82" s="531" t="inlineStr">
        <is>
          <t>N/A</t>
        </is>
      </c>
      <c r="AB82" s="1" t="n">
        <v>80131500</v>
      </c>
      <c r="AC82" s="533" t="n">
        <v>0</v>
      </c>
      <c r="AD82" s="533" t="n">
        <v>0</v>
      </c>
      <c r="AE82" s="533" t="n">
        <v>0</v>
      </c>
      <c r="AF82" s="531" t="n">
        <v>0</v>
      </c>
      <c r="AG82" s="531" t="n">
        <v>0</v>
      </c>
      <c r="AH82" s="531" t="n">
        <v>0</v>
      </c>
      <c r="AI82" s="531" t="n">
        <v>0</v>
      </c>
      <c r="AJ82" s="531" t="n">
        <v>0</v>
      </c>
      <c r="AK82" s="576" t="n"/>
      <c r="AL82" s="576" t="n"/>
      <c r="AM82" s="531" t="n"/>
      <c r="AN82" s="576" t="n"/>
      <c r="AO82" s="534" t="inlineStr">
        <is>
          <t xml:space="preserve">Personeria Jurídica </t>
        </is>
      </c>
      <c r="AP82" s="531" t="inlineStr">
        <is>
          <t>N/A</t>
        </is>
      </c>
      <c r="AQ82" s="534" t="inlineStr">
        <is>
          <t>NIT</t>
        </is>
      </c>
      <c r="AR82" s="535" t="n">
        <v>800141656</v>
      </c>
      <c r="AS82" s="32" t="n">
        <v>8</v>
      </c>
      <c r="AT82" s="536" t="inlineStr">
        <is>
          <t>MINISTERIO DE DEFENSA NACIONAL - ARMADA DE COLOMBIA - BASE NAVAL ARC
"SAN ANDRÉS"</t>
        </is>
      </c>
      <c r="AU82" s="576" t="n"/>
      <c r="AV82" s="576" t="n"/>
      <c r="AW82" s="576" t="n"/>
      <c r="AX82" s="531" t="inlineStr">
        <is>
          <t>6 NO CONSTITUYÓ GARANTÍAS</t>
        </is>
      </c>
      <c r="AY82" s="531" t="inlineStr">
        <is>
          <t xml:space="preserve">N/A </t>
        </is>
      </c>
      <c r="AZ82" s="531" t="inlineStr">
        <is>
          <t xml:space="preserve">N/A </t>
        </is>
      </c>
      <c r="BA82" s="576" t="n"/>
      <c r="BB82" s="576" t="n"/>
      <c r="BC82" s="57" t="n">
        <v>52387180</v>
      </c>
      <c r="BD82" s="530" t="inlineStr">
        <is>
          <t xml:space="preserve">IVETT LORENA SANABRIA GAITAN
</t>
        </is>
      </c>
      <c r="BE82" s="539" t="inlineStr">
        <is>
          <t>LIBRE NOMBRAMIENTO Y REMOCIÓN</t>
        </is>
      </c>
      <c r="BF82" s="530" t="inlineStr">
        <is>
          <t>FEAB</t>
        </is>
      </c>
      <c r="BG82" s="576" t="n"/>
      <c r="BH82" s="576" t="n"/>
      <c r="BI82" s="576" t="n"/>
      <c r="BJ82" s="576" t="n"/>
      <c r="BK82" s="576" t="n"/>
      <c r="BL82" s="576" t="n"/>
      <c r="BM82" s="576" t="n"/>
      <c r="BN82" s="576" t="n"/>
      <c r="BO82" s="576" t="n"/>
      <c r="BP82" s="576" t="n"/>
      <c r="BQ82" s="576" t="n"/>
      <c r="BR82" s="531" t="inlineStr">
        <is>
          <t>NO</t>
        </is>
      </c>
      <c r="BS82" s="576" t="n"/>
      <c r="BT82" s="531" t="inlineStr">
        <is>
          <t>LETICIA DÍAZ</t>
        </is>
      </c>
      <c r="BU82" s="530" t="inlineStr">
        <is>
          <t>CONTRATO-FEAB-0078-2022</t>
        </is>
      </c>
      <c r="BV82" s="530" t="inlineStr">
        <is>
          <t>https://community.secop.gov.co/Public/Tendering/ContractNoticePhases/View?PPI=CO1.PPI.22325434&amp;isFromPublicArea=True&amp;isModal=False</t>
        </is>
      </c>
      <c r="BW82" s="29" t="inlineStr">
        <is>
          <t>PUBLICADO EN PÁGINA WEB FGN</t>
        </is>
      </c>
    </row>
    <row r="83">
      <c r="AR83" s="630" t="n"/>
      <c r="AS83" s="32" t="n"/>
      <c r="AT83" s="631" t="n"/>
    </row>
    <row r="84">
      <c r="AR84" s="630" t="n"/>
      <c r="AS84" s="32" t="n"/>
      <c r="AT84" s="631" t="n"/>
    </row>
    <row r="85">
      <c r="AR85" s="630" t="n"/>
      <c r="AS85" s="32" t="n"/>
      <c r="AT85" s="631" t="n"/>
    </row>
    <row r="86">
      <c r="AR86" s="630" t="n"/>
      <c r="AS86" s="32" t="n"/>
      <c r="AT86" s="631" t="n"/>
    </row>
    <row r="87">
      <c r="AR87" s="630" t="n"/>
      <c r="AS87" s="32" t="n"/>
      <c r="AT87" s="631" t="n"/>
    </row>
    <row r="88">
      <c r="AR88" s="630" t="n"/>
      <c r="AS88" s="32" t="n"/>
      <c r="AT88" s="631" t="n"/>
    </row>
    <row r="89">
      <c r="AR89" s="630" t="n"/>
      <c r="AS89" s="32" t="n"/>
      <c r="AT89" s="631" t="n"/>
    </row>
    <row r="90">
      <c r="AR90" s="630" t="n"/>
      <c r="AS90" s="32" t="n"/>
      <c r="AT90" s="631" t="n"/>
    </row>
    <row r="91">
      <c r="AR91" s="630" t="n"/>
      <c r="AS91" s="32" t="n"/>
      <c r="AT91" s="631" t="n"/>
    </row>
    <row r="92">
      <c r="AR92" s="630" t="n"/>
      <c r="AS92" s="32" t="n"/>
      <c r="AT92" s="631" t="n"/>
    </row>
    <row r="93">
      <c r="AR93" s="630" t="n"/>
      <c r="AS93" s="32" t="n"/>
      <c r="AT93" s="631" t="n"/>
    </row>
    <row r="94">
      <c r="AR94" s="630" t="n"/>
      <c r="AS94" s="32" t="n"/>
      <c r="AT94" s="631" t="n"/>
    </row>
    <row r="95">
      <c r="AR95" s="630" t="n"/>
      <c r="AS95" s="32" t="n"/>
      <c r="AT95" s="631" t="n"/>
    </row>
    <row r="96">
      <c r="AR96" s="630" t="n"/>
      <c r="AS96" s="32" t="n"/>
      <c r="AT96" s="631" t="n"/>
    </row>
    <row r="97">
      <c r="AR97" s="630" t="n"/>
      <c r="AS97" s="32" t="n"/>
      <c r="AT97" s="631" t="n"/>
    </row>
  </sheetData>
  <autoFilter ref="A1:BW82"/>
  <hyperlinks>
    <hyperlink xmlns:r="http://schemas.openxmlformats.org/officeDocument/2006/relationships" ref="BV21"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Z1047617"/>
  <sheetViews>
    <sheetView zoomScale="85" zoomScaleNormal="85" workbookViewId="0">
      <pane xSplit="4" ySplit="4" topLeftCell="E5" activePane="bottomRight" state="frozen"/>
      <selection pane="topRight" activeCell="H7" sqref="H7"/>
      <selection pane="bottomLeft" activeCell="H7" sqref="H7"/>
      <selection pane="bottomRight" activeCell="D6" sqref="D6"/>
    </sheetView>
  </sheetViews>
  <sheetFormatPr baseColWidth="10" defaultColWidth="11.42578125" defaultRowHeight="12.75"/>
  <cols>
    <col width="11.42578125" customWidth="1" style="517" min="1" max="1"/>
    <col width="13.42578125" bestFit="1" customWidth="1" style="517" min="2" max="2"/>
    <col width="14.140625" bestFit="1" customWidth="1" style="517" min="3" max="3"/>
    <col width="58.5703125" customWidth="1" style="517" min="4" max="4"/>
    <col width="13.42578125" customWidth="1" style="517" min="5" max="5"/>
    <col width="13.42578125" bestFit="1" customWidth="1" style="517" min="6" max="6"/>
    <col width="11.42578125" customWidth="1" style="517" min="7" max="7"/>
    <col width="13.42578125" bestFit="1" customWidth="1" style="517" min="8" max="10"/>
    <col width="15" customWidth="1" style="517" min="11" max="11"/>
    <col width="11.42578125" customWidth="1" style="517" min="12" max="12"/>
    <col width="13.42578125" customWidth="1" style="517" min="13" max="13"/>
    <col width="27.42578125" customWidth="1" style="517" min="14" max="14"/>
    <col width="13.42578125" customWidth="1" style="517" min="15" max="15"/>
    <col width="11.42578125" customWidth="1" style="517" min="16" max="19"/>
    <col width="17.140625" customWidth="1" style="517" min="20" max="20"/>
    <col width="11.42578125" customWidth="1" style="517" min="21" max="21"/>
    <col width="23.85546875" customWidth="1" style="517" min="22" max="22"/>
    <col width="11.42578125" customWidth="1" style="517" min="23" max="23"/>
    <col width="35.140625" customWidth="1" style="517" min="24" max="24"/>
    <col width="11.5703125" customWidth="1" style="517" min="25" max="27"/>
    <col width="23.28515625" customWidth="1" style="517" min="28" max="28"/>
    <col width="22.7109375" customWidth="1" style="517" min="29" max="29"/>
    <col width="18.140625" customWidth="1" style="517" min="30" max="30"/>
    <col width="18.7109375" customWidth="1" style="517" min="31" max="31"/>
    <col width="19.85546875" customWidth="1" style="517" min="32" max="32"/>
    <col width="11.5703125" customWidth="1" style="517" min="33" max="33"/>
    <col width="18.85546875" customWidth="1" style="517" min="34" max="34"/>
    <col width="15.85546875" customWidth="1" style="517" min="35" max="35"/>
    <col width="17.42578125" customWidth="1" style="517" min="36" max="36"/>
    <col width="21" customWidth="1" style="517" min="37" max="37"/>
    <col width="23.85546875" customWidth="1" style="517" min="38" max="38"/>
    <col width="11.42578125" customWidth="1" style="517" min="39" max="39"/>
    <col width="11.5703125" customWidth="1" style="517" min="40" max="40"/>
    <col width="11.42578125" customWidth="1" style="517" min="41" max="41"/>
    <col width="15.42578125" customWidth="1" style="517" min="42" max="42"/>
    <col width="11.5703125" customWidth="1" style="517" min="43" max="43"/>
    <col width="22.140625" customWidth="1" style="517" min="44" max="44"/>
    <col width="11.42578125" customWidth="1" style="517" min="45" max="45"/>
    <col width="18.5703125" customWidth="1" style="517" min="46" max="46"/>
    <col width="11.42578125" customWidth="1" style="517" min="47" max="48"/>
    <col width="24.42578125" customWidth="1" style="517" min="49" max="49"/>
    <col width="14.42578125" customWidth="1" style="517" min="50" max="50"/>
    <col width="11.42578125" customWidth="1" style="517" min="51" max="51"/>
    <col width="23.85546875" customWidth="1" style="517" min="52" max="52"/>
    <col width="16.85546875" customWidth="1" style="517" min="53" max="53"/>
    <col width="59.42578125" customWidth="1" style="517" min="54" max="54"/>
    <col width="11.42578125" customWidth="1" style="517" min="55" max="55"/>
    <col width="22.42578125" customWidth="1" style="517" min="56" max="56"/>
    <col width="11.42578125" customWidth="1" style="517" min="57" max="57"/>
    <col width="11.5703125" customWidth="1" style="517" min="58" max="62"/>
    <col width="23.85546875" customWidth="1" style="517" min="63" max="63"/>
    <col width="11.5703125" customWidth="1" style="517" min="64" max="67"/>
    <col width="11.42578125" customWidth="1" style="517" min="68" max="68"/>
    <col width="14.140625" customWidth="1" style="517" min="69" max="69"/>
    <col width="11.42578125" customWidth="1" style="517" min="70" max="71"/>
    <col width="38.5703125" customWidth="1" style="517" min="72" max="72"/>
    <col width="53.5703125" customWidth="1" style="517" min="73" max="73"/>
    <col width="11.5703125" bestFit="1" customWidth="1" style="517" min="74" max="76"/>
    <col width="11.42578125" customWidth="1" style="517" min="77" max="77"/>
    <col width="27" customWidth="1" style="517" min="78" max="78"/>
    <col width="11.42578125" customWidth="1" style="517" min="79" max="16384"/>
  </cols>
  <sheetData>
    <row r="1" ht="25.5" customHeight="1" s="518">
      <c r="A1" s="532" t="n"/>
      <c r="B1" s="138" t="n"/>
      <c r="C1" s="138" t="n"/>
      <c r="D1" s="139" t="n"/>
      <c r="E1" s="140" t="inlineStr">
        <is>
          <t>PROCESO GESTIÓN CONTRACTUAL</t>
        </is>
      </c>
      <c r="F1" s="141" t="n"/>
      <c r="G1" s="641" t="n"/>
      <c r="H1" s="140" t="n"/>
      <c r="I1" s="641" t="n"/>
      <c r="J1" s="641" t="n"/>
      <c r="K1" s="641" t="n"/>
      <c r="L1" s="641" t="n"/>
      <c r="M1" s="641" t="n"/>
      <c r="N1" s="641" t="n"/>
      <c r="O1" s="641" t="n"/>
      <c r="P1" s="641" t="n"/>
      <c r="Q1" s="641" t="n"/>
      <c r="R1" s="641" t="n"/>
      <c r="S1" s="641" t="n"/>
      <c r="T1" s="641" t="n"/>
      <c r="U1" s="641" t="n"/>
      <c r="V1" s="641" t="n"/>
      <c r="W1" s="641" t="n"/>
      <c r="X1" s="641" t="n"/>
      <c r="Y1" s="641" t="n"/>
      <c r="Z1" s="641" t="n"/>
      <c r="AA1" s="641" t="n"/>
      <c r="AB1" s="642" t="n"/>
      <c r="AC1" s="643" t="n"/>
      <c r="AD1" s="643" t="n"/>
      <c r="AE1" s="643" t="n"/>
      <c r="AF1" s="643" t="n"/>
      <c r="AG1" s="641" t="n"/>
      <c r="AH1" s="641" t="n"/>
      <c r="AI1" s="641" t="n"/>
      <c r="AJ1" s="641" t="n"/>
      <c r="AK1" s="641" t="n"/>
      <c r="AL1" s="641" t="n"/>
      <c r="AM1" s="641" t="n"/>
      <c r="AN1" s="641" t="n"/>
      <c r="AO1" s="641" t="n"/>
      <c r="AP1" s="644" t="n"/>
      <c r="AQ1" s="641" t="n"/>
      <c r="AR1" s="645" t="n"/>
      <c r="AS1" s="641" t="n"/>
      <c r="AT1" s="641" t="n"/>
      <c r="AU1" s="641" t="n"/>
      <c r="AV1" s="641" t="n"/>
      <c r="AW1" s="641" t="n"/>
      <c r="AX1" s="641" t="n"/>
      <c r="AY1" s="641" t="n"/>
      <c r="AZ1" s="641" t="n"/>
      <c r="BA1" s="646" t="n"/>
      <c r="BB1" s="641" t="n"/>
      <c r="BC1" s="641" t="n"/>
      <c r="BD1" s="641" t="n"/>
      <c r="BE1" s="641" t="n"/>
      <c r="BF1" s="641" t="n"/>
      <c r="BG1" s="641" t="n"/>
      <c r="BH1" s="641" t="n"/>
      <c r="BI1" s="641" t="n"/>
      <c r="BJ1" s="140" t="n"/>
      <c r="BK1" s="641" t="n"/>
      <c r="BL1" s="641" t="n"/>
      <c r="BM1" s="641" t="n"/>
      <c r="BN1" s="641" t="n"/>
      <c r="BO1" s="641" t="n"/>
      <c r="BP1" s="641" t="n"/>
      <c r="BQ1" s="140" t="n"/>
      <c r="BR1" s="641" t="n"/>
      <c r="BT1" s="138" t="n"/>
      <c r="BU1" s="647" t="inlineStr"/>
      <c r="BV1" s="647" t="n"/>
      <c r="BW1" s="149" t="n"/>
      <c r="BX1" s="149" t="n"/>
    </row>
    <row r="2" ht="9" customHeight="1" s="518">
      <c r="A2" s="532" t="n"/>
      <c r="B2" s="138" t="n"/>
      <c r="C2" s="138" t="n"/>
      <c r="D2" s="139" t="n"/>
      <c r="E2" s="140" t="inlineStr">
        <is>
          <t>FORMATO CONSOLIDACIÓN EJECUCIÓN CONTRACTUAL</t>
        </is>
      </c>
      <c r="F2" s="141" t="n"/>
      <c r="G2" s="641" t="n"/>
      <c r="H2" s="140" t="n"/>
      <c r="I2" s="641" t="n">
        <v>243</v>
      </c>
      <c r="J2" s="641" t="n"/>
      <c r="K2" s="641" t="n"/>
      <c r="L2" s="641" t="n"/>
      <c r="M2" s="641" t="n"/>
      <c r="N2" s="641" t="n"/>
      <c r="O2" s="641" t="n"/>
      <c r="P2" s="641" t="n"/>
      <c r="Q2" s="641" t="n"/>
      <c r="R2" s="641" t="n"/>
      <c r="S2" s="641" t="n"/>
      <c r="T2" s="641" t="n"/>
      <c r="U2" s="641" t="n"/>
      <c r="V2" s="641" t="n"/>
      <c r="W2" s="641" t="n"/>
      <c r="X2" s="641" t="n"/>
      <c r="Y2" s="641" t="n"/>
      <c r="Z2" s="641" t="n"/>
      <c r="AA2" s="641" t="n"/>
      <c r="AB2" s="642" t="n"/>
      <c r="AC2" s="643" t="n"/>
      <c r="AD2" s="643" t="n"/>
      <c r="AE2" s="643" t="n"/>
      <c r="AF2" s="643" t="n"/>
      <c r="AG2" s="641" t="n"/>
      <c r="AH2" s="641" t="n"/>
      <c r="AI2" s="641" t="n"/>
      <c r="AJ2" s="641" t="n"/>
      <c r="AK2" s="641" t="n"/>
      <c r="AL2" s="641" t="n"/>
      <c r="AM2" s="641" t="n"/>
      <c r="AN2" s="641" t="n"/>
      <c r="AO2" s="641" t="n"/>
      <c r="AP2" s="644" t="n"/>
      <c r="AQ2" s="641" t="n"/>
      <c r="AR2" s="645" t="n"/>
      <c r="AS2" s="641" t="n"/>
      <c r="AT2" s="641" t="n"/>
      <c r="AU2" s="641" t="n"/>
      <c r="AV2" s="641" t="n"/>
      <c r="AW2" s="641" t="n"/>
      <c r="AX2" s="641" t="n"/>
      <c r="AY2" s="641" t="n"/>
      <c r="AZ2" s="641" t="n"/>
      <c r="BA2" s="646" t="n"/>
      <c r="BB2" s="641" t="n"/>
      <c r="BC2" s="641" t="n"/>
      <c r="BD2" s="641" t="n"/>
      <c r="BE2" s="641" t="n"/>
      <c r="BF2" s="641" t="n"/>
      <c r="BG2" s="641" t="n"/>
      <c r="BH2" s="641" t="n"/>
      <c r="BI2" s="641" t="n"/>
      <c r="BJ2" s="140" t="n"/>
      <c r="BK2" s="641" t="n"/>
      <c r="BL2" s="641" t="n"/>
      <c r="BM2" s="641" t="n"/>
      <c r="BN2" s="641" t="n"/>
      <c r="BO2" s="641" t="n"/>
      <c r="BP2" s="641" t="n"/>
      <c r="BQ2" s="140" t="n"/>
      <c r="BR2" s="641" t="n"/>
      <c r="BT2" s="138" t="n"/>
      <c r="BU2" s="648" t="n"/>
      <c r="BV2" s="648" t="n"/>
      <c r="BW2" s="151" t="n"/>
      <c r="BX2" s="151" t="n"/>
    </row>
    <row r="3">
      <c r="A3" s="532" t="n"/>
      <c r="B3" s="152" t="n"/>
      <c r="C3" s="138" t="n"/>
      <c r="D3" s="152" t="n"/>
      <c r="E3" s="153" t="n"/>
      <c r="F3" s="649" t="n"/>
      <c r="H3" s="153" t="n"/>
      <c r="I3" s="649" t="n"/>
      <c r="L3" s="649" t="n"/>
      <c r="M3" s="649" t="n"/>
      <c r="N3" s="649" t="n"/>
      <c r="O3" s="649" t="n"/>
      <c r="P3" s="649" t="n"/>
      <c r="R3" s="649" t="n"/>
      <c r="S3" s="649" t="n"/>
      <c r="T3" s="649" t="n"/>
      <c r="U3" s="649" t="n"/>
      <c r="V3" s="649" t="n"/>
      <c r="AA3" s="649" t="n"/>
      <c r="AB3" s="650" t="n"/>
      <c r="AC3" s="649" t="n"/>
      <c r="AD3" s="651" t="n"/>
      <c r="AE3" s="651" t="n"/>
      <c r="AF3" s="651" t="n"/>
      <c r="AG3" s="649" t="n"/>
      <c r="AH3" s="649" t="n"/>
      <c r="AI3" s="649" t="n"/>
      <c r="AJ3" s="649" t="n"/>
      <c r="AK3" s="649" t="n"/>
      <c r="AL3" s="649" t="n"/>
      <c r="AM3" s="649" t="n"/>
      <c r="AN3" s="649" t="n"/>
      <c r="AO3" s="649" t="n"/>
      <c r="AP3" s="652" t="n"/>
      <c r="AQ3" s="649" t="n"/>
      <c r="AR3" s="653" t="n"/>
      <c r="AV3" s="649" t="n"/>
      <c r="AW3" s="649" t="n"/>
      <c r="AX3" s="649" t="n"/>
      <c r="AY3" s="649" t="n"/>
      <c r="AZ3" s="649" t="n"/>
      <c r="BA3" s="654" t="n"/>
      <c r="BB3" s="649" t="n"/>
      <c r="BJ3" s="158" t="n"/>
      <c r="BL3" s="649" t="n"/>
      <c r="BM3" s="649" t="n"/>
      <c r="BN3" s="649" t="n"/>
      <c r="BO3" s="649" t="n"/>
      <c r="BQ3" s="158" t="n"/>
      <c r="BT3" s="138" t="n"/>
      <c r="BU3" s="649" t="n"/>
      <c r="BW3" s="159" t="n"/>
      <c r="BX3" s="159" t="n"/>
    </row>
    <row r="4" ht="72.75" customHeight="1" s="518">
      <c r="A4" s="655" t="inlineStr">
        <is>
          <t>1. REGIONAL</t>
        </is>
      </c>
      <c r="B4" s="161" t="inlineStr">
        <is>
          <t xml:space="preserve">2. NÚMERO DE CONTRATO                                                                 </t>
        </is>
      </c>
      <c r="C4" s="161" t="inlineStr">
        <is>
          <t>3.VIGENCIA</t>
        </is>
      </c>
      <c r="D4" s="161" t="inlineStr">
        <is>
          <t xml:space="preserve">4. OBJETO                                                                                              </t>
        </is>
      </c>
      <c r="E4" s="162" t="inlineStr">
        <is>
          <t xml:space="preserve">5. FECHA SUSCRIPCIÓN  </t>
        </is>
      </c>
      <c r="F4" s="163" t="inlineStr">
        <is>
          <t xml:space="preserve">6. PLAZO                                                                                             </t>
        </is>
      </c>
      <c r="G4" s="656" t="inlineStr">
        <is>
          <t>7. REQUIERE ACTA DE INICIO</t>
        </is>
      </c>
      <c r="H4" s="162" t="inlineStr">
        <is>
          <t xml:space="preserve">8. FECHA INICIO                                                               </t>
        </is>
      </c>
      <c r="I4" s="656" t="inlineStr">
        <is>
          <t xml:space="preserve">9. FECHA TERMINACIÓN                                                    </t>
        </is>
      </c>
      <c r="J4" s="656" t="inlineStr">
        <is>
          <t>10.ESTADO DEL CONTRATO</t>
        </is>
      </c>
      <c r="K4" s="656" t="inlineStr">
        <is>
          <t>11.LUGAR DE EJECUCIÓN</t>
        </is>
      </c>
      <c r="L4" s="656" t="inlineStr">
        <is>
          <t>12. MODALIDAD DE SELECCIÓN</t>
        </is>
      </c>
      <c r="M4" s="656" t="inlineStr">
        <is>
          <t xml:space="preserve">13. CLASE DE CONTRATO             </t>
        </is>
      </c>
      <c r="N4" s="656" t="inlineStr">
        <is>
          <t>14. DESCRIBA OTRA CLASE DE CONTRATO</t>
        </is>
      </c>
      <c r="O4" s="656" t="inlineStr">
        <is>
          <t>15. CANTIDAD DE VECES REGISTRADO EN EL SIRECI</t>
        </is>
      </c>
      <c r="P4" s="656" t="inlineStr">
        <is>
          <t>16. TIPO DE ORDEN</t>
        </is>
      </c>
      <c r="Q4" s="656" t="inlineStr">
        <is>
          <t>17.ES CONVENIO DE ASOCIACIÓN?</t>
        </is>
      </c>
      <c r="R4" s="656" t="inlineStr">
        <is>
          <t>18. CLASE DE CONVENIO</t>
        </is>
      </c>
      <c r="S4" s="656" t="inlineStr">
        <is>
          <t xml:space="preserve">19. RECURSOS PROVIENEN DE CONTRATO o CONVENIO INTERADTIVO?                  </t>
        </is>
      </c>
      <c r="T4" s="656" t="inlineStr">
        <is>
          <t>20. ENTIDAD DE DONDE PROVIENEN LOS RECURSOS : NIT</t>
        </is>
      </c>
      <c r="U4" s="656" t="inlineStr">
        <is>
          <t xml:space="preserve">21. ENTIDAD DE DONDE PROVIENEN LOS RECURSOS : DÍGITO DE VERIFICACIÓN DEL NIT </t>
        </is>
      </c>
      <c r="V4" s="656" t="inlineStr">
        <is>
          <t>22. ENTIDAD DE DONDE PROVIENEN LOS RECURSOS : NOMBRE</t>
        </is>
      </c>
      <c r="W4" s="656" t="inlineStr">
        <is>
          <t>23. FUENTE DE RECURSOS</t>
        </is>
      </c>
      <c r="X4" s="656" t="inlineStr">
        <is>
          <t>24.RUBRO PRESUPUESTAL AFECTADO</t>
        </is>
      </c>
      <c r="Y4" s="656" t="inlineStr">
        <is>
          <t>25. No CDP</t>
        </is>
      </c>
      <c r="Z4" s="656" t="inlineStr">
        <is>
          <t>26. N° REGISTRO PRESUPUESTAL</t>
        </is>
      </c>
      <c r="AA4" s="656" t="inlineStr">
        <is>
          <t>27. CÓDIGO SECOP           SIRECI</t>
        </is>
      </c>
      <c r="AB4" s="657" t="inlineStr">
        <is>
          <t>28.VALOR INICIAL DEL CONTRATO (INCLUIDAS VIGENCIA ACTUAL Y FUTURAS)</t>
        </is>
      </c>
      <c r="AC4" s="658" t="inlineStr">
        <is>
          <t>29. VALOR VIGENCIA ACTUAL</t>
        </is>
      </c>
      <c r="AD4" s="658" t="inlineStr">
        <is>
          <t>30. VALOR VIGENCIA FUTURA AÑO +1</t>
        </is>
      </c>
      <c r="AE4" s="658" t="inlineStr">
        <is>
          <t>31. VALOR VIGENCIA FUTURA AÑO +2</t>
        </is>
      </c>
      <c r="AF4" s="658" t="inlineStr">
        <is>
          <t>32. VALOR VIGENCIA FUTURA AÑO +3</t>
        </is>
      </c>
      <c r="AG4" s="656" t="inlineStr">
        <is>
          <t>33. TIPO DE ANTICIPOS o PAGO ANTICIPADO</t>
        </is>
      </c>
      <c r="AH4" s="656" t="inlineStr">
        <is>
          <t xml:space="preserve">34. ANTICIPOS o PAGO ANTICIPADO : VALOR TOTAL  </t>
        </is>
      </c>
      <c r="AI4" s="656" t="inlineStr">
        <is>
          <t xml:space="preserve">35. TIPO DE ADICIONES                                                                           </t>
        </is>
      </c>
      <c r="AJ4" s="656" t="inlineStr">
        <is>
          <t>35A ADICIONES</t>
        </is>
      </c>
      <c r="AK4" s="656" t="inlineStr">
        <is>
          <t xml:space="preserve">36: VALOR TOTAL                                               </t>
        </is>
      </c>
      <c r="AL4" s="656" t="inlineStr">
        <is>
          <t xml:space="preserve">37. PRÓRROGAS : NÚMERO DE DÍAS                                       </t>
        </is>
      </c>
      <c r="AM4" s="656" t="inlineStr">
        <is>
          <t>38. CONTRATISTA : NATURALEZA</t>
        </is>
      </c>
      <c r="AN4" s="656" t="inlineStr">
        <is>
          <t>39. CONSORCIO O UNIÓN TEMPORAL</t>
        </is>
      </c>
      <c r="AO4" s="656" t="inlineStr">
        <is>
          <t xml:space="preserve">40. CONTRATISTA : TIPO IDENTIFICACIÓN                      </t>
        </is>
      </c>
      <c r="AP4" s="659" t="inlineStr">
        <is>
          <t xml:space="preserve">41. CONTRATISTA : NÚMERO DE IDENTIFICACIÓN CC, NIT O CEDULA DE EXTRANEJERIA </t>
        </is>
      </c>
      <c r="AQ4" s="656" t="inlineStr">
        <is>
          <t>42. CONTRATISTA : DÍGITO DE VERIFICACIÓN NIT</t>
        </is>
      </c>
      <c r="AR4" s="656" t="inlineStr">
        <is>
          <t xml:space="preserve">43. CONTRATISTA : NOMBRE COMPLETO                                 </t>
        </is>
      </c>
      <c r="AS4" s="656" t="inlineStr">
        <is>
          <t>44. DIRECCIÓN CONTRATISTA</t>
        </is>
      </c>
      <c r="AT4" s="656" t="inlineStr">
        <is>
          <t>45. TELEFONO CONTRATISTA</t>
        </is>
      </c>
      <c r="AU4" s="656" t="inlineStr">
        <is>
          <t>46.CORREO ELECTRÓNICO CONTRATISTA</t>
        </is>
      </c>
      <c r="AV4" s="656" t="inlineStr">
        <is>
          <t>47. GARANTÍAS : TIPO DE GARANTÍA</t>
        </is>
      </c>
      <c r="AW4" s="656" t="inlineStr">
        <is>
          <t>48. GARANTÍAS : RIESGOS</t>
        </is>
      </c>
      <c r="AX4" s="656" t="inlineStr">
        <is>
          <t>49. GARANTÍAS : FECHA DE EXPEDICIÓN DE GARANTÍAS</t>
        </is>
      </c>
      <c r="AY4" s="656" t="inlineStr">
        <is>
          <t xml:space="preserve">50. TIPO DE SEGUIMIENTO                                                   </t>
        </is>
      </c>
      <c r="AZ4" s="656" t="inlineStr">
        <is>
          <t>51.NOMBRE DEL INTERVENTOR (CUANDO APLIQUE)</t>
        </is>
      </c>
      <c r="BA4" s="660" t="inlineStr">
        <is>
          <t>52. SUPERVISOR : NÚMERO DE IDENTIFICACIÓN CC, NIT O CEDULA</t>
        </is>
      </c>
      <c r="BB4" s="656" t="inlineStr">
        <is>
          <t>53. SUPERVISOR : NOMBRE COMPLETO</t>
        </is>
      </c>
      <c r="BC4" s="656" t="inlineStr">
        <is>
          <t>54.TIPO DE VINCULACIÓN DEL SUPERVISOR</t>
        </is>
      </c>
      <c r="BD4" s="656" t="inlineStr">
        <is>
          <t>55. DEPENDENCIA SOLICITANTE</t>
        </is>
      </c>
      <c r="BE4" s="656" t="inlineStr">
        <is>
          <t>56.TIPO DE PERIODICIDAD EN INFORMES DE SUPERVISIÓN</t>
        </is>
      </c>
      <c r="BF4" s="661" t="inlineStr">
        <is>
          <t>57.PERIODICIDAD EN LA PRESENTACIÓN DE INFORMES (EN DIAS)</t>
        </is>
      </c>
      <c r="BG4" s="656" t="inlineStr">
        <is>
          <t>58.NÚMERO DEL ULTIMO INFORME  DE SUPERVISION PRESENTADO</t>
        </is>
      </c>
      <c r="BH4" s="656" t="inlineStr">
        <is>
          <t>59.RADICADOS DE PRESENTACIÓN DE INFORMES (ORFEO)</t>
        </is>
      </c>
      <c r="BI4" s="656" t="inlineStr">
        <is>
          <t>60.FECHA DE RADICADO DE ÚLTIMO INFORME DE SUPERVISION PRESENTADO</t>
        </is>
      </c>
      <c r="BJ4" s="656" t="inlineStr">
        <is>
          <t xml:space="preserve">61.FECHA ESTIMADA DE PRESENTACIÓN PRÓXIMO INFORME  DE SUPERVISION </t>
        </is>
      </c>
      <c r="BK4" s="656" t="inlineStr">
        <is>
          <t>62.ESTADO DE PRESENTACIÓN DE INFORMES DE SUPERVISIÓN</t>
        </is>
      </c>
      <c r="BL4" s="656" t="inlineStr">
        <is>
          <t>63. PORCENTAJE DE AVANCE FÍSICO PROGRAMADO</t>
        </is>
      </c>
      <c r="BM4" s="656" t="inlineStr">
        <is>
          <t>64. PORCENTAJE DE AVANCE FÍSICO REAL</t>
        </is>
      </c>
      <c r="BN4" s="656" t="inlineStr">
        <is>
          <t>65. PORCENTAJE AVANCE PRESUPUESTAL PROGRAMADO</t>
        </is>
      </c>
      <c r="BO4" s="656" t="inlineStr">
        <is>
          <t xml:space="preserve">66. PORCENTAJE AVANCE PRESUPUESTAL REAL                 </t>
        </is>
      </c>
      <c r="BP4" s="656" t="inlineStr">
        <is>
          <t>67.REQUIERE LIQUIDACIÓN?</t>
        </is>
      </c>
      <c r="BQ4" s="162" t="inlineStr">
        <is>
          <t xml:space="preserve">68. FECHA LIQUIDACIÓN                                                                                          </t>
        </is>
      </c>
      <c r="BR4" s="656" t="inlineStr">
        <is>
          <t>69. ABOGADO RESPONSABLE</t>
        </is>
      </c>
      <c r="BS4" s="656" t="inlineStr">
        <is>
          <t xml:space="preserve">70. NÚMERO DE PROCESO ASOCIADO AL CONTRATO </t>
        </is>
      </c>
      <c r="BT4" s="161" t="inlineStr">
        <is>
          <t>LINK</t>
        </is>
      </c>
      <c r="BU4" s="656" t="inlineStr">
        <is>
          <t>72. OBSERVACIONES</t>
        </is>
      </c>
      <c r="BV4" s="656" t="inlineStr">
        <is>
          <t>FECHA RADICACIÓN ESTUDIO PREVIO DEFINITIVO</t>
        </is>
      </c>
      <c r="BW4" s="163" t="inlineStr">
        <is>
          <t>TIEMPO DE CICLO EN DÍAS (PARA INDICADOR)</t>
        </is>
      </c>
      <c r="BX4" s="163" t="inlineStr">
        <is>
          <t>No de Oferentes</t>
        </is>
      </c>
      <c r="BY4" s="662" t="inlineStr">
        <is>
          <t>POR  VERIFICAR</t>
        </is>
      </c>
      <c r="BZ4" s="663" t="inlineStr">
        <is>
          <t>NOMBRE SUPERVISOR ACTUAL</t>
        </is>
      </c>
    </row>
    <row r="5" ht="114.75" customHeight="1" s="518">
      <c r="B5" s="138" t="n">
        <v>1</v>
      </c>
      <c r="C5" s="138" t="n">
        <v>2018</v>
      </c>
      <c r="D5" s="172" t="inlineStr">
        <is>
          <t>CEDER A TITULO GRATUITO  POR PARTE DE LA FISCALIA AL MINISTERIO, EL DERECHO DE DOMINIO  Y LA POSESIÓN REAL Y MATERIAL , PACÍFICA E ININTERUMPIDA DE LA EMBARCACIÓN "LA CARACOLA", IDENTIFICADA CON  MATRÍCULA "MC-08067 BANDERA COLOMBIANA"</t>
        </is>
      </c>
      <c r="E5" s="158" t="n">
        <v>43124</v>
      </c>
      <c r="F5" s="159" t="n">
        <v>311</v>
      </c>
      <c r="G5" s="532" t="inlineStr">
        <is>
          <t>SI</t>
        </is>
      </c>
      <c r="H5" s="158" t="n">
        <v>43124</v>
      </c>
      <c r="I5" s="37" t="n"/>
      <c r="J5" s="531" t="n"/>
      <c r="K5" s="532" t="inlineStr">
        <is>
          <t>BOGOTÁ D.C.</t>
        </is>
      </c>
      <c r="L5" s="532" t="inlineStr">
        <is>
          <t>CONTRATACIÓN DIRECTA</t>
        </is>
      </c>
      <c r="M5" s="532" t="inlineStr">
        <is>
          <t>1 ARRENDAMIENTO y/o ADQUISICIÓN DE INMUEBLES</t>
        </is>
      </c>
      <c r="N5" s="576" t="n"/>
      <c r="O5" s="532" t="inlineStr">
        <is>
          <t>ORDEN</t>
        </is>
      </c>
      <c r="P5" s="532" t="inlineStr">
        <is>
          <t>99999998 NO SE DILIGENCIA INFORMACIÓN PARA ESTE FORMULARIO EN ESTE PERÍODO DE REPORTE</t>
        </is>
      </c>
      <c r="Q5" s="532" t="inlineStr">
        <is>
          <t>NO</t>
        </is>
      </c>
      <c r="R5" s="532" t="inlineStr">
        <is>
          <t>99999998 NO SE DILIGENCIA INFORMACIÓN PARA ESTE FORMULARIO EN ESTE PERÍODO DE REPORTE</t>
        </is>
      </c>
      <c r="S5" s="532" t="inlineStr">
        <is>
          <t>NO</t>
        </is>
      </c>
      <c r="T5" s="576" t="n"/>
      <c r="U5" s="576" t="n"/>
      <c r="V5" s="576" t="n"/>
      <c r="W5" s="576" t="n"/>
      <c r="X5" s="576" t="n"/>
      <c r="Y5" s="576" t="n"/>
      <c r="Z5" s="576" t="n"/>
      <c r="AA5" s="576" t="n"/>
      <c r="AB5" s="650" t="n"/>
      <c r="AC5" s="651" t="n"/>
      <c r="AD5" s="651" t="n"/>
      <c r="AE5" s="651" t="n"/>
      <c r="AF5" s="651" t="n"/>
      <c r="AG5" s="576" t="n"/>
      <c r="AH5" s="576" t="n"/>
      <c r="AI5" s="576" t="n"/>
      <c r="AJ5" s="576" t="n"/>
      <c r="AK5" s="576" t="n"/>
      <c r="AL5" s="576" t="n"/>
      <c r="AM5" s="532" t="inlineStr">
        <is>
          <t>2 PERSONA JURÍDICA</t>
        </is>
      </c>
      <c r="AN5" s="532" t="inlineStr">
        <is>
          <t>99999998 NO SE DILIGENCIA INFORMACIÓN PARA ESTE FORMULARIO EN ESTE PERÍODO DE REPORTE</t>
        </is>
      </c>
      <c r="AO5" s="532" t="inlineStr">
        <is>
          <t>1 NIT</t>
        </is>
      </c>
      <c r="AP5" s="664" t="n">
        <v>0</v>
      </c>
      <c r="AQ5" s="532" t="n">
        <v>0</v>
      </c>
      <c r="AR5" s="645" t="inlineStr">
        <is>
          <t>MINISTERIO DE CULTURA</t>
        </is>
      </c>
      <c r="AS5" s="576" t="n"/>
      <c r="AT5" s="576" t="n"/>
      <c r="AU5" s="576" t="n"/>
      <c r="AV5" s="532" t="inlineStr">
        <is>
          <t>PÓLIZA</t>
        </is>
      </c>
      <c r="AW5" s="576" t="n"/>
      <c r="AX5" s="665" t="n"/>
      <c r="AY5" s="532" t="inlineStr">
        <is>
          <t>SUPERVISOR</t>
        </is>
      </c>
      <c r="AZ5" s="532" t="inlineStr">
        <is>
          <t>N/A</t>
        </is>
      </c>
      <c r="BA5" s="666" t="n"/>
      <c r="BB5" s="532" t="inlineStr">
        <is>
          <t>MATILDE GOMEZ BAUTISTA/GERMAN OSVALDO DELGADO PINEDO</t>
        </is>
      </c>
      <c r="BC5" s="576" t="n"/>
      <c r="BD5" s="532" t="inlineStr">
        <is>
          <t xml:space="preserve">SUBDIRECCIÓN DE BIENES/SUBDIRECCION REGIONAL DE APOYO CARIBE </t>
        </is>
      </c>
      <c r="BE5" s="576" t="n"/>
      <c r="BF5" s="531" t="n"/>
      <c r="BG5" s="532" t="n">
        <v>2</v>
      </c>
      <c r="BH5" s="138" t="inlineStr">
        <is>
          <t>20186160000321                         20186160000521</t>
        </is>
      </c>
      <c r="BI5" s="158" t="n">
        <v>43138</v>
      </c>
      <c r="BJ5" s="37" t="n"/>
      <c r="BK5" s="531" t="n"/>
      <c r="BL5" s="576" t="n"/>
      <c r="BM5" s="576" t="n"/>
      <c r="BN5" s="576" t="n"/>
      <c r="BO5" s="532" t="n">
        <v>18.18</v>
      </c>
      <c r="BP5" s="176" t="inlineStr">
        <is>
          <t>NO REQUIERE LIQUIDACION</t>
        </is>
      </c>
      <c r="BQ5" s="177" t="n"/>
      <c r="BR5" s="532" t="inlineStr">
        <is>
          <t>ERIKA VELASQUEZ</t>
        </is>
      </c>
      <c r="BS5" s="532" t="inlineStr">
        <is>
          <t>CONTRATO No. 0001 DE 2018</t>
        </is>
      </c>
      <c r="BT5" s="178" t="n"/>
      <c r="BU5" s="532" t="inlineStr"/>
      <c r="BV5" s="158" t="n"/>
      <c r="BW5" s="179" t="n"/>
      <c r="BX5" s="179" t="n"/>
      <c r="BY5" s="576" t="n"/>
      <c r="BZ5" s="576" t="n"/>
    </row>
    <row r="6" ht="183.75" customHeight="1" s="518">
      <c r="B6" s="29" t="n">
        <v>2</v>
      </c>
      <c r="C6" s="29" t="n">
        <v>2018</v>
      </c>
      <c r="D6" s="180" t="inlineStr">
        <is>
          <t>POR MEDIO DEL PRESENTE CONTRATO, EL ARRENDADOR ENTREGA A TITULO DE ARRENDAMIENTO A LA ARRENDATARIA, EL SIGUIENTE BIEN INMUEBLE: CASA UBICADA EN LA CALLE 8 SUR NO. 7-75 EN BOGOTÁ IDENTIFICADA CON MATRICULA INMOBILIARIA NO. 50S-72661</t>
        </is>
      </c>
      <c r="E6" s="37" t="n">
        <v>43312</v>
      </c>
      <c r="F6" s="531" t="n">
        <v>363</v>
      </c>
      <c r="G6" s="531" t="inlineStr">
        <is>
          <t>NO</t>
        </is>
      </c>
      <c r="H6" s="37" t="n">
        <v>43313</v>
      </c>
      <c r="I6" s="37" t="n"/>
      <c r="J6" s="531" t="n"/>
      <c r="K6" s="532" t="inlineStr">
        <is>
          <t>BOGOTÁ D.C.</t>
        </is>
      </c>
      <c r="L6" s="532" t="inlineStr">
        <is>
          <t>CONTRATACIÓN DIRECTA</t>
        </is>
      </c>
      <c r="M6" s="532" t="inlineStr">
        <is>
          <t>1 ARRENDAMIENTO y/o ADQUISICIÓN DE INMUEBLES</t>
        </is>
      </c>
      <c r="N6" s="576" t="n"/>
      <c r="O6" s="531" t="n">
        <v>1</v>
      </c>
      <c r="P6" s="576" t="n"/>
      <c r="Q6" s="576" t="n"/>
      <c r="R6" s="576" t="n"/>
      <c r="S6" s="576" t="n"/>
      <c r="T6" s="576" t="n"/>
      <c r="U6" s="576" t="n"/>
      <c r="V6" s="576" t="n"/>
      <c r="W6" s="576" t="n"/>
      <c r="X6" s="576" t="n"/>
      <c r="Y6" s="576" t="n"/>
      <c r="Z6" s="576" t="n"/>
      <c r="AA6" s="576" t="n"/>
      <c r="AB6" s="667" t="n">
        <v>11227668</v>
      </c>
      <c r="AC6" s="576" t="n"/>
      <c r="AD6" s="576" t="n"/>
      <c r="AE6" s="576" t="n"/>
      <c r="AF6" s="576" t="n"/>
      <c r="AG6" s="576" t="n"/>
      <c r="AH6" s="576" t="n"/>
      <c r="AI6" s="576" t="n"/>
      <c r="AJ6" s="576" t="n"/>
      <c r="AK6" s="576" t="n"/>
      <c r="AL6" s="576" t="n"/>
      <c r="AM6" s="576" t="n"/>
      <c r="AN6" s="576" t="n"/>
      <c r="AO6" s="531" t="inlineStr">
        <is>
          <t xml:space="preserve">CEDULA </t>
        </is>
      </c>
      <c r="AP6" s="535" t="n">
        <v>28756669</v>
      </c>
      <c r="AQ6" s="576" t="n"/>
      <c r="AR6" s="536" t="inlineStr">
        <is>
          <t xml:space="preserve">BERTHA MOLINA </t>
        </is>
      </c>
      <c r="AS6" s="531" t="inlineStr">
        <is>
          <t xml:space="preserve">CALLE 8 SUR NO. 7-75 </t>
        </is>
      </c>
      <c r="AT6" s="531" t="n">
        <v>3174090061</v>
      </c>
      <c r="AU6" s="531" t="inlineStr">
        <is>
          <t>LEYJOCAR@HOTMAIL.COM</t>
        </is>
      </c>
      <c r="AV6" s="576" t="n"/>
      <c r="AW6" s="576" t="n"/>
      <c r="AX6" s="37" t="n">
        <v>43312</v>
      </c>
      <c r="AY6" s="576" t="n"/>
      <c r="AZ6" s="576" t="n"/>
      <c r="BA6" s="576" t="n"/>
      <c r="BB6" s="531" t="inlineStr">
        <is>
          <t xml:space="preserve">JUAN GUILLERMO ROBAYO MORENO </t>
        </is>
      </c>
      <c r="BC6" s="576" t="n"/>
      <c r="BD6" s="531" t="inlineStr">
        <is>
          <t xml:space="preserve">SUBDIRECCIÓN DE BIENES </t>
        </is>
      </c>
      <c r="BE6" s="576" t="n"/>
      <c r="BF6" s="531" t="n"/>
      <c r="BG6" s="531" t="inlineStr">
        <is>
          <t>INFORME FINAL</t>
        </is>
      </c>
      <c r="BH6" s="182" t="inlineStr">
        <is>
          <t>1. 20184980000131 DEL 22/08/2018
2.20184980000361 DEL 11/09/2018 INFORME DEL 01/09/2018 AL 30/09/2018
3.20184980000961 DEL 19/10/2018 INFORME DEL 01/10/2018 AL 31/10/2018
4. 20184980001591 DEL 19/11/2018 INFORME DEL 01/11/2018 AL 30/11/2048
5. 20184980002241 DEL 11/12/2018. INFORME DEL 01/12/2018 AL 31/12/2018
6. 20194980000201 DEL 14/01/2019. INFORME DEL 01/01/2019 AL 31/01/2019
7. 20194980001381 DEL 18/02/2019. INFORME PARCIAL DEL 01/02/2019 AL 28/02/2019
8. 20194980002521 DEL 15/03/2019. INFORME PARCIAL DEL 01/03/2019 AL 31/03/2019
9. 20194980003621 DEL 23/04/2019. INFORME DEL 01/04/2019 AL 30/04/2019
10. 20194980004441 DEL 15/05/2019. INFORME DEL 01/05/2019 AL 31/05/2019
11. 20194980005591 DEL 12/06/2019. INFORME PARCIAL DEL 01/06/2019 AL 30/06/2019
12. 20194980007851 DEL 21/08/2019. INFORME FINAL DEL 01/07/2019 AL 31/07/2019</t>
        </is>
      </c>
      <c r="BI6" s="37" t="n">
        <v>43703</v>
      </c>
      <c r="BJ6" s="37" t="n"/>
      <c r="BK6" s="531" t="n"/>
      <c r="BL6" s="576" t="n"/>
      <c r="BM6" s="531" t="inlineStr">
        <is>
          <t>N/A</t>
        </is>
      </c>
      <c r="BN6" s="576" t="n"/>
      <c r="BO6" s="183" t="n">
        <v>1</v>
      </c>
      <c r="BP6" s="176" t="inlineStr">
        <is>
          <t>NO REQUIERE LIQUIDACION</t>
        </is>
      </c>
      <c r="BQ6" s="668" t="n"/>
      <c r="BR6" s="576" t="n"/>
      <c r="BS6" s="669" t="n"/>
      <c r="BT6" s="29" t="inlineStr">
        <is>
          <t>https://www.fiscalia.gov.co/colombia/wp-content/uploads/Contrato-No-0002-de-2018.pdf</t>
        </is>
      </c>
      <c r="BU6" s="576" t="n"/>
      <c r="BV6" s="576" t="n"/>
      <c r="BW6" s="576" t="n"/>
      <c r="BX6" s="576" t="n"/>
      <c r="BY6" s="576" t="n"/>
      <c r="BZ6" s="576" t="n"/>
    </row>
    <row r="7" ht="51" customHeight="1" s="518">
      <c r="B7" s="29" t="n">
        <v>3</v>
      </c>
      <c r="C7" s="29" t="n">
        <v>2018</v>
      </c>
      <c r="D7" s="180" t="inlineStr">
        <is>
          <t>EL ARRENDADOR ENTREGA A TÍTULO DE ARRENDAMIENTO A LA ARRENDATARIA, EL SIGUIENTE BIEN INMUEBLE: CASA UBICADA EN LA CALLE 25 A No. 5B-108 BARRIO VILLA PATRICIA DE NEIVA (HUILA), IDENTIFICADA CON MATRÍCULA INMOBILIARIA No. 200-125139</t>
        </is>
      </c>
      <c r="E7" s="37" t="n">
        <v>43343</v>
      </c>
      <c r="F7" s="576" t="n"/>
      <c r="G7" s="576" t="n"/>
      <c r="H7" s="576" t="n"/>
      <c r="I7" s="37" t="n"/>
      <c r="J7" s="531" t="n"/>
      <c r="K7" s="532" t="n"/>
      <c r="L7" s="532" t="n"/>
      <c r="M7" s="532" t="n"/>
      <c r="N7" s="576" t="n"/>
      <c r="O7" s="576" t="n"/>
      <c r="P7" s="576" t="n"/>
      <c r="Q7" s="576" t="n"/>
      <c r="R7" s="576" t="n"/>
      <c r="S7" s="576" t="n"/>
      <c r="T7" s="576" t="n"/>
      <c r="U7" s="576" t="n"/>
      <c r="V7" s="576" t="n"/>
      <c r="W7" s="576" t="n"/>
      <c r="X7" s="576" t="n"/>
      <c r="Y7" s="576" t="n"/>
      <c r="Z7" s="576" t="n"/>
      <c r="AA7" s="576" t="n"/>
      <c r="AB7" s="667" t="n">
        <v>2397576</v>
      </c>
      <c r="AC7" s="667" t="n"/>
      <c r="AD7" s="576" t="n"/>
      <c r="AE7" s="576" t="n"/>
      <c r="AF7" s="576" t="n"/>
      <c r="AG7" s="576" t="n"/>
      <c r="AH7" s="576" t="n"/>
      <c r="AI7" s="576" t="n"/>
      <c r="AJ7" s="576" t="n"/>
      <c r="AK7" s="576" t="n"/>
      <c r="AL7" s="576" t="n"/>
      <c r="AM7" s="532" t="n"/>
      <c r="AN7" s="532" t="n"/>
      <c r="AO7" s="532" t="n"/>
      <c r="AP7" s="576" t="n"/>
      <c r="AQ7" s="576" t="n"/>
      <c r="AR7" s="536" t="inlineStr">
        <is>
          <t>ADELMO JIMÉNEZ ROJAS</t>
        </is>
      </c>
      <c r="AS7" s="576" t="n"/>
      <c r="AT7" s="576" t="n"/>
      <c r="AU7" s="576" t="n"/>
      <c r="AV7" s="576" t="n"/>
      <c r="AW7" s="576" t="n"/>
      <c r="AX7" s="37" t="n"/>
      <c r="AY7" s="576" t="n"/>
      <c r="AZ7" s="576" t="n"/>
      <c r="BA7" s="576" t="n"/>
      <c r="BB7" s="576" t="n"/>
      <c r="BC7" s="576" t="n"/>
      <c r="BD7" s="576" t="n"/>
      <c r="BE7" s="576" t="n"/>
      <c r="BF7" s="531" t="n"/>
      <c r="BG7" s="576" t="n"/>
      <c r="BH7" s="83" t="n"/>
      <c r="BI7" s="37" t="n"/>
      <c r="BJ7" s="37" t="n"/>
      <c r="BK7" s="531" t="n"/>
      <c r="BL7" s="576" t="n"/>
      <c r="BM7" s="576" t="n"/>
      <c r="BN7" s="576" t="n"/>
      <c r="BO7" s="183" t="n"/>
      <c r="BP7" s="176" t="inlineStr">
        <is>
          <t>NO REQUIERE LIQUIDACION</t>
        </is>
      </c>
      <c r="BQ7" s="43" t="n"/>
      <c r="BR7" s="576" t="n"/>
      <c r="BS7" s="669" t="n"/>
      <c r="BT7" s="576" t="n"/>
      <c r="BU7" s="576" t="n"/>
      <c r="BV7" s="576" t="n"/>
      <c r="BW7" s="576" t="n"/>
      <c r="BX7" s="576" t="n"/>
      <c r="BY7" s="576" t="n"/>
      <c r="BZ7" s="576" t="n"/>
    </row>
    <row r="8" ht="171" customHeight="1" s="518">
      <c r="B8" s="29" t="n">
        <v>4</v>
      </c>
      <c r="C8" s="29" t="n">
        <v>2018</v>
      </c>
      <c r="D8" s="180" t="inlineStr">
        <is>
          <t>ADQUIRIR MATERIALES DE REFERENCIA CERTIFICADO DE SUSTANCIAS SICOACTIVAS PARA LOS GRUPOS DE QUIMICA DEL NIVEL NACIONAL DE LA FISCALIA GENERAL DE LA NACIÓN</t>
        </is>
      </c>
      <c r="E8" s="37" t="n">
        <v>43396</v>
      </c>
      <c r="F8" s="531" t="n">
        <v>65</v>
      </c>
      <c r="G8" s="531" t="inlineStr">
        <is>
          <t>NO</t>
        </is>
      </c>
      <c r="H8" s="37" t="n">
        <v>43399</v>
      </c>
      <c r="I8" s="37" t="n"/>
      <c r="J8" s="531" t="n"/>
      <c r="K8" s="532" t="inlineStr">
        <is>
          <t>BARRANQUILLABOGOTA, BUCARAMANGA, BUGA, CALI, CUCUTA, MEDELLIN, PEREIRA</t>
        </is>
      </c>
      <c r="L8" s="532" t="inlineStr">
        <is>
          <t>CONTRATACIÓN DIRECTA</t>
        </is>
      </c>
      <c r="M8" s="532" t="inlineStr">
        <is>
          <t xml:space="preserve">COMPRAVENTA </t>
        </is>
      </c>
      <c r="N8" s="576" t="n"/>
      <c r="O8" s="576" t="n"/>
      <c r="P8" s="576" t="n"/>
      <c r="Q8" s="576" t="n"/>
      <c r="R8" s="576" t="n"/>
      <c r="S8" s="576" t="n"/>
      <c r="T8" s="576" t="n"/>
      <c r="U8" s="576" t="n"/>
      <c r="V8" s="576" t="n"/>
      <c r="W8" s="531" t="inlineStr">
        <is>
          <t xml:space="preserve">INVERSIÓN </t>
        </is>
      </c>
      <c r="X8" s="670" t="inlineStr">
        <is>
          <t>MEJORAMIENTO DE LA CAPACIDAD Y CALIDA TÉCNICO-CIENTÍFICA D ELOS LABORATORIOS Y GRUPOS DE CRIMINALÍSTICA DEL CTI A NIVEL NACIONAL</t>
        </is>
      </c>
      <c r="Y8" s="531" t="n">
        <v>2518</v>
      </c>
      <c r="Z8" s="531" t="n">
        <v>3518</v>
      </c>
      <c r="AA8" s="576" t="n"/>
      <c r="AB8" s="667" t="n">
        <v>299973212</v>
      </c>
      <c r="AC8" s="667" t="n">
        <v>299973212</v>
      </c>
      <c r="AD8" s="531" t="n">
        <v>0</v>
      </c>
      <c r="AE8" s="531" t="n">
        <v>0</v>
      </c>
      <c r="AF8" s="531" t="n">
        <v>0</v>
      </c>
      <c r="AG8" s="576" t="n"/>
      <c r="AH8" s="576" t="n"/>
      <c r="AI8" s="576" t="n"/>
      <c r="AJ8" s="576" t="n"/>
      <c r="AK8" s="531" t="n">
        <v>0</v>
      </c>
      <c r="AL8" s="531" t="n">
        <v>0</v>
      </c>
      <c r="AM8" s="532" t="inlineStr">
        <is>
          <t>2 PERSONA JURÍDICA</t>
        </is>
      </c>
      <c r="AN8" s="532" t="inlineStr">
        <is>
          <t>99999998 NO SE DILIGENCIA INFORMACIÓN PARA ESTE FORMULARIO EN ESTE PERÍODO DE REPORTE</t>
        </is>
      </c>
      <c r="AO8" s="532" t="inlineStr">
        <is>
          <t>1 NIT</t>
        </is>
      </c>
      <c r="AP8" s="535" t="n">
        <v>891412195</v>
      </c>
      <c r="AQ8" s="531" t="n">
        <v>9</v>
      </c>
      <c r="AR8" s="536" t="inlineStr">
        <is>
          <t>QUÍMICA MG SAS</t>
        </is>
      </c>
      <c r="AS8" s="531" t="inlineStr">
        <is>
          <t>CALLE 8 BIS A78C-60</t>
        </is>
      </c>
      <c r="AT8" s="531" t="n">
        <v>7562350</v>
      </c>
      <c r="AU8" s="531" t="inlineStr">
        <is>
          <t>imunoz@quimicamg.com</t>
        </is>
      </c>
      <c r="AV8" s="531" t="inlineStr">
        <is>
          <t>PÓLIZA</t>
        </is>
      </c>
      <c r="AW8" s="531" t="inlineStr">
        <is>
          <t>Cumplimiento + Calidad del bien</t>
        </is>
      </c>
      <c r="AX8" s="37" t="n">
        <v>43397</v>
      </c>
      <c r="AY8" s="531" t="inlineStr">
        <is>
          <t>SUPERVISOR</t>
        </is>
      </c>
      <c r="AZ8" s="531" t="inlineStr">
        <is>
          <t>N/A</t>
        </is>
      </c>
      <c r="BA8" s="671" t="n">
        <v>52025032</v>
      </c>
      <c r="BB8" s="672" t="inlineStr">
        <is>
          <t>PATRICIA DEL SOCORRO JIMÉNEZ BORRERO</t>
        </is>
      </c>
      <c r="BC8" s="672" t="inlineStr">
        <is>
          <t>LIBRE NOMBRAMIENTO Y REMOCIÓN</t>
        </is>
      </c>
      <c r="BD8" s="672" t="inlineStr">
        <is>
          <t>CTI-GRUPO DE QUÍMICA</t>
        </is>
      </c>
      <c r="BE8" s="672" t="inlineStr">
        <is>
          <t>UN PAGO Y UNA ENTREGA. (EJECUCIÓN INSTANTÁNEA)</t>
        </is>
      </c>
      <c r="BF8" s="531" t="n"/>
      <c r="BG8" s="531" t="inlineStr">
        <is>
          <t>INFORME FINAL</t>
        </is>
      </c>
      <c r="BH8" s="180" t="inlineStr">
        <is>
          <t>1. 20184650057491 DEL 28/12/2018. INFORME PARCIAL DEL 26/10/2018 AL 28/12/2018
2. 2201946500016171. INFORME FINAL DEL 29/12/2018 AL 15/05/2019</t>
        </is>
      </c>
      <c r="BI8" s="37" t="n">
        <v>43637</v>
      </c>
      <c r="BJ8" s="37" t="n"/>
      <c r="BK8" s="531" t="n"/>
      <c r="BL8" s="576" t="n"/>
      <c r="BM8" s="183" t="n">
        <v>1</v>
      </c>
      <c r="BN8" s="576" t="n"/>
      <c r="BO8" s="183" t="n">
        <v>1</v>
      </c>
      <c r="BP8" s="673" t="inlineStr">
        <is>
          <t>LIQUIDADO</t>
        </is>
      </c>
      <c r="BQ8" s="190" t="n">
        <v>43888</v>
      </c>
      <c r="BR8" s="531" t="inlineStr">
        <is>
          <t>PAOLA ANDREA RAMIREZ</t>
        </is>
      </c>
      <c r="BS8" s="669" t="n"/>
      <c r="BT8" s="191" t="inlineStr">
        <is>
          <t>https://community.secop.gov.co/Public/Tendering/OpportunityDetail/Index?noticeUID=CO1.NTC.616817&amp;isFromPublicArea=True&amp;isModal=False</t>
        </is>
      </c>
      <c r="BU8" s="576" t="n"/>
      <c r="BV8" s="37" t="n">
        <v>43381</v>
      </c>
      <c r="BW8" s="576" t="n"/>
      <c r="BX8" s="576" t="n"/>
      <c r="BY8" s="576" t="n"/>
      <c r="BZ8" s="576" t="n"/>
    </row>
    <row r="9" ht="114.75" customHeight="1" s="518">
      <c r="B9" s="29" t="n">
        <v>5</v>
      </c>
      <c r="C9" s="29" t="n">
        <v>2018</v>
      </c>
      <c r="D9" s="180" t="inlineStr">
        <is>
          <t>ADQUISICIÓN, INSTALACIÓN Y PUESTA EN FUNCIONAMIENTO DE ESTACIONES DE RECONSTRUCCIÓN  3D A PARTR DE ESTRUCTURA OSEA CRANEAL</t>
        </is>
      </c>
      <c r="E9" s="37" t="n">
        <v>43396</v>
      </c>
      <c r="F9" s="531" t="n">
        <v>55</v>
      </c>
      <c r="G9" s="531" t="inlineStr">
        <is>
          <t>NO</t>
        </is>
      </c>
      <c r="H9" s="37" t="n">
        <v>43399</v>
      </c>
      <c r="I9" s="37" t="n"/>
      <c r="J9" s="531" t="n"/>
      <c r="K9" s="532" t="inlineStr">
        <is>
          <t>MEDELLÍN, CALI Y BUCARAMANGA</t>
        </is>
      </c>
      <c r="L9" s="532" t="inlineStr">
        <is>
          <t>CONTRATACIÓN DIRECTA</t>
        </is>
      </c>
      <c r="M9" s="532" t="inlineStr">
        <is>
          <t xml:space="preserve">COMPRAVENTA </t>
        </is>
      </c>
      <c r="N9" s="576" t="n"/>
      <c r="O9" s="531" t="n">
        <v>1</v>
      </c>
      <c r="P9" s="576" t="n"/>
      <c r="Q9" s="576" t="n"/>
      <c r="R9" s="576" t="n"/>
      <c r="S9" s="576" t="n"/>
      <c r="T9" s="576" t="n"/>
      <c r="U9" s="576" t="n"/>
      <c r="V9" s="576" t="n"/>
      <c r="W9" s="531" t="inlineStr">
        <is>
          <t xml:space="preserve">INVERSIÓN </t>
        </is>
      </c>
      <c r="X9" s="531" t="inlineStr">
        <is>
          <t>FORTALECIMIENTO Y MODERNIZACIÓN DE LOS LABORATORIOS Y GRUPOS DE IDENTIFICACIÓN FORENSE DEL CTI A NIVEL NACIONAL</t>
        </is>
      </c>
      <c r="Y9" s="531" t="n">
        <v>3118</v>
      </c>
      <c r="Z9" s="531" t="n">
        <v>3618</v>
      </c>
      <c r="AA9" s="576" t="n"/>
      <c r="AB9" s="667" t="n">
        <v>572961399</v>
      </c>
      <c r="AC9" s="667" t="n">
        <v>572961399</v>
      </c>
      <c r="AD9" s="531" t="n">
        <v>0</v>
      </c>
      <c r="AE9" s="531" t="n">
        <v>0</v>
      </c>
      <c r="AF9" s="531" t="n">
        <v>0</v>
      </c>
      <c r="AG9" s="576" t="n"/>
      <c r="AH9" s="576" t="n"/>
      <c r="AI9" s="576" t="n"/>
      <c r="AJ9" s="576" t="n"/>
      <c r="AK9" s="531" t="n">
        <v>0</v>
      </c>
      <c r="AL9" s="531" t="n">
        <v>0</v>
      </c>
      <c r="AM9" s="532" t="inlineStr">
        <is>
          <t>2 PERSONA JURÍDICA</t>
        </is>
      </c>
      <c r="AN9" s="532" t="inlineStr">
        <is>
          <t>99999998 NO SE DILIGENCIA INFORMACIÓN PARA ESTE FORMULARIO EN ESTE PERÍODO DE REPORTE</t>
        </is>
      </c>
      <c r="AO9" s="532" t="inlineStr">
        <is>
          <t>1 NIT</t>
        </is>
      </c>
      <c r="AP9" s="535" t="n">
        <v>900279841</v>
      </c>
      <c r="AQ9" s="531" t="n">
        <v>0</v>
      </c>
      <c r="AR9" s="536" t="inlineStr">
        <is>
          <t>GRUPO ABSTRAC SAS</t>
        </is>
      </c>
      <c r="AS9" s="531" t="inlineStr">
        <is>
          <t>CARRERA 15 No. 93a-84of 502</t>
        </is>
      </c>
      <c r="AT9" s="531" t="n">
        <v>6956752</v>
      </c>
      <c r="AU9" s="531" t="inlineStr">
        <is>
          <t>legal@grupoabstract.com</t>
        </is>
      </c>
      <c r="AV9" s="531" t="inlineStr">
        <is>
          <t>PÓLIZA</t>
        </is>
      </c>
      <c r="AW9" s="531" t="inlineStr">
        <is>
          <t>Cumplimiento + Calidad del bien + Calidad del servicio</t>
        </is>
      </c>
      <c r="AX9" s="37" t="n">
        <v>43398</v>
      </c>
      <c r="AY9" s="531" t="inlineStr">
        <is>
          <t>SUPERVISOR</t>
        </is>
      </c>
      <c r="AZ9" s="531" t="inlineStr">
        <is>
          <t>N/A</t>
        </is>
      </c>
      <c r="BA9" s="674" t="n">
        <v>51984560</v>
      </c>
      <c r="BB9" s="672" t="inlineStr">
        <is>
          <t>CLAUDIA MARCELA BRICEÑO VARGAS</t>
        </is>
      </c>
      <c r="BC9" s="672" t="inlineStr">
        <is>
          <t>PROVISIONALIDAD</t>
        </is>
      </c>
      <c r="BD9" s="672" t="inlineStr">
        <is>
          <t>CTI - GRUPO DE MORFOLOGÍA.</t>
        </is>
      </c>
      <c r="BE9" s="672" t="inlineStr">
        <is>
          <t>UN PAGO Y UNA ENTREGA. (EJECUCIÓN INSTANTÁNEA)</t>
        </is>
      </c>
      <c r="BF9" s="531" t="n"/>
      <c r="BG9" s="531" t="inlineStr">
        <is>
          <t>INFORME FINAL</t>
        </is>
      </c>
      <c r="BH9" s="29" t="inlineStr">
        <is>
          <t xml:space="preserve">1. 20184560004341 DEL 13/12/2018 INFORME FINAL DEL 26/10/2018 </t>
        </is>
      </c>
      <c r="BI9" s="37" t="n">
        <v>43448</v>
      </c>
      <c r="BJ9" s="37" t="n"/>
      <c r="BK9" s="531" t="n"/>
      <c r="BL9" s="576" t="n"/>
      <c r="BM9" s="576" t="n"/>
      <c r="BN9" s="576" t="n"/>
      <c r="BO9" s="183" t="n"/>
      <c r="BP9" s="673" t="inlineStr">
        <is>
          <t>LIQUIDADO</t>
        </is>
      </c>
      <c r="BQ9" s="190" t="n">
        <v>43402</v>
      </c>
      <c r="BR9" s="531" t="inlineStr">
        <is>
          <t>PAOLA ANDREA RAMIREZ</t>
        </is>
      </c>
      <c r="BS9" s="669" t="n"/>
      <c r="BT9" s="544" t="inlineStr">
        <is>
          <t>https://community.secop.gov.co/Public/Tendering/OpportunityDetail/Index?noticeUID=CO1.NTC.616514&amp;isFromPublicArea=True&amp;isModal=true&amp;asPopupView=true</t>
        </is>
      </c>
      <c r="BU9" s="576" t="n"/>
      <c r="BV9" s="37" t="n">
        <v>43381</v>
      </c>
      <c r="BW9" s="576" t="n"/>
      <c r="BX9" s="576" t="n"/>
      <c r="BY9" s="576" t="n"/>
      <c r="BZ9" s="576" t="n"/>
    </row>
    <row r="10" ht="114.75" customHeight="1" s="518">
      <c r="B10" s="29" t="n">
        <v>6</v>
      </c>
      <c r="C10" s="29" t="n">
        <v>2018</v>
      </c>
      <c r="D10" s="180" t="inlineStr">
        <is>
          <t>ADQUISICION DE UN GEORADAR DE PENETRACIÓN TERRESTRE GPR CON DESTINO AL GRUPO DE IDENTIFICACIÓN HUMANA DEL CTI</t>
        </is>
      </c>
      <c r="E10" s="37" t="n">
        <v>43402</v>
      </c>
      <c r="F10" s="531" t="n">
        <v>44</v>
      </c>
      <c r="G10" s="531" t="inlineStr">
        <is>
          <t>NO</t>
        </is>
      </c>
      <c r="H10" s="37" t="n">
        <v>43410</v>
      </c>
      <c r="I10" s="37" t="n"/>
      <c r="J10" s="531" t="n"/>
      <c r="K10" s="532" t="inlineStr">
        <is>
          <t>BUCARAMANGA</t>
        </is>
      </c>
      <c r="L10" s="532" t="inlineStr">
        <is>
          <t>CONTRATACIÓN DIRECTA</t>
        </is>
      </c>
      <c r="M10" s="532" t="inlineStr">
        <is>
          <t xml:space="preserve">COMPRAVENTA </t>
        </is>
      </c>
      <c r="N10" s="576" t="n"/>
      <c r="O10" s="576" t="n"/>
      <c r="P10" s="576" t="n"/>
      <c r="Q10" s="576" t="n"/>
      <c r="R10" s="576" t="n"/>
      <c r="S10" s="576" t="n"/>
      <c r="T10" s="576" t="n"/>
      <c r="U10" s="576" t="n"/>
      <c r="V10" s="576" t="n"/>
      <c r="W10" s="531" t="inlineStr">
        <is>
          <t xml:space="preserve">INVERSIÓN </t>
        </is>
      </c>
      <c r="X10" s="531" t="inlineStr">
        <is>
          <t>FORTALECIMIENTO Y MODERNIZACIÓN DE LOS LABORATORIOS Y GRUPOS DE IDENTIFICACIÓN FORENSE DEL CTI A NIVEL NACIONAL</t>
        </is>
      </c>
      <c r="Y10" s="531" t="n">
        <v>3218</v>
      </c>
      <c r="Z10" s="531" t="n">
        <v>3818</v>
      </c>
      <c r="AA10" s="576" t="n"/>
      <c r="AB10" s="667" t="n">
        <v>442085000</v>
      </c>
      <c r="AC10" s="667" t="n">
        <v>442085000</v>
      </c>
      <c r="AD10" s="531" t="n">
        <v>0</v>
      </c>
      <c r="AE10" s="531" t="n">
        <v>0</v>
      </c>
      <c r="AF10" s="531" t="n">
        <v>0</v>
      </c>
      <c r="AG10" s="576" t="n"/>
      <c r="AH10" s="576" t="n"/>
      <c r="AI10" s="576" t="n"/>
      <c r="AJ10" s="576" t="n"/>
      <c r="AK10" s="531" t="n">
        <v>0</v>
      </c>
      <c r="AL10" s="531" t="n">
        <v>0</v>
      </c>
      <c r="AM10" s="532" t="inlineStr">
        <is>
          <t>2 PERSONA JURÍDICA</t>
        </is>
      </c>
      <c r="AN10" s="532" t="inlineStr">
        <is>
          <t>99999998 NO SE DILIGENCIA INFORMACIÓN PARA ESTE FORMULARIO EN ESTE PERÍODO DE REPORTE</t>
        </is>
      </c>
      <c r="AO10" s="532" t="inlineStr">
        <is>
          <t>1 NIT</t>
        </is>
      </c>
      <c r="AP10" s="535" t="n">
        <v>900392689</v>
      </c>
      <c r="AQ10" s="531" t="n">
        <v>1</v>
      </c>
      <c r="AR10" s="536" t="inlineStr">
        <is>
          <t>GEOSENSE SAS</t>
        </is>
      </c>
      <c r="AS10" s="531" t="inlineStr">
        <is>
          <t>CARRERA 7 N o. 127-48 OFICINA 1007</t>
        </is>
      </c>
      <c r="AT10" s="531" t="n">
        <v>7021565</v>
      </c>
      <c r="AU10" s="531" t="inlineStr">
        <is>
          <t>info@geosenseservices.com</t>
        </is>
      </c>
      <c r="AV10" s="531" t="inlineStr">
        <is>
          <t>PÓLIZA</t>
        </is>
      </c>
      <c r="AW10" s="531" t="inlineStr">
        <is>
          <t>Cumplimiento + Calidad del bien + Calidad del servicio</t>
        </is>
      </c>
      <c r="AX10" s="37" t="n">
        <v>43405</v>
      </c>
      <c r="AY10" s="531" t="inlineStr">
        <is>
          <t>SUPERVISOR</t>
        </is>
      </c>
      <c r="AZ10" s="531" t="inlineStr">
        <is>
          <t>N/A</t>
        </is>
      </c>
      <c r="BA10" s="675" t="n">
        <v>39773072</v>
      </c>
      <c r="BB10" s="674" t="inlineStr">
        <is>
          <t>CAROLINA FORERO MONTEALEGRE</t>
        </is>
      </c>
      <c r="BC10" s="672" t="inlineStr">
        <is>
          <t>PROVISIONALIDAD</t>
        </is>
      </c>
      <c r="BD10" s="672" t="inlineStr">
        <is>
          <t>CTI-GRUPO DE INDENTIFICACIÓN HUMANA</t>
        </is>
      </c>
      <c r="BE10" s="672" t="inlineStr">
        <is>
          <t>UN PAGO Y UNA ENTREGA. (EJECUCIÓN INSTANTÁNEA)</t>
        </is>
      </c>
      <c r="BF10" s="531" t="n"/>
      <c r="BG10" s="576" t="n"/>
      <c r="BH10" s="83" t="n"/>
      <c r="BI10" s="37" t="n"/>
      <c r="BJ10" s="37" t="n"/>
      <c r="BK10" s="531" t="n"/>
      <c r="BL10" s="576" t="n"/>
      <c r="BM10" s="576" t="n"/>
      <c r="BN10" s="576" t="n"/>
      <c r="BO10" s="183" t="n"/>
      <c r="BP10" s="673" t="inlineStr">
        <is>
          <t>LIQUIDADO</t>
        </is>
      </c>
      <c r="BQ10" s="190" t="n">
        <v>43699</v>
      </c>
      <c r="BR10" s="531" t="inlineStr">
        <is>
          <t>PAOLA ANDREA RAMIREZ</t>
        </is>
      </c>
      <c r="BS10" s="669" t="n"/>
      <c r="BT10" s="194" t="inlineStr">
        <is>
          <t>https://community.secop.gov.co/Public/Tendering/OpportunityDetail/Index?noticeUID=CO1.NTC.616655&amp;isFromPublicArea=True&amp;isModal=False</t>
        </is>
      </c>
      <c r="BU10" s="576" t="n"/>
      <c r="BV10" s="37" t="n">
        <v>43381</v>
      </c>
      <c r="BW10" s="576" t="n"/>
      <c r="BX10" s="576" t="n"/>
      <c r="BY10" s="576" t="n"/>
      <c r="BZ10" s="576" t="n"/>
    </row>
    <row r="11" ht="114.75" customHeight="1" s="518">
      <c r="B11" s="29" t="n">
        <v>7</v>
      </c>
      <c r="C11" s="29" t="n">
        <v>2018</v>
      </c>
      <c r="D11" s="180" t="inlineStr">
        <is>
          <t>ADQUISICION , INSTALACIÓN Y PUESTA EN FUNCIONAMIENTO DE UN SISTEMA DE CAPTURA Y OPTIMIZACIÓN DE HUELLAS DACTILARES DCS5</t>
        </is>
      </c>
      <c r="E11" s="37" t="n">
        <v>43402</v>
      </c>
      <c r="F11" s="531" t="n">
        <v>44</v>
      </c>
      <c r="G11" s="531" t="inlineStr">
        <is>
          <t>NO</t>
        </is>
      </c>
      <c r="H11" s="37" t="n">
        <v>43410</v>
      </c>
      <c r="I11" s="37" t="n"/>
      <c r="J11" s="531" t="n"/>
      <c r="K11" s="532" t="inlineStr">
        <is>
          <t>BOGOTA D.C.</t>
        </is>
      </c>
      <c r="L11" s="532" t="inlineStr">
        <is>
          <t>CONTRATACIÓN DIRECTA</t>
        </is>
      </c>
      <c r="M11" s="532" t="inlineStr">
        <is>
          <t xml:space="preserve">COMPRAVENTA </t>
        </is>
      </c>
      <c r="N11" s="576" t="n"/>
      <c r="O11" s="576" t="n"/>
      <c r="P11" s="576" t="n"/>
      <c r="Q11" s="576" t="n"/>
      <c r="R11" s="576" t="n"/>
      <c r="S11" s="576" t="n"/>
      <c r="T11" s="576" t="n"/>
      <c r="U11" s="576" t="n"/>
      <c r="V11" s="576" t="n"/>
      <c r="W11" s="531" t="inlineStr">
        <is>
          <t>FUNCIONAMIENTO</t>
        </is>
      </c>
      <c r="X11" s="531" t="inlineStr">
        <is>
          <t>FORTALECIMIENTO Y MODERNIZACIÓN DE LOS LABORATORIOS Y GRUPOS DE IDENTIFICACIÓN FORENSE DEL CTI A NIVEL NACIONAL</t>
        </is>
      </c>
      <c r="Y11" s="531" t="n">
        <v>3318</v>
      </c>
      <c r="Z11" s="531" t="n">
        <v>4018</v>
      </c>
      <c r="AA11" s="576" t="n"/>
      <c r="AB11" s="667" t="n">
        <v>831693380</v>
      </c>
      <c r="AC11" s="667" t="n">
        <v>831693380</v>
      </c>
      <c r="AD11" s="531" t="n">
        <v>0</v>
      </c>
      <c r="AE11" s="531" t="n">
        <v>0</v>
      </c>
      <c r="AF11" s="531" t="n">
        <v>0</v>
      </c>
      <c r="AG11" s="576" t="n"/>
      <c r="AH11" s="576" t="n"/>
      <c r="AI11" s="576" t="n"/>
      <c r="AJ11" s="576" t="n"/>
      <c r="AK11" s="576" t="n"/>
      <c r="AL11" s="576" t="n"/>
      <c r="AM11" s="532" t="inlineStr">
        <is>
          <t>2 PERSONA JURÍDICA</t>
        </is>
      </c>
      <c r="AN11" s="532" t="inlineStr">
        <is>
          <t>99999998 NO SE DILIGENCIA INFORMACIÓN PARA ESTE FORMULARIO EN ESTE PERÍODO DE REPORTE</t>
        </is>
      </c>
      <c r="AO11" s="532" t="inlineStr">
        <is>
          <t>1 NIT</t>
        </is>
      </c>
      <c r="AP11" s="535" t="n">
        <v>860000648</v>
      </c>
      <c r="AQ11" s="531" t="n">
        <v>2</v>
      </c>
      <c r="AR11" s="536" t="inlineStr">
        <is>
          <t>SANITAS SAS</t>
        </is>
      </c>
      <c r="AS11" s="531" t="inlineStr">
        <is>
          <t>CALLE 35 No. 20-18</t>
        </is>
      </c>
      <c r="AT11" s="531" t="n">
        <v>28880177</v>
      </c>
      <c r="AU11" s="531" t="inlineStr">
        <is>
          <t>contabilidad@sanitastec.com</t>
        </is>
      </c>
      <c r="AV11" s="531" t="inlineStr">
        <is>
          <t>PÓLIZA</t>
        </is>
      </c>
      <c r="AW11" s="531" t="inlineStr">
        <is>
          <t>Cumplimiento + Calidad del bien + Calidad del servicio</t>
        </is>
      </c>
      <c r="AX11" s="37" t="n">
        <v>43406</v>
      </c>
      <c r="AY11" s="531" t="inlineStr">
        <is>
          <t>SUPERVISOR</t>
        </is>
      </c>
      <c r="AZ11" s="531" t="inlineStr">
        <is>
          <t>N/A</t>
        </is>
      </c>
      <c r="BA11" s="531" t="n">
        <v>65748708</v>
      </c>
      <c r="BB11" s="672" t="inlineStr">
        <is>
          <t>ADRIANA MARCELA LENIS</t>
        </is>
      </c>
      <c r="BC11" s="672" t="inlineStr">
        <is>
          <t>PROVISIONALIDAD</t>
        </is>
      </c>
      <c r="BD11" s="672" t="inlineStr">
        <is>
          <t>CTI-GRUPO LOFOSCOPIA</t>
        </is>
      </c>
      <c r="BE11" s="672" t="inlineStr">
        <is>
          <t>UN PAGO Y UNA ENTREGA. (EJECUCIÓN INSTANTÁNEA)</t>
        </is>
      </c>
      <c r="BF11" s="531" t="n"/>
      <c r="BG11" s="531" t="inlineStr">
        <is>
          <t>INFORME FINAL</t>
        </is>
      </c>
      <c r="BH11" s="29" t="inlineStr">
        <is>
          <t>1. 20194200000011 DEL 02/01/2019 INFORME FINAL 29/10/2018 AL 28/12/2018</t>
        </is>
      </c>
      <c r="BI11" s="37" t="n"/>
      <c r="BJ11" s="37" t="n"/>
      <c r="BK11" s="531" t="n"/>
      <c r="BL11" s="576" t="n"/>
      <c r="BM11" s="576" t="n"/>
      <c r="BN11" s="576" t="n"/>
      <c r="BO11" s="183" t="n"/>
      <c r="BP11" s="673" t="inlineStr">
        <is>
          <t>LIQUIDADO</t>
        </is>
      </c>
      <c r="BQ11" s="190" t="n">
        <v>43888</v>
      </c>
      <c r="BR11" s="531" t="inlineStr">
        <is>
          <t>PAOLA ANDREA RAMIREZ</t>
        </is>
      </c>
      <c r="BS11" s="83" t="inlineStr">
        <is>
          <t>0007 de 2018</t>
        </is>
      </c>
      <c r="BT11" s="195" t="inlineStr">
        <is>
          <t>https://community.secop.gov.co/Public/Tendering/OpportunityDetail/Index?noticeUID=CO1.NTC.617010&amp;isFromPublicArea=True&amp;isModal=true&amp;asPopupView=true</t>
        </is>
      </c>
      <c r="BU11" s="576" t="n"/>
      <c r="BV11" s="37" t="n">
        <v>43381</v>
      </c>
      <c r="BW11" s="576" t="n"/>
      <c r="BX11" s="576" t="n"/>
      <c r="BY11" s="576" t="n"/>
      <c r="BZ11" s="576" t="n"/>
    </row>
    <row r="12" ht="114.75" customHeight="1" s="518">
      <c r="B12" s="196" t="inlineStr">
        <is>
          <t>7 CESIÓN</t>
        </is>
      </c>
      <c r="C12" s="29" t="n">
        <v>2018</v>
      </c>
      <c r="D12" s="197" t="inlineStr">
        <is>
          <t>EL ARRENDADOR SE OBLIGA PARA CON EL ARRENDATARIO A ENTREGARLE A TÍTULO DE ARRENDAMIENTO EL INMUEBLE UBICADO EN LA CALLE 6 NO. 4-30 BARRIO EL CARMEN MUNICIPIO DE TIBÚ (NORTE DE SANTANDER); CUYOS LINDEROS ESTÁN CONTENIDOS EN LA MATRÍCULA INMOBILIARIA NO. 260-258549 DE LA NOTARÍA 7 DE CÚCUTA</t>
        </is>
      </c>
      <c r="E12" s="198" t="n">
        <v>43952</v>
      </c>
      <c r="F12" s="41" t="inlineStr">
        <is>
          <t>7 meses</t>
        </is>
      </c>
      <c r="G12" s="41" t="inlineStr">
        <is>
          <t>NO</t>
        </is>
      </c>
      <c r="H12" s="198" t="n">
        <v>43952</v>
      </c>
      <c r="I12" s="199" t="n">
        <v>44165</v>
      </c>
      <c r="J12" s="534" t="inlineStr">
        <is>
          <t>TERMINADO</t>
        </is>
      </c>
      <c r="K12" s="200" t="inlineStr">
        <is>
          <t>NORTE DE SANTANDER</t>
        </is>
      </c>
      <c r="L12" s="69" t="inlineStr">
        <is>
          <t>Contratación Directa</t>
        </is>
      </c>
      <c r="M12" s="69" t="inlineStr">
        <is>
          <t>Contrato de Arrendamiento</t>
        </is>
      </c>
      <c r="N12" s="576" t="n"/>
      <c r="O12" s="531" t="n">
        <v>1</v>
      </c>
      <c r="P12" s="576" t="n"/>
      <c r="Q12" s="576" t="n"/>
      <c r="R12" s="576" t="n"/>
      <c r="S12" s="576" t="n"/>
      <c r="T12" s="576" t="n"/>
      <c r="U12" s="576" t="n"/>
      <c r="V12" s="576" t="n"/>
      <c r="W12" s="531" t="inlineStr">
        <is>
          <t>FUNCIONAMIENTO</t>
        </is>
      </c>
      <c r="X12" s="531" t="inlineStr">
        <is>
          <t>SERVICIOS INMOBILIARIOS</t>
        </is>
      </c>
      <c r="Y12" s="576" t="n"/>
      <c r="Z12" s="576" t="n"/>
      <c r="AA12" s="201" t="n">
        <v>80131500</v>
      </c>
      <c r="AB12" s="676" t="n">
        <v>94907386</v>
      </c>
      <c r="AC12" s="576" t="n"/>
      <c r="AD12" s="576" t="n"/>
      <c r="AE12" s="576" t="n"/>
      <c r="AF12" s="576" t="n"/>
      <c r="AG12" s="576" t="n"/>
      <c r="AH12" s="576" t="n"/>
      <c r="AI12" s="576" t="n"/>
      <c r="AJ12" s="576" t="n"/>
      <c r="AK12" s="576" t="n"/>
      <c r="AL12" s="576" t="n"/>
      <c r="AM12" s="69" t="inlineStr">
        <is>
          <t>Persona Natural</t>
        </is>
      </c>
      <c r="AN12" s="532" t="inlineStr">
        <is>
          <t>99999998 NO SE DILIGENCIA INFORMACIÓN PARA ESTE FORMULARIO EN ESTE PERÍODO DE REPORTE</t>
        </is>
      </c>
      <c r="AO12" s="29" t="inlineStr">
        <is>
          <t>CÉDULA DE CIUDADANÍA</t>
        </is>
      </c>
      <c r="AP12" s="200" t="n">
        <v>4982971</v>
      </c>
      <c r="AQ12" s="576" t="n"/>
      <c r="AR12" s="203" t="inlineStr">
        <is>
          <t xml:space="preserve">RAFAEL ALFREDO GARCIA OJEDA </t>
        </is>
      </c>
      <c r="AS12" s="576" t="n"/>
      <c r="AT12" s="576" t="n"/>
      <c r="AU12" s="576" t="n"/>
      <c r="AV12" s="576" t="n"/>
      <c r="AW12" s="576" t="n"/>
      <c r="AX12" s="576" t="n"/>
      <c r="AY12" s="576" t="n"/>
      <c r="AZ12" s="576" t="n"/>
      <c r="BA12" s="204" t="n">
        <v>63297537</v>
      </c>
      <c r="BB12" s="201" t="inlineStr">
        <is>
          <t>LUZ ALBA CHAVES</t>
        </is>
      </c>
      <c r="BC12" s="576" t="n"/>
      <c r="BD12" s="205" t="inlineStr">
        <is>
          <t>SUBDIRECCIÓN REGIONAL DE APOYO NORORIENTAL</t>
        </is>
      </c>
      <c r="BE12" s="69" t="inlineStr">
        <is>
          <t>Mensual</t>
        </is>
      </c>
      <c r="BF12" s="69" t="n">
        <v>30</v>
      </c>
      <c r="BG12" s="576" t="n"/>
      <c r="BH12" s="83" t="n"/>
      <c r="BI12" s="576" t="n"/>
      <c r="BJ12" s="576" t="n"/>
      <c r="BK12" s="576" t="n"/>
      <c r="BL12" s="576" t="n"/>
      <c r="BM12" s="576" t="n"/>
      <c r="BN12" s="576" t="n"/>
      <c r="BO12" s="576" t="n"/>
      <c r="BP12" s="677" t="n"/>
      <c r="BQ12" s="43" t="n"/>
      <c r="BR12" s="576" t="n"/>
      <c r="BS12" s="576" t="n"/>
      <c r="BT12" s="576" t="n"/>
      <c r="BU12" s="576" t="n"/>
      <c r="BV12" s="576" t="n"/>
      <c r="BW12" s="576" t="n"/>
      <c r="BX12" s="576" t="n"/>
      <c r="BY12" s="576" t="n"/>
      <c r="BZ12" s="576" t="n"/>
    </row>
    <row r="13" ht="114.75" customHeight="1" s="518">
      <c r="B13" s="29" t="n">
        <v>8</v>
      </c>
      <c r="C13" s="29" t="n">
        <v>2018</v>
      </c>
      <c r="D13" s="180" t="inlineStr">
        <is>
          <t>ADQUISICIÓN DE BATERIAS PARA ESCANERES FARO FOCUS 3D, EXISTENTES EN LOS GRUPOS DE ARQUITECTURA, INGENIERIA CIVIL Y TOPOGRAFIA A NIVEL NACIONAL</t>
        </is>
      </c>
      <c r="E13" s="37" t="n">
        <v>43453</v>
      </c>
      <c r="F13" s="531" t="n">
        <v>6</v>
      </c>
      <c r="G13" s="531" t="inlineStr">
        <is>
          <t>NO</t>
        </is>
      </c>
      <c r="H13" s="37" t="n">
        <v>43455</v>
      </c>
      <c r="I13" s="37" t="n"/>
      <c r="J13" s="534" t="inlineStr">
        <is>
          <t>LIQUIDADO</t>
        </is>
      </c>
      <c r="K13" s="532" t="inlineStr">
        <is>
          <t>BOGOTA D.C.</t>
        </is>
      </c>
      <c r="L13" s="532" t="inlineStr">
        <is>
          <t>CONTRATACIÓN DIRECTA</t>
        </is>
      </c>
      <c r="M13" s="532" t="inlineStr">
        <is>
          <t xml:space="preserve">COMPRAVENTA </t>
        </is>
      </c>
      <c r="N13" s="576" t="n"/>
      <c r="O13" s="531" t="n">
        <v>1</v>
      </c>
      <c r="P13" s="576" t="n"/>
      <c r="Q13" s="576" t="n"/>
      <c r="R13" s="576" t="n"/>
      <c r="S13" s="576" t="n"/>
      <c r="T13" s="576" t="n"/>
      <c r="U13" s="576" t="n"/>
      <c r="V13" s="576" t="n"/>
      <c r="W13" s="531" t="inlineStr">
        <is>
          <t xml:space="preserve">INVERSIÓN </t>
        </is>
      </c>
      <c r="X13" s="531" t="inlineStr">
        <is>
          <t>MEJORAMIENTO DE LA CAPACIDAD Y CALIDAD TÉCNICO-CIENTÍFICA DE LOS LABORATORIOS Y GRUPOS DE CRIMINALÍSTICA DEL CTI NIVEL NACIONAL</t>
        </is>
      </c>
      <c r="Y13" s="531" t="n">
        <v>6318</v>
      </c>
      <c r="Z13" s="531" t="n">
        <v>8518</v>
      </c>
      <c r="AA13" s="576" t="n"/>
      <c r="AB13" s="667" t="n">
        <v>64240008</v>
      </c>
      <c r="AC13" s="667" t="n">
        <v>64240008</v>
      </c>
      <c r="AD13" s="531" t="n">
        <v>0</v>
      </c>
      <c r="AE13" s="531" t="n">
        <v>0</v>
      </c>
      <c r="AF13" s="531" t="n">
        <v>0</v>
      </c>
      <c r="AG13" s="576" t="n"/>
      <c r="AH13" s="576" t="n"/>
      <c r="AI13" s="576" t="n"/>
      <c r="AJ13" s="576" t="n"/>
      <c r="AK13" s="531" t="n">
        <v>0</v>
      </c>
      <c r="AL13" s="531" t="n">
        <v>0</v>
      </c>
      <c r="AM13" s="532" t="inlineStr">
        <is>
          <t>2 PERSONA JURÍDICA</t>
        </is>
      </c>
      <c r="AN13" s="532" t="inlineStr">
        <is>
          <t>99999998 NO SE DILIGENCIA INFORMACIÓN PARA ESTE FORMULARIO EN ESTE PERÍODO DE REPORTE</t>
        </is>
      </c>
      <c r="AO13" s="532" t="inlineStr">
        <is>
          <t>1 NIT</t>
        </is>
      </c>
      <c r="AP13" s="535" t="n">
        <v>900279841</v>
      </c>
      <c r="AQ13" s="531" t="n">
        <v>0</v>
      </c>
      <c r="AR13" s="536" t="inlineStr">
        <is>
          <t>GRUPO ABSTRACT S.A.S.</t>
        </is>
      </c>
      <c r="AS13" s="531" t="inlineStr">
        <is>
          <t>CARRERA 15 No. 93a-84of 502</t>
        </is>
      </c>
      <c r="AT13" s="531" t="n">
        <v>6956752</v>
      </c>
      <c r="AU13" s="531" t="inlineStr">
        <is>
          <t>legal@grupoabstract.com</t>
        </is>
      </c>
      <c r="AV13" s="531" t="inlineStr">
        <is>
          <t>PÓLIZA</t>
        </is>
      </c>
      <c r="AW13" s="531" t="inlineStr">
        <is>
          <t>Cumplimiento + Calidad del bien + Calidad del servicio</t>
        </is>
      </c>
      <c r="AX13" s="37" t="n">
        <v>43453</v>
      </c>
      <c r="AY13" s="531" t="inlineStr">
        <is>
          <t>SUPERVISOR</t>
        </is>
      </c>
      <c r="AZ13" s="531" t="inlineStr">
        <is>
          <t>N/A</t>
        </is>
      </c>
      <c r="BA13" s="531" t="n">
        <v>52090036</v>
      </c>
      <c r="BB13" s="672" t="inlineStr">
        <is>
          <t>MARIA LIZETTE DUARTE BELTRAN</t>
        </is>
      </c>
      <c r="BC13" s="672" t="n"/>
      <c r="BD13" s="672" t="inlineStr">
        <is>
          <t>CTI- Grupo Arquitectura, Ingenieria Civil y Topografia CTI</t>
        </is>
      </c>
      <c r="BE13" s="672" t="inlineStr">
        <is>
          <t>UN PAGO Y UNA ENTREGA. (EJECUCIÓN INSTANTÁNEA)</t>
        </is>
      </c>
      <c r="BF13" s="531" t="n"/>
      <c r="BG13" s="531" t="inlineStr">
        <is>
          <t>INFORME FINAL</t>
        </is>
      </c>
      <c r="BH13" s="83" t="n"/>
      <c r="BI13" s="37" t="n"/>
      <c r="BJ13" s="37" t="n"/>
      <c r="BK13" s="531" t="n"/>
      <c r="BL13" s="576" t="n"/>
      <c r="BM13" s="576" t="n"/>
      <c r="BN13" s="576" t="n"/>
      <c r="BO13" s="183" t="n"/>
      <c r="BP13" s="678" t="inlineStr">
        <is>
          <t>LIQUIDADO</t>
        </is>
      </c>
      <c r="BQ13" s="208" t="n">
        <v>43697</v>
      </c>
      <c r="BR13" s="531" t="inlineStr">
        <is>
          <t>PAOLA ANDREA RAMIREZ</t>
        </is>
      </c>
      <c r="BS13" s="669" t="n"/>
      <c r="BT13" s="194" t="inlineStr">
        <is>
          <t>https://community.secop.gov.co/Public/Tendering/OpportunityDetail/Index?noticeUID=CO1.NTC.632406&amp;isFromPublicArea=True&amp;isModal=False</t>
        </is>
      </c>
      <c r="BU13" s="576" t="n"/>
      <c r="BV13" s="37" t="n">
        <v>43446</v>
      </c>
      <c r="BW13" s="576" t="n"/>
      <c r="BX13" s="531" t="n">
        <v>1</v>
      </c>
      <c r="BY13" s="576" t="n"/>
      <c r="BZ13" s="576" t="n"/>
    </row>
    <row r="14" ht="114.75" customHeight="1" s="518">
      <c r="B14" s="29" t="n">
        <v>9</v>
      </c>
      <c r="C14" s="29" t="n">
        <v>2018</v>
      </c>
      <c r="D14" s="180" t="inlineStr">
        <is>
          <t>ACTUALIZACIÓN DE LICENCIAS SCENE 2018.X PARA PROCESAMIENTO DE DATOS 3D A PARTIR DE ESCANER LASER FARO FOCUS, EXISTENTES EN LOS GRUPOS DE ARQUITECTURA, INGENIERIA CIVIL Y TOPOGRAFIA A NIVEL NACIONAL</t>
        </is>
      </c>
      <c r="E14" s="37" t="n">
        <v>43461</v>
      </c>
      <c r="F14" s="531" t="n">
        <v>2</v>
      </c>
      <c r="G14" s="531" t="inlineStr">
        <is>
          <t>NO</t>
        </is>
      </c>
      <c r="H14" s="37" t="n">
        <v>43462</v>
      </c>
      <c r="I14" s="37" t="n"/>
      <c r="J14" s="531" t="n"/>
      <c r="K14" s="532" t="inlineStr">
        <is>
          <t>BOGOTA D.C.</t>
        </is>
      </c>
      <c r="L14" s="532" t="inlineStr">
        <is>
          <t>CONTRATACIÓN DIRECTA</t>
        </is>
      </c>
      <c r="M14" s="532" t="inlineStr">
        <is>
          <t xml:space="preserve">COMPRAVENTA </t>
        </is>
      </c>
      <c r="N14" s="576" t="n"/>
      <c r="O14" s="531" t="n">
        <v>1</v>
      </c>
      <c r="P14" s="576" t="n"/>
      <c r="Q14" s="576" t="n"/>
      <c r="R14" s="576" t="n"/>
      <c r="S14" s="576" t="n"/>
      <c r="T14" s="576" t="n"/>
      <c r="U14" s="576" t="n"/>
      <c r="V14" s="576" t="n"/>
      <c r="W14" s="531" t="inlineStr">
        <is>
          <t xml:space="preserve">INVERSIÓN </t>
        </is>
      </c>
      <c r="X14" s="531" t="inlineStr">
        <is>
          <t>FORTALECIMIENTO Y MODERNIZACIÓN TECNOLÓGICA DE LA POLICÍA JUDICIAL DE LA FGN PARA LA INVESTIGACIÓN PENAL A NIVEL NACIONAL</t>
        </is>
      </c>
      <c r="Y14" s="531" t="n">
        <v>6918</v>
      </c>
      <c r="Z14" s="531" t="n">
        <v>9018</v>
      </c>
      <c r="AA14" s="576" t="n"/>
      <c r="AB14" s="667" t="n">
        <v>924791757</v>
      </c>
      <c r="AC14" s="667" t="n">
        <v>924791757</v>
      </c>
      <c r="AD14" s="531" t="n">
        <v>0</v>
      </c>
      <c r="AE14" s="531" t="n">
        <v>0</v>
      </c>
      <c r="AF14" s="531" t="n">
        <v>0</v>
      </c>
      <c r="AG14" s="576" t="n"/>
      <c r="AH14" s="576" t="n"/>
      <c r="AI14" s="576" t="n"/>
      <c r="AJ14" s="576" t="n"/>
      <c r="AK14" s="531" t="n">
        <v>0</v>
      </c>
      <c r="AL14" s="531" t="n">
        <v>0</v>
      </c>
      <c r="AM14" s="532" t="inlineStr">
        <is>
          <t>2 PERSONA JURÍDICA</t>
        </is>
      </c>
      <c r="AN14" s="532" t="inlineStr">
        <is>
          <t>99999998 NO SE DILIGENCIA INFORMACIÓN PARA ESTE FORMULARIO EN ESTE PERÍODO DE REPORTE</t>
        </is>
      </c>
      <c r="AO14" s="532" t="inlineStr">
        <is>
          <t>1 NIT</t>
        </is>
      </c>
      <c r="AP14" s="535" t="n">
        <v>900279841</v>
      </c>
      <c r="AQ14" s="531" t="n">
        <v>0</v>
      </c>
      <c r="AR14" s="536" t="inlineStr">
        <is>
          <t>GRUPO ABSTRACT S.A.S.</t>
        </is>
      </c>
      <c r="AS14" s="531" t="inlineStr">
        <is>
          <t>CARRERA 15 No. 93a-84of 502</t>
        </is>
      </c>
      <c r="AT14" s="531" t="n">
        <v>6956752</v>
      </c>
      <c r="AU14" s="531" t="inlineStr">
        <is>
          <t>legal@grupoabstract.com</t>
        </is>
      </c>
      <c r="AV14" s="531" t="inlineStr">
        <is>
          <t>PÓLIZA</t>
        </is>
      </c>
      <c r="AW14" s="531" t="inlineStr">
        <is>
          <t>Cumplimiento + Calidad del bien + Calidad del servicio</t>
        </is>
      </c>
      <c r="AX14" s="37" t="n">
        <v>43461</v>
      </c>
      <c r="AY14" s="531" t="inlineStr">
        <is>
          <t>SUPERVISOR</t>
        </is>
      </c>
      <c r="AZ14" s="531" t="inlineStr">
        <is>
          <t>N/A</t>
        </is>
      </c>
      <c r="BA14" s="531" t="n">
        <v>52090036</v>
      </c>
      <c r="BB14" s="672" t="inlineStr">
        <is>
          <t>MARIA LIZETTE DUARTE BELTRAN</t>
        </is>
      </c>
      <c r="BC14" s="672" t="n"/>
      <c r="BD14" s="672" t="inlineStr">
        <is>
          <t>CTI- Grupo Arquitectura, Ingenieria Civil y Topografia CTI</t>
        </is>
      </c>
      <c r="BE14" s="672" t="inlineStr">
        <is>
          <t>UN PAGO Y UNA ENTREGA. (EJECUCIÓN INSTANTÁNEA)</t>
        </is>
      </c>
      <c r="BF14" s="531" t="n"/>
      <c r="BG14" s="531" t="inlineStr">
        <is>
          <t>INFORME FINAL</t>
        </is>
      </c>
      <c r="BH14" s="83" t="n"/>
      <c r="BI14" s="37" t="n"/>
      <c r="BJ14" s="576" t="n"/>
      <c r="BK14" s="576" t="n"/>
      <c r="BL14" s="576" t="n"/>
      <c r="BM14" s="576" t="n"/>
      <c r="BN14" s="576" t="n"/>
      <c r="BO14" s="183" t="n"/>
      <c r="BP14" s="673" t="inlineStr">
        <is>
          <t>LIQUIDADO</t>
        </is>
      </c>
      <c r="BQ14" s="190" t="n">
        <v>43697</v>
      </c>
      <c r="BR14" s="531" t="inlineStr">
        <is>
          <t>PAOLA ANDREA RAMIREZ</t>
        </is>
      </c>
      <c r="BS14" s="576" t="n"/>
      <c r="BT14" s="194" t="inlineStr">
        <is>
          <t>https://community.secop.gov.co/Public/Tendering/OpportunityDetail/Index?noticeUID=CO1.NTC.638520&amp;isFromPublicArea=True&amp;isModal=False</t>
        </is>
      </c>
      <c r="BU14" s="576" t="n"/>
      <c r="BV14" s="37" t="n">
        <v>43439</v>
      </c>
      <c r="BW14" s="576" t="n"/>
      <c r="BX14" s="531" t="n">
        <v>1</v>
      </c>
      <c r="BY14" s="576" t="n"/>
      <c r="BZ14" s="576" t="n"/>
    </row>
    <row r="15" ht="409.5" customHeight="1" s="518">
      <c r="B15" s="29" t="n">
        <v>10</v>
      </c>
      <c r="C15" s="29" t="n">
        <v>2018</v>
      </c>
      <c r="D15" s="180" t="inlineStr">
        <is>
          <t>PRESTAR LOS SERVICIOS DE ADMNISTRACIÓN INMOBILIARIA AL FONDO ESPECIAL PARA LA ADMNISTRACIÓN DE BIENES DE LA FISCALÍA GENERAL DE LA NACIÓN</t>
        </is>
      </c>
      <c r="E15" s="37" t="n">
        <v>43462</v>
      </c>
      <c r="F15" s="531" t="n">
        <v>363</v>
      </c>
      <c r="G15" s="531" t="inlineStr">
        <is>
          <t>NO</t>
        </is>
      </c>
      <c r="H15" s="37" t="n">
        <v>43466</v>
      </c>
      <c r="I15" s="37" t="n"/>
      <c r="J15" s="534" t="inlineStr">
        <is>
          <t>LIQUIDADO</t>
        </is>
      </c>
      <c r="K15" s="532" t="inlineStr">
        <is>
          <t>MEDELLÍN</t>
        </is>
      </c>
      <c r="L15" s="532" t="inlineStr">
        <is>
          <t>CONTRATACIÓN DIRECTA</t>
        </is>
      </c>
      <c r="M15" s="532" t="inlineStr">
        <is>
          <t>ARRENDAMIENTO</t>
        </is>
      </c>
      <c r="N15" s="576" t="n"/>
      <c r="O15" s="531" t="n">
        <v>1</v>
      </c>
      <c r="P15" s="576" t="n"/>
      <c r="Q15" s="576" t="n"/>
      <c r="R15" s="576" t="n"/>
      <c r="S15" s="576" t="n"/>
      <c r="T15" s="576" t="n"/>
      <c r="U15" s="576" t="n"/>
      <c r="V15" s="576" t="n"/>
      <c r="W15" s="531" t="inlineStr">
        <is>
          <t>N/A</t>
        </is>
      </c>
      <c r="X15" s="531" t="inlineStr">
        <is>
          <t>N/A</t>
        </is>
      </c>
      <c r="Y15" s="531" t="inlineStr">
        <is>
          <t>N/A</t>
        </is>
      </c>
      <c r="Z15" s="531" t="inlineStr">
        <is>
          <t>N/A</t>
        </is>
      </c>
      <c r="AA15" s="576" t="n"/>
      <c r="AB15" s="667" t="inlineStr">
        <is>
          <t>N/A</t>
        </is>
      </c>
      <c r="AC15" s="667" t="inlineStr">
        <is>
          <t>N/A</t>
        </is>
      </c>
      <c r="AD15" s="531" t="n">
        <v>0</v>
      </c>
      <c r="AE15" s="531" t="n">
        <v>0</v>
      </c>
      <c r="AF15" s="531" t="n">
        <v>0</v>
      </c>
      <c r="AG15" s="576" t="n"/>
      <c r="AH15" s="576" t="n"/>
      <c r="AI15" s="576" t="n"/>
      <c r="AJ15" s="576" t="n"/>
      <c r="AK15" s="531" t="n">
        <v>0</v>
      </c>
      <c r="AL15" s="531" t="n">
        <v>0</v>
      </c>
      <c r="AM15" s="532" t="inlineStr">
        <is>
          <t>2 PERSONA JURÍDICA</t>
        </is>
      </c>
      <c r="AN15" s="532" t="n"/>
      <c r="AO15" s="532" t="inlineStr">
        <is>
          <t>1 NIT</t>
        </is>
      </c>
      <c r="AP15" s="535" t="n">
        <v>800070525</v>
      </c>
      <c r="AQ15" s="531" t="n">
        <v>6</v>
      </c>
      <c r="AR15" s="536" t="inlineStr">
        <is>
          <t>DUQUE GIRALDO Y CIA S.A.S.</t>
        </is>
      </c>
      <c r="AS15" s="531" t="inlineStr">
        <is>
          <t>CALLE 38 SUR No. 43-80 OFICINA 203</t>
        </is>
      </c>
      <c r="AT15" s="531" t="n">
        <v>4489077</v>
      </c>
      <c r="AU15" s="531" t="inlineStr">
        <is>
          <t>duque@duquegiraldo.com</t>
        </is>
      </c>
      <c r="AV15" s="531" t="inlineStr">
        <is>
          <t>PÓLIZA</t>
        </is>
      </c>
      <c r="AW15" s="531" t="inlineStr">
        <is>
          <t>Cumplimiento + Prestaciones Sociales</t>
        </is>
      </c>
      <c r="AX15" s="37" t="n">
        <v>43462</v>
      </c>
      <c r="AY15" s="531" t="inlineStr">
        <is>
          <t>SUPERVISOR</t>
        </is>
      </c>
      <c r="AZ15" s="531" t="inlineStr">
        <is>
          <t>N/A</t>
        </is>
      </c>
      <c r="BA15" s="531" t="n">
        <v>43626370</v>
      </c>
      <c r="BB15" s="672" t="inlineStr">
        <is>
          <t>LUISA FERNANDA CASTANEDA DE LOS RIOS</t>
        </is>
      </c>
      <c r="BC15" s="672" t="n"/>
      <c r="BD15" s="672" t="inlineStr">
        <is>
          <t>Subdireccion Regional de Apoyo Noroccidental</t>
        </is>
      </c>
      <c r="BE15" s="672" t="inlineStr">
        <is>
          <t>PAGOS MENSUALES</t>
        </is>
      </c>
      <c r="BF15" s="531" t="n"/>
      <c r="BG15" s="531" t="n">
        <v>8</v>
      </c>
      <c r="BH15" s="180" t="inlineStr">
        <is>
          <t>1. 20190560002221 DEL 10/06/2019. INFORME PARCIAL DEL 01/01/2019 AL 31/01/2019.
2. 20190560002221 DEL 10/06/2019. INFORME PARCIAL DEL 01/02/2019 AL 28/02/2019.
3. 20190560002221 DEL 10/06/2019. INFORME PARCIAL DEL 01/03/2019 AL 31/03/2019.
4. 20190560002221 DEL 10/06/2019. INFORME PARCIAL DEL 01/04/2019 AL 30/04/2019
5.20190560002221 DEL 10/06/2019. INFORME PARCIAL DEL 01/05/2019 AL 31/05/2019
6. 20190560003211 DEL 03/09/2019. INFORME PARCIAL DEL 01/06/2019 AL 30/06/2019
7. 20190560003211 DEL 03/09/2019. INFORME PARCIAL DEL 01/07/2019 AL 31/07/2019
8. 20190560003211 DEL 03/09/2019. INFORME PARCIAL DEL 01/08/2019 AL 31/08/2019</t>
        </is>
      </c>
      <c r="BI15" s="37" t="n">
        <v>43731</v>
      </c>
      <c r="BJ15" s="576" t="n"/>
      <c r="BK15" s="576" t="n"/>
      <c r="BL15" s="576" t="n"/>
      <c r="BM15" s="183" t="n">
        <v>0.66</v>
      </c>
      <c r="BN15" s="576" t="n"/>
      <c r="BO15" s="183" t="inlineStr">
        <is>
          <t>N/A</t>
        </is>
      </c>
      <c r="BP15" s="668" t="inlineStr">
        <is>
          <t>SI</t>
        </is>
      </c>
      <c r="BQ15" s="209" t="n">
        <v>44070</v>
      </c>
      <c r="BR15" s="531" t="inlineStr">
        <is>
          <t>PAOLA ANDREA RAMIREZ</t>
        </is>
      </c>
      <c r="BS15" s="576" t="n"/>
      <c r="BT15" s="191" t="inlineStr">
        <is>
          <t>https://www.secop.gov.co/CO1BusinessLine/Tendering/ContractNoticeView/Index?notice=CO1.NTC.638369</t>
        </is>
      </c>
      <c r="BU15" s="576" t="n"/>
      <c r="BV15" s="37" t="n">
        <v>43462</v>
      </c>
      <c r="BW15" s="576" t="n"/>
      <c r="BX15" s="576" t="n"/>
      <c r="BY15" s="576" t="n"/>
      <c r="BZ15" s="576" t="n"/>
    </row>
    <row r="16" ht="140.25" customHeight="1" s="518">
      <c r="B16" s="29" t="n">
        <v>11</v>
      </c>
      <c r="C16" s="29" t="n">
        <v>2018</v>
      </c>
      <c r="D16" s="180" t="inlineStr">
        <is>
          <t>ADQUISICIÓN DE LICENCIAS CREATIVE CLOUD DE ADOBE PARA LA FISCALÍA GENERAL DE LA NACIÓN</t>
        </is>
      </c>
      <c r="E16" s="37" t="n">
        <v>43462</v>
      </c>
      <c r="F16" s="531" t="n">
        <v>2</v>
      </c>
      <c r="G16" s="531" t="inlineStr">
        <is>
          <t>NO</t>
        </is>
      </c>
      <c r="H16" s="37" t="n">
        <v>43462</v>
      </c>
      <c r="I16" s="37" t="n"/>
      <c r="J16" s="531" t="n"/>
      <c r="K16" s="532" t="inlineStr">
        <is>
          <t>BOGOTA D.C.</t>
        </is>
      </c>
      <c r="L16" s="532" t="inlineStr">
        <is>
          <t>Invitación a ofertar (concurso abierto)</t>
        </is>
      </c>
      <c r="M16" s="532" t="inlineStr">
        <is>
          <t xml:space="preserve">COMPRAVENTA </t>
        </is>
      </c>
      <c r="N16" s="576" t="n"/>
      <c r="O16" s="531" t="n">
        <v>1</v>
      </c>
      <c r="P16" s="576" t="n"/>
      <c r="Q16" s="576" t="n"/>
      <c r="R16" s="576" t="n"/>
      <c r="S16" s="576" t="n"/>
      <c r="T16" s="576" t="n"/>
      <c r="U16" s="576" t="n"/>
      <c r="V16" s="576" t="n"/>
      <c r="W16" s="576" t="n"/>
      <c r="X16" s="29" t="inlineStr">
        <is>
          <t xml:space="preserve">1. MEJORAMIENTO DE LA CAPACIDAD Y CALIDAD TÉCNICOCIENTÍFICA DE LOS GRUPOS Y LABORATORIOS DE CRIMINALÍSTICA DEL CTI A NIVEL NACIONAL 2. FORTALECIMIENTO Y MODERNIZACIÓN TECNOLÓGICA DE LA POLICÍA JUDICIAL DE LA FISCALÍA GENERAL DE NACIÓN PARA LA INVESTIGACIÓN PENAL. 3. PROYECTO AMPLIACIÓN, MEJORAMIENTO Y RENOVACIÓN DE LA INFRAESTRUCTURA INFORMÁTICA EN LA FGN </t>
        </is>
      </c>
      <c r="Y16" s="531" t="n">
        <v>6418</v>
      </c>
      <c r="Z16" s="531" t="n">
        <v>9218</v>
      </c>
      <c r="AA16" s="576" t="n"/>
      <c r="AB16" s="667" t="n">
        <v>709038320</v>
      </c>
      <c r="AC16" s="667" t="n">
        <v>709038320</v>
      </c>
      <c r="AD16" s="531" t="n">
        <v>0</v>
      </c>
      <c r="AE16" s="531" t="n">
        <v>0</v>
      </c>
      <c r="AF16" s="531" t="n">
        <v>0</v>
      </c>
      <c r="AG16" s="576" t="n"/>
      <c r="AH16" s="576" t="n"/>
      <c r="AI16" s="576" t="n"/>
      <c r="AJ16" s="576" t="n"/>
      <c r="AK16" s="531" t="n">
        <v>0</v>
      </c>
      <c r="AL16" s="531" t="n">
        <v>0</v>
      </c>
      <c r="AM16" s="532" t="inlineStr">
        <is>
          <t>2 PERSONA JURÍDICA</t>
        </is>
      </c>
      <c r="AN16" s="532" t="n"/>
      <c r="AO16" s="532" t="inlineStr">
        <is>
          <t>1 NIT</t>
        </is>
      </c>
      <c r="AP16" s="535" t="n">
        <v>830044977</v>
      </c>
      <c r="AQ16" s="531" t="n">
        <v>0</v>
      </c>
      <c r="AR16" s="536" t="inlineStr">
        <is>
          <t>XSYSTEM LTDA.</t>
        </is>
      </c>
      <c r="AS16" s="531" t="inlineStr">
        <is>
          <t>AV CALLE 26 No. 69d-93</t>
        </is>
      </c>
      <c r="AT16" s="531" t="n">
        <v>4160177</v>
      </c>
      <c r="AU16" s="531" t="inlineStr">
        <is>
          <t>info@xsystemla.com</t>
        </is>
      </c>
      <c r="AV16" s="531" t="inlineStr">
        <is>
          <t>PÓLIZA</t>
        </is>
      </c>
      <c r="AW16" s="531" t="inlineStr">
        <is>
          <t>Cumplimiento + Calidad del bien + Calidad del servicio</t>
        </is>
      </c>
      <c r="AX16" s="37" t="n">
        <v>43462</v>
      </c>
      <c r="AY16" s="531" t="inlineStr">
        <is>
          <t>SUPERVISOR</t>
        </is>
      </c>
      <c r="AZ16" s="531" t="inlineStr">
        <is>
          <t>N/A</t>
        </is>
      </c>
      <c r="BA16" s="531" t="n">
        <v>51984560</v>
      </c>
      <c r="BB16" s="672" t="inlineStr">
        <is>
          <t>CLAUDIA MARCELA BRICEÑO VARGAS</t>
        </is>
      </c>
      <c r="BC16" s="672" t="n"/>
      <c r="BD16" s="672" t="inlineStr">
        <is>
          <t>CTI- Grupo de Morfologia</t>
        </is>
      </c>
      <c r="BE16" s="672" t="inlineStr">
        <is>
          <t>UN PAGO Y UNA ENTREGA. (EJECUCIÓN INSTANTÁNEA)</t>
        </is>
      </c>
      <c r="BF16" s="531" t="n"/>
      <c r="BG16" s="576" t="n"/>
      <c r="BH16" s="83" t="n"/>
      <c r="BI16" s="37" t="n"/>
      <c r="BJ16" s="576" t="n"/>
      <c r="BK16" s="576" t="n"/>
      <c r="BL16" s="576" t="n"/>
      <c r="BM16" s="576" t="n"/>
      <c r="BN16" s="576" t="n"/>
      <c r="BO16" s="183" t="n"/>
      <c r="BP16" s="673" t="inlineStr">
        <is>
          <t>LIQUIDADO</t>
        </is>
      </c>
      <c r="BQ16" s="190" t="n">
        <v>43767</v>
      </c>
      <c r="BR16" s="531" t="inlineStr">
        <is>
          <t>PAOLA ANDREA RAMIREZ</t>
        </is>
      </c>
      <c r="BS16" s="576" t="n"/>
      <c r="BT16" s="191" t="inlineStr">
        <is>
          <t>https://community.secop.gov.co/Public/Tendering/OpportunityDetail/Index?noticeUID=CO1.NTC.628508&amp;isFromPublicArea=True&amp;isModal=False</t>
        </is>
      </c>
      <c r="BU16" s="576" t="n"/>
      <c r="BV16" s="37" t="n">
        <v>43447</v>
      </c>
      <c r="BW16" s="576" t="n"/>
      <c r="BX16" s="576" t="n"/>
      <c r="BY16" s="576" t="n"/>
      <c r="BZ16" s="576" t="n"/>
    </row>
    <row r="17" ht="114.75" customHeight="1" s="518">
      <c r="B17" s="29" t="inlineStr">
        <is>
          <t>43 CESIÓN</t>
        </is>
      </c>
      <c r="C17" s="29" t="n">
        <v>2018</v>
      </c>
      <c r="D17" s="197" t="inlineStr">
        <is>
          <t>EL ARRENDADOR, SE OBLIGA PARA CON LA FISCALÍA GENERAL DE LA NACIÓN, A ENTREGAR A TÍTULO DE ARRENDAMIENTO, EL INMUEBLE UBICADO EN LA LOTE LA FORTUNA KILOMETRO 1 VIA ACACIAS DE LA CIUDAD DE VILLAVICENCIO, IDENTIFICADO CON LA MATRICULA INMOBILIARIA 230-165278, CON LINDEROS DEFINIDOS EN LA ESCRITURA PÚBLICA 1975 DEL 4 DE MAYO DE 2015 DE LA NOTARÍA TERCERA DE VILLAVICENCIO- INCAUTADOS-COMISO Y DOLOSOS Y CULPOSOS (QUIMICOS PARA DESTRUCCIÓN)</t>
        </is>
      </c>
      <c r="E17" s="210" t="n">
        <v>43952</v>
      </c>
      <c r="F17" s="41" t="inlineStr">
        <is>
          <t>7 meses</t>
        </is>
      </c>
      <c r="G17" s="41" t="inlineStr">
        <is>
          <t>NO</t>
        </is>
      </c>
      <c r="H17" s="210" t="n">
        <v>43952</v>
      </c>
      <c r="I17" s="210" t="n">
        <v>44165</v>
      </c>
      <c r="J17" s="531" t="n"/>
      <c r="K17" s="200" t="inlineStr">
        <is>
          <t>VILLAVICENCIO -META</t>
        </is>
      </c>
      <c r="L17" s="69" t="inlineStr">
        <is>
          <t>Contratación Directa</t>
        </is>
      </c>
      <c r="M17" s="531" t="inlineStr">
        <is>
          <t>ARRENDAMIENTO</t>
        </is>
      </c>
      <c r="N17" s="576" t="n"/>
      <c r="O17" s="531" t="n">
        <v>1</v>
      </c>
      <c r="P17" s="532" t="inlineStr">
        <is>
          <t>99999998 NO SE DILIGENCIA INFORMACIÓN PARA ESTE FORMULARIO EN ESTE PERÍODO DE REPORTE</t>
        </is>
      </c>
      <c r="Q17" s="532" t="inlineStr">
        <is>
          <t>NO</t>
        </is>
      </c>
      <c r="R17" s="532" t="inlineStr">
        <is>
          <t>99999998 NO SE DILIGENCIA INFORMACIÓN PARA ESTE FORMULARIO EN ESTE PERÍODO DE REPORTE</t>
        </is>
      </c>
      <c r="S17" s="532" t="inlineStr">
        <is>
          <t>NO</t>
        </is>
      </c>
      <c r="T17" s="576" t="n"/>
      <c r="U17" s="576" t="n"/>
      <c r="V17" s="576" t="n"/>
      <c r="W17" s="531" t="inlineStr">
        <is>
          <t>FUNCIONAMIENTO</t>
        </is>
      </c>
      <c r="X17" s="531" t="inlineStr">
        <is>
          <t>SERVICIOS INMOBILIARIOS</t>
        </is>
      </c>
      <c r="Y17" s="531" t="inlineStr">
        <is>
          <t>1950 DEL 30/04/2020</t>
        </is>
      </c>
      <c r="Z17" s="531" t="inlineStr">
        <is>
          <t>11020 DEL 24/04/2020</t>
        </is>
      </c>
      <c r="AA17" s="201" t="n">
        <v>80131500</v>
      </c>
      <c r="AB17" s="676" t="n">
        <v>61775070</v>
      </c>
      <c r="AC17" s="576" t="n"/>
      <c r="AD17" s="576" t="n"/>
      <c r="AE17" s="576" t="n"/>
      <c r="AF17" s="576" t="n"/>
      <c r="AG17" s="576" t="n"/>
      <c r="AH17" s="576" t="n"/>
      <c r="AI17" s="576" t="n"/>
      <c r="AJ17" s="576" t="n"/>
      <c r="AK17" s="576" t="n"/>
      <c r="AL17" s="576" t="n"/>
      <c r="AM17" s="69" t="inlineStr">
        <is>
          <t>Persona Natural</t>
        </is>
      </c>
      <c r="AN17" s="576" t="n"/>
      <c r="AO17" s="29" t="inlineStr">
        <is>
          <t>CÉDULA DE CIUDADANÍA</t>
        </is>
      </c>
      <c r="AP17" s="211" t="n">
        <v>60256738</v>
      </c>
      <c r="AQ17" s="576" t="n"/>
      <c r="AR17" s="203" t="inlineStr">
        <is>
          <t>BEATRIZ BAUTISTA FLOREZ</t>
        </is>
      </c>
      <c r="AS17" s="576" t="n"/>
      <c r="AT17" s="576" t="n"/>
      <c r="AU17" s="576" t="n"/>
      <c r="AV17" s="576" t="n"/>
      <c r="AW17" s="576" t="n"/>
      <c r="AX17" s="576" t="n"/>
      <c r="AY17" s="576" t="n"/>
      <c r="AZ17" s="576" t="n"/>
      <c r="BA17" s="204" t="n">
        <v>63297537</v>
      </c>
      <c r="BB17" s="201" t="inlineStr">
        <is>
          <t>LUZ ALBA CHAVES</t>
        </is>
      </c>
      <c r="BC17" s="576" t="n"/>
      <c r="BD17" s="205" t="inlineStr">
        <is>
          <t>SUBDIRECCIÓN REGIONAL DE APOYO NORORIENTAL</t>
        </is>
      </c>
      <c r="BE17" s="69" t="inlineStr">
        <is>
          <t>Mensual</t>
        </is>
      </c>
      <c r="BF17" s="69" t="n">
        <v>30</v>
      </c>
      <c r="BG17" s="576" t="n"/>
      <c r="BH17" s="83" t="n"/>
      <c r="BI17" s="576" t="n"/>
      <c r="BJ17" s="576" t="n"/>
      <c r="BK17" s="576" t="n"/>
      <c r="BL17" s="576" t="n"/>
      <c r="BM17" s="576" t="n"/>
      <c r="BN17" s="576" t="n"/>
      <c r="BO17" s="576" t="n"/>
      <c r="BP17" s="673" t="inlineStr">
        <is>
          <t>LIQUIDADO</t>
        </is>
      </c>
      <c r="BQ17" s="190" t="n">
        <v>44292</v>
      </c>
      <c r="BR17" s="576" t="n"/>
      <c r="BS17" s="212" t="inlineStr">
        <is>
          <t>CONTRATO 043 - ORINOQUÍA - 2018</t>
        </is>
      </c>
      <c r="BT17" s="212" t="inlineStr">
        <is>
          <t>https://community.secop.gov.co/Public/Tendering/OpportunityDetail/Index?noticeUID=CO1.NTC.1231909&amp;isFromPublicArea=True&amp;isModal=False</t>
        </is>
      </c>
      <c r="BU17" s="576" t="n"/>
      <c r="BV17" s="576" t="n"/>
      <c r="BW17" s="576" t="n"/>
      <c r="BX17" s="576" t="n"/>
      <c r="BY17" s="576" t="n"/>
      <c r="BZ17" s="576" t="n"/>
    </row>
    <row r="18" ht="114.75" customHeight="1" s="518">
      <c r="B18" s="29" t="inlineStr">
        <is>
          <t>65 CESIÓN</t>
        </is>
      </c>
      <c r="C18" s="29" t="n">
        <v>2018</v>
      </c>
      <c r="D18" s="197" t="inlineStr">
        <is>
          <t>EL ARRENDADOR, SE OBLIGA PARA CON LA FISCALÍA GENERAL DE LA NACIÓN, A ENTREGAR A TÍTULO DE ARRENDAMIENTO, EL INMUEBLE UBICADO EN LA CARRERO 18 #8-45 BARRIO PORVENIR DE LA CIUDAD DE SAN JOSE DEL GUAVIARE, IDENTIFICADO CON LA MATRICULA INMOBILIARIA 480-240, CON LINDEROS DEFINIDOS EN LA ESCRITURA PÚBLICA 926 DEL 27 DE JUNIO DE 2016 DE LA NOTARÍA UNICA DE SAN JOSE DEL GUAVIARE - COMISOS INCAUTADOS DOLOSOS Y CULPOSOS (QUIMICOS PARA DESTRUCCIÓN)</t>
        </is>
      </c>
      <c r="E18" s="210" t="n">
        <v>43952</v>
      </c>
      <c r="F18" s="41" t="inlineStr">
        <is>
          <t>7 meses</t>
        </is>
      </c>
      <c r="G18" s="41" t="inlineStr">
        <is>
          <t>NO</t>
        </is>
      </c>
      <c r="H18" s="210" t="n">
        <v>43952</v>
      </c>
      <c r="I18" s="210" t="n">
        <v>44165</v>
      </c>
      <c r="J18" s="531" t="n"/>
      <c r="K18" s="200" t="inlineStr">
        <is>
          <t>SAN JOSE DEL GUAVIARE - META</t>
        </is>
      </c>
      <c r="L18" s="69" t="inlineStr">
        <is>
          <t>Contratación Directa</t>
        </is>
      </c>
      <c r="M18" s="531" t="inlineStr">
        <is>
          <t>ARRENDAMIENTO</t>
        </is>
      </c>
      <c r="N18" s="576" t="n"/>
      <c r="O18" s="531" t="n">
        <v>1</v>
      </c>
      <c r="P18" s="532" t="inlineStr">
        <is>
          <t>99999998 NO SE DILIGENCIA INFORMACIÓN PARA ESTE FORMULARIO EN ESTE PERÍODO DE REPORTE</t>
        </is>
      </c>
      <c r="Q18" s="532" t="inlineStr">
        <is>
          <t>NO</t>
        </is>
      </c>
      <c r="R18" s="532" t="inlineStr">
        <is>
          <t>99999998 NO SE DILIGENCIA INFORMACIÓN PARA ESTE FORMULARIO EN ESTE PERÍODO DE REPORTE</t>
        </is>
      </c>
      <c r="S18" s="532" t="inlineStr">
        <is>
          <t>NO</t>
        </is>
      </c>
      <c r="T18" s="576" t="n"/>
      <c r="U18" s="576" t="n"/>
      <c r="V18" s="576" t="n"/>
      <c r="W18" s="531" t="inlineStr">
        <is>
          <t>FUNCIONAMIENTO</t>
        </is>
      </c>
      <c r="X18" s="531" t="inlineStr">
        <is>
          <t>SERVICIOS INMOBILIARIOS</t>
        </is>
      </c>
      <c r="Y18" s="531" t="inlineStr">
        <is>
          <t>19720 DEL 30/04/2020</t>
        </is>
      </c>
      <c r="Z18" s="531" t="inlineStr">
        <is>
          <t>11320 DEL 24/04/2020</t>
        </is>
      </c>
      <c r="AA18" s="201" t="n">
        <v>80131500</v>
      </c>
      <c r="AB18" s="676" t="n">
        <v>46321478</v>
      </c>
      <c r="AC18" s="576" t="n"/>
      <c r="AD18" s="576" t="n"/>
      <c r="AE18" s="576" t="n"/>
      <c r="AF18" s="576" t="n"/>
      <c r="AG18" s="576" t="n"/>
      <c r="AH18" s="576" t="n"/>
      <c r="AI18" s="576" t="n"/>
      <c r="AJ18" s="576" t="n"/>
      <c r="AK18" s="576" t="n"/>
      <c r="AL18" s="576" t="n"/>
      <c r="AM18" s="69" t="inlineStr">
        <is>
          <t>Persona Natural</t>
        </is>
      </c>
      <c r="AN18" s="576" t="n"/>
      <c r="AO18" s="29" t="inlineStr">
        <is>
          <t>CÉDULA DE CIUDADANÍA</t>
        </is>
      </c>
      <c r="AP18" s="211" t="n">
        <v>4299629</v>
      </c>
      <c r="AQ18" s="69" t="n">
        <v>0</v>
      </c>
      <c r="AR18" s="203" t="inlineStr">
        <is>
          <t>JORGE RODRIGUEZ</t>
        </is>
      </c>
      <c r="AS18" s="576" t="n"/>
      <c r="AT18" s="576" t="n"/>
      <c r="AU18" s="576" t="n"/>
      <c r="AV18" s="576" t="n"/>
      <c r="AW18" s="576" t="n"/>
      <c r="AX18" s="576" t="n"/>
      <c r="AY18" s="576" t="n"/>
      <c r="AZ18" s="576" t="n"/>
      <c r="BA18" s="204" t="n">
        <v>63297537</v>
      </c>
      <c r="BB18" s="201" t="inlineStr">
        <is>
          <t>LUZ ALBA CHAVES</t>
        </is>
      </c>
      <c r="BC18" s="576" t="n"/>
      <c r="BD18" s="205" t="inlineStr">
        <is>
          <t>SUBDIRECCIÓN REGIONAL DE APOYO NORORIENTAL</t>
        </is>
      </c>
      <c r="BE18" s="69" t="inlineStr">
        <is>
          <t>Mensual</t>
        </is>
      </c>
      <c r="BF18" s="69" t="n">
        <v>30</v>
      </c>
      <c r="BG18" s="576" t="n"/>
      <c r="BH18" s="83" t="n"/>
      <c r="BI18" s="576" t="n"/>
      <c r="BJ18" s="576" t="n"/>
      <c r="BK18" s="576" t="n"/>
      <c r="BL18" s="576" t="n"/>
      <c r="BM18" s="576" t="n"/>
      <c r="BN18" s="576" t="n"/>
      <c r="BO18" s="576" t="n"/>
      <c r="BP18" s="673" t="inlineStr">
        <is>
          <t>LIQUIDADO</t>
        </is>
      </c>
      <c r="BQ18" s="190" t="n">
        <v>44322</v>
      </c>
      <c r="BR18" s="576" t="n"/>
      <c r="BS18" s="212" t="inlineStr">
        <is>
          <t>CONTRATO 065-ORINOQUIA-2018</t>
        </is>
      </c>
      <c r="BT18" s="212" t="inlineStr">
        <is>
          <t>https://community.secop.gov.co/Public/Tendering/OpportunityDetail/Index?noticeUID=CO1.NTC.1231633&amp;isFromPublicArea=True&amp;isModal=False</t>
        </is>
      </c>
      <c r="BU18" s="576" t="n"/>
      <c r="BV18" s="576" t="n"/>
      <c r="BW18" s="576" t="n"/>
      <c r="BX18" s="576" t="n"/>
      <c r="BY18" s="576" t="n"/>
      <c r="BZ18" s="576" t="n"/>
    </row>
    <row r="19" ht="114.75" customHeight="1" s="518">
      <c r="B19" s="29" t="inlineStr">
        <is>
          <t xml:space="preserve">72 CESIÓN </t>
        </is>
      </c>
      <c r="C19" s="29" t="n">
        <v>2018</v>
      </c>
      <c r="D19" s="29" t="inlineStr">
        <is>
          <t>CESIÓN DE CONTRATO PATIO ÚNICO, REGIONAL NORORIENTAL-SECCIONAL SANTANDER, CONTRATO NÚMERO 72-2018.</t>
        </is>
      </c>
      <c r="E19" s="531" t="n"/>
      <c r="F19" s="531" t="n">
        <v>213</v>
      </c>
      <c r="G19" s="531" t="inlineStr">
        <is>
          <t>NO</t>
        </is>
      </c>
      <c r="H19" s="37" t="n">
        <v>43952</v>
      </c>
      <c r="I19" s="37" t="n">
        <v>44165</v>
      </c>
      <c r="J19" s="531" t="n"/>
      <c r="K19" s="531" t="inlineStr">
        <is>
          <t>SANTANDER</t>
        </is>
      </c>
      <c r="L19" s="531" t="inlineStr">
        <is>
          <t>CONTRATACIÓN DIRECTA</t>
        </is>
      </c>
      <c r="M19" s="531" t="inlineStr">
        <is>
          <t>ARRENDAMIENTO</t>
        </is>
      </c>
      <c r="N19" s="576" t="n"/>
      <c r="O19" s="531" t="n">
        <v>1</v>
      </c>
      <c r="P19" s="532" t="inlineStr">
        <is>
          <t>99999998 NO SE DILIGENCIA INFORMACIÓN PARA ESTE FORMULARIO EN ESTE PERÍODO DE REPORTE</t>
        </is>
      </c>
      <c r="Q19" s="532" t="inlineStr">
        <is>
          <t>NO</t>
        </is>
      </c>
      <c r="R19" s="532" t="inlineStr">
        <is>
          <t>99999998 NO SE DILIGENCIA INFORMACIÓN PARA ESTE FORMULARIO EN ESTE PERÍODO DE REPORTE</t>
        </is>
      </c>
      <c r="S19" s="532" t="inlineStr">
        <is>
          <t>NO</t>
        </is>
      </c>
      <c r="T19" s="576" t="n"/>
      <c r="U19" s="576" t="n"/>
      <c r="V19" s="576" t="n"/>
      <c r="W19" s="531" t="inlineStr">
        <is>
          <t>FUNCIONAMIENTO</t>
        </is>
      </c>
      <c r="X19" s="531" t="inlineStr">
        <is>
          <t>SERVICIOS INMOBILIARIOS</t>
        </is>
      </c>
      <c r="Y19" s="531" t="inlineStr">
        <is>
          <t>13220 DEL 24/04/2020</t>
        </is>
      </c>
      <c r="Z19" s="531" t="inlineStr">
        <is>
          <t>19120 DEL 30/04/2020</t>
        </is>
      </c>
      <c r="AA19" s="201" t="n">
        <v>80131500</v>
      </c>
      <c r="AB19" s="667" t="n">
        <v>521833748</v>
      </c>
      <c r="AC19" s="531" t="n">
        <v>157991820</v>
      </c>
      <c r="AD19" s="531" t="n">
        <v>0</v>
      </c>
      <c r="AE19" s="531" t="n">
        <v>0</v>
      </c>
      <c r="AF19" s="531" t="n">
        <v>0</v>
      </c>
      <c r="AG19" s="576" t="n"/>
      <c r="AH19" s="576" t="n"/>
      <c r="AI19" s="576" t="n"/>
      <c r="AJ19" s="576" t="n"/>
      <c r="AK19" s="667" t="n">
        <v>521833748</v>
      </c>
      <c r="AL19" s="531" t="n">
        <v>0</v>
      </c>
      <c r="AM19" s="532" t="inlineStr">
        <is>
          <t>PERSONA NATURAL</t>
        </is>
      </c>
      <c r="AN19" s="531" t="inlineStr">
        <is>
          <t>N/A</t>
        </is>
      </c>
      <c r="AO19" s="29" t="inlineStr">
        <is>
          <t>CÉDULA DE CIUDADANÍA</t>
        </is>
      </c>
      <c r="AP19" s="535" t="n">
        <v>91204209</v>
      </c>
      <c r="AQ19" s="576" t="n"/>
      <c r="AR19" s="536" t="inlineStr">
        <is>
          <t>JOSÉ RAMÓN GIRALDO GONZÁLEZ</t>
        </is>
      </c>
      <c r="AS19" s="576" t="n"/>
      <c r="AT19" s="576" t="n"/>
      <c r="AU19" s="576" t="n"/>
      <c r="AV19" s="531" t="inlineStr">
        <is>
          <t>PÓLIZA</t>
        </is>
      </c>
      <c r="AW19" s="576" t="n"/>
      <c r="AX19" s="576" t="n"/>
      <c r="AY19" s="576" t="n"/>
      <c r="AZ19" s="576" t="n"/>
      <c r="BA19" s="204" t="n">
        <v>27087311</v>
      </c>
      <c r="BB19" s="204" t="inlineStr">
        <is>
          <t>ANA ANGELICA BECERRA ERASO</t>
        </is>
      </c>
      <c r="BC19" s="576" t="n"/>
      <c r="BD19" s="205" t="inlineStr">
        <is>
          <t>SUBDIRECCIÓN REGIONAL DE APOYO DEL PACÍFICO</t>
        </is>
      </c>
      <c r="BE19" s="213" t="inlineStr">
        <is>
          <t>Mensual</t>
        </is>
      </c>
      <c r="BF19" s="213" t="n">
        <v>30</v>
      </c>
      <c r="BG19" s="576" t="n"/>
      <c r="BH19" s="83" t="n"/>
      <c r="BI19" s="576" t="n"/>
      <c r="BJ19" s="576" t="n"/>
      <c r="BK19" s="576" t="n"/>
      <c r="BL19" s="576" t="n"/>
      <c r="BM19" s="576" t="n"/>
      <c r="BN19" s="576" t="n"/>
      <c r="BO19" s="576" t="n"/>
      <c r="BP19" s="673" t="inlineStr">
        <is>
          <t>LIQUIDADO</t>
        </is>
      </c>
      <c r="BQ19" s="190" t="n">
        <v>44252</v>
      </c>
      <c r="BR19" s="576" t="n"/>
      <c r="BS19" s="212" t="inlineStr">
        <is>
          <t>CONTRATO 072 - NORORIENTAL - 2018</t>
        </is>
      </c>
      <c r="BT19" s="212" t="inlineStr">
        <is>
          <t>https://community.secop.gov.co/Public/Tendering/OpportunityDetail/Index?noticeUID=CO1.NTC.1227819&amp;isFromPublicArea=True&amp;isModal=False</t>
        </is>
      </c>
      <c r="BU19" s="576" t="n"/>
      <c r="BV19" s="576" t="n"/>
      <c r="BW19" s="576" t="n"/>
      <c r="BX19" s="576" t="n"/>
      <c r="BY19" s="576" t="n"/>
      <c r="BZ19" s="576" t="n"/>
    </row>
    <row r="20" ht="114.75" customHeight="1" s="518">
      <c r="B20" s="29" t="inlineStr">
        <is>
          <t xml:space="preserve">77 CESIÓN </t>
        </is>
      </c>
      <c r="C20" s="29" t="n">
        <v>2018</v>
      </c>
      <c r="D20" s="214" t="inlineStr">
        <is>
          <t>EL ARRENDADOR SE OBLIGA PARA CON EL ARRENDATARIO A CONCEDER EL USO Y GOCE DEL INMUEBLE UBICADO EN EL KILÓMETRO 4 VÍA NEIVA PALERMO, LOTE SAN FERNANDO, DEL MUNICIPIO DE PALERMO HUILA, CON SERVICIOS PÚBLICOS PARA EL PARQUEADERO DE LOS BIENES INCAUTADOS (VEHÍCULOS Y MOTOCICLETAS) POR LA FISCALÍA GENERAL DE LA NACIÓN, SECCIONAL HUILA.</t>
        </is>
      </c>
      <c r="E20" s="210" t="n">
        <v>43952</v>
      </c>
      <c r="F20" s="41" t="inlineStr">
        <is>
          <t>7 meses</t>
        </is>
      </c>
      <c r="G20" s="41" t="inlineStr">
        <is>
          <t>NO</t>
        </is>
      </c>
      <c r="H20" s="210" t="n">
        <v>43952</v>
      </c>
      <c r="I20" s="210" t="n">
        <v>44165</v>
      </c>
      <c r="J20" s="534" t="inlineStr">
        <is>
          <t>TERMINADO</t>
        </is>
      </c>
      <c r="K20" s="200" t="inlineStr">
        <is>
          <t>PALERMO - HUILA</t>
        </is>
      </c>
      <c r="L20" s="69" t="inlineStr">
        <is>
          <t>Contratación Directa</t>
        </is>
      </c>
      <c r="M20" s="531" t="inlineStr">
        <is>
          <t>ARRENDAMIENTO</t>
        </is>
      </c>
      <c r="N20" s="576" t="n"/>
      <c r="O20" s="531" t="n">
        <v>1</v>
      </c>
      <c r="P20" s="532" t="inlineStr">
        <is>
          <t>99999998 NO SE DILIGENCIA INFORMACIÓN PARA ESTE FORMULARIO EN ESTE PERÍODO DE REPORTE</t>
        </is>
      </c>
      <c r="Q20" s="532" t="inlineStr">
        <is>
          <t>NO</t>
        </is>
      </c>
      <c r="R20" s="532" t="inlineStr">
        <is>
          <t>99999998 NO SE DILIGENCIA INFORMACIÓN PARA ESTE FORMULARIO EN ESTE PERÍODO DE REPORTE</t>
        </is>
      </c>
      <c r="S20" s="532" t="inlineStr">
        <is>
          <t>NO</t>
        </is>
      </c>
      <c r="T20" s="576" t="n"/>
      <c r="U20" s="576" t="n"/>
      <c r="V20" s="576" t="n"/>
      <c r="W20" s="531" t="inlineStr">
        <is>
          <t>FUNCIONAMIENTO</t>
        </is>
      </c>
      <c r="X20" s="531" t="inlineStr">
        <is>
          <t>SERVICIOS INMOBILIARIOS</t>
        </is>
      </c>
      <c r="Y20" s="531" t="inlineStr">
        <is>
          <t>12320 DEL 24/04/2020</t>
        </is>
      </c>
      <c r="Z20" s="531" t="inlineStr">
        <is>
          <t>20920 DEL 30/04/2020</t>
        </is>
      </c>
      <c r="AA20" s="201" t="n">
        <v>80131500</v>
      </c>
      <c r="AB20" s="676" t="n">
        <v>178685899</v>
      </c>
      <c r="AC20" s="576" t="n"/>
      <c r="AD20" s="576" t="n"/>
      <c r="AE20" s="576" t="n"/>
      <c r="AF20" s="576" t="n"/>
      <c r="AG20" s="576" t="n"/>
      <c r="AH20" s="576" t="n"/>
      <c r="AI20" s="576" t="n"/>
      <c r="AJ20" s="576" t="n"/>
      <c r="AK20" s="576" t="n"/>
      <c r="AL20" s="576" t="n"/>
      <c r="AM20" s="69" t="inlineStr">
        <is>
          <t xml:space="preserve">Personeria Jurídica </t>
        </is>
      </c>
      <c r="AN20" s="576" t="n"/>
      <c r="AO20" s="69" t="inlineStr">
        <is>
          <t>NIT</t>
        </is>
      </c>
      <c r="AP20" s="211" t="n">
        <v>813010186</v>
      </c>
      <c r="AQ20" s="69" t="n"/>
      <c r="AR20" s="215" t="inlineStr">
        <is>
          <t>PETROL SERVICES Y CIA S EN C</t>
        </is>
      </c>
      <c r="AS20" s="576" t="n"/>
      <c r="AT20" s="576" t="n"/>
      <c r="AU20" s="576" t="n"/>
      <c r="AV20" s="576" t="n"/>
      <c r="AW20" s="576" t="n"/>
      <c r="AX20" s="576" t="n"/>
      <c r="AY20" s="576" t="n"/>
      <c r="AZ20" s="576" t="n"/>
      <c r="BA20" s="204" t="n">
        <v>27886995</v>
      </c>
      <c r="BB20" s="201" t="inlineStr">
        <is>
          <t>GRACIELA YAÑEZ ORDOÑEZ</t>
        </is>
      </c>
      <c r="BC20" s="576" t="n"/>
      <c r="BD20" s="205" t="inlineStr">
        <is>
          <t>SUBDIRECCIÓN REGIONAL DE APOYO NOROCCIDENTAL</t>
        </is>
      </c>
      <c r="BE20" s="69" t="inlineStr">
        <is>
          <t>Mensual</t>
        </is>
      </c>
      <c r="BF20" s="69" t="n">
        <v>30</v>
      </c>
      <c r="BG20" s="576" t="n"/>
      <c r="BH20" s="83" t="n"/>
      <c r="BI20" s="576" t="n"/>
      <c r="BJ20" s="576" t="n"/>
      <c r="BK20" s="576" t="n"/>
      <c r="BL20" s="576" t="n"/>
      <c r="BM20" s="576" t="n"/>
      <c r="BN20" s="576" t="n"/>
      <c r="BO20" s="576" t="n"/>
      <c r="BP20" s="679" t="n"/>
      <c r="BQ20" s="43" t="n"/>
      <c r="BR20" s="576" t="n"/>
      <c r="BS20" s="212" t="inlineStr">
        <is>
          <t>CONTRATO 077-CENTRO SUR-2018</t>
        </is>
      </c>
      <c r="BT20" s="212" t="inlineStr">
        <is>
          <t>https://community.secop.gov.co/Public/Tendering/OpportunityDetail/Index?noticeUID=CO1.NTC.1232968&amp;isFromPublicArea=True&amp;isModal=False</t>
        </is>
      </c>
      <c r="BU20" s="576" t="n"/>
      <c r="BV20" s="576" t="n"/>
      <c r="BW20" s="576" t="n"/>
      <c r="BX20" s="576" t="n"/>
      <c r="BY20" s="576" t="n"/>
      <c r="BZ20" s="576" t="n"/>
    </row>
    <row r="21" ht="114.75" customHeight="1" s="518">
      <c r="B21" s="29" t="inlineStr">
        <is>
          <t xml:space="preserve">86 CESIÓN </t>
        </is>
      </c>
      <c r="C21" s="29" t="n">
        <v>2018</v>
      </c>
      <c r="D21" s="29" t="inlineStr">
        <is>
          <t>CESIÓN DE CONTRATO PATIO ÚNICO, REGIONAL NORORIENTAL-SECCIONAL CESAR, CONTRATO NÚMERO 086-2018.</t>
        </is>
      </c>
      <c r="E21" s="37" t="n">
        <v>43950</v>
      </c>
      <c r="F21" s="531" t="n">
        <v>213</v>
      </c>
      <c r="G21" s="531" t="inlineStr">
        <is>
          <t>NO</t>
        </is>
      </c>
      <c r="H21" s="37" t="n">
        <v>43952</v>
      </c>
      <c r="I21" s="37" t="n">
        <v>44165</v>
      </c>
      <c r="J21" s="534" t="inlineStr">
        <is>
          <t>LIQUIDADO</t>
        </is>
      </c>
      <c r="K21" s="531" t="inlineStr">
        <is>
          <t>CESAR</t>
        </is>
      </c>
      <c r="L21" s="531" t="inlineStr">
        <is>
          <t>CONTRATACIÓN DIRECTA</t>
        </is>
      </c>
      <c r="M21" s="531" t="inlineStr">
        <is>
          <t>ARRENDAMIENTO</t>
        </is>
      </c>
      <c r="N21" s="576" t="n"/>
      <c r="O21" s="531" t="n">
        <v>1</v>
      </c>
      <c r="P21" s="532" t="inlineStr">
        <is>
          <t>99999998 NO SE DILIGENCIA INFORMACIÓN PARA ESTE FORMULARIO EN ESTE PERÍODO DE REPORTE</t>
        </is>
      </c>
      <c r="Q21" s="532" t="inlineStr">
        <is>
          <t>NO</t>
        </is>
      </c>
      <c r="R21" s="532" t="inlineStr">
        <is>
          <t>99999998 NO SE DILIGENCIA INFORMACIÓN PARA ESTE FORMULARIO EN ESTE PERÍODO DE REPORTE</t>
        </is>
      </c>
      <c r="S21" s="532" t="inlineStr">
        <is>
          <t>NO</t>
        </is>
      </c>
      <c r="T21" s="576" t="n"/>
      <c r="U21" s="576" t="n"/>
      <c r="V21" s="576" t="n"/>
      <c r="W21" s="531" t="inlineStr">
        <is>
          <t>FUNCIONAMIENTO</t>
        </is>
      </c>
      <c r="X21" s="531" t="inlineStr">
        <is>
          <t>SERVICIOS INMOBILIARIOS</t>
        </is>
      </c>
      <c r="Y21" s="531" t="inlineStr">
        <is>
          <t>13120 DEL 24/04/2020</t>
        </is>
      </c>
      <c r="Z21" s="531" t="inlineStr">
        <is>
          <t>18320 DEL 30/04/2020</t>
        </is>
      </c>
      <c r="AA21" s="201" t="n">
        <v>80131500</v>
      </c>
      <c r="AB21" s="667" t="n">
        <v>313471159</v>
      </c>
      <c r="AC21" s="667" t="n">
        <v>94907386</v>
      </c>
      <c r="AD21" s="531" t="n">
        <v>0</v>
      </c>
      <c r="AE21" s="531" t="n">
        <v>0</v>
      </c>
      <c r="AF21" s="531" t="n">
        <v>0</v>
      </c>
      <c r="AG21" s="576" t="n"/>
      <c r="AH21" s="576" t="n"/>
      <c r="AI21" s="576" t="n"/>
      <c r="AJ21" s="576" t="n"/>
      <c r="AK21" s="667" t="n">
        <v>313471159</v>
      </c>
      <c r="AL21" s="531" t="n">
        <v>0</v>
      </c>
      <c r="AM21" s="532" t="inlineStr">
        <is>
          <t>PERSONA NATURAL</t>
        </is>
      </c>
      <c r="AN21" s="531" t="inlineStr">
        <is>
          <t>N/A</t>
        </is>
      </c>
      <c r="AO21" s="29" t="inlineStr">
        <is>
          <t>CÉDULA DE CIUDADANÍA</t>
        </is>
      </c>
      <c r="AP21" s="535" t="n">
        <v>4982971</v>
      </c>
      <c r="AQ21" s="576" t="n"/>
      <c r="AR21" s="536" t="inlineStr">
        <is>
          <t>RAFAEL ALFREDO GARCÍA OJEDA</t>
        </is>
      </c>
      <c r="AS21" s="576" t="n"/>
      <c r="AT21" s="576" t="n"/>
      <c r="AU21" s="576" t="n"/>
      <c r="AV21" s="531" t="inlineStr">
        <is>
          <t>PÓLIZA</t>
        </is>
      </c>
      <c r="AW21" s="576" t="n"/>
      <c r="AX21" s="576" t="n"/>
      <c r="AY21" s="576" t="n"/>
      <c r="AZ21" s="576" t="n"/>
      <c r="BA21" s="204" t="n">
        <v>27886995</v>
      </c>
      <c r="BB21" s="204" t="inlineStr">
        <is>
          <t>GRACIELA YAÑEZ ORDOÑEZ</t>
        </is>
      </c>
      <c r="BC21" s="576" t="n"/>
      <c r="BD21" s="205" t="inlineStr">
        <is>
          <t>SUBDIRECCIÓN REGIONAL DE APOYO NOROCCIDENTAL</t>
        </is>
      </c>
      <c r="BE21" s="213" t="inlineStr">
        <is>
          <t>Mensual</t>
        </is>
      </c>
      <c r="BF21" s="213" t="n">
        <v>30</v>
      </c>
      <c r="BG21" s="576" t="n"/>
      <c r="BH21" s="83" t="n"/>
      <c r="BI21" s="576" t="n"/>
      <c r="BJ21" s="576" t="n"/>
      <c r="BK21" s="576" t="n"/>
      <c r="BL21" s="576" t="n"/>
      <c r="BM21" s="576" t="n"/>
      <c r="BN21" s="576" t="n"/>
      <c r="BO21" s="576" t="n"/>
      <c r="BP21" s="678" t="inlineStr">
        <is>
          <t>LIQUIDADO</t>
        </is>
      </c>
      <c r="BQ21" s="208" t="n">
        <v>45020</v>
      </c>
      <c r="BR21" s="576" t="n"/>
      <c r="BS21" s="212" t="inlineStr">
        <is>
          <t>CONTRATO 086 - NORORIENTAL - 2018</t>
        </is>
      </c>
      <c r="BT21" s="212" t="inlineStr">
        <is>
          <t>https://community.secop.gov.co/Public/Tendering/OpportunityDetail/Index?noticeUID=CO1.NTC.1227813&amp;isFromPublicArea=True&amp;isModal=False</t>
        </is>
      </c>
      <c r="BU21" s="576" t="n"/>
      <c r="BV21" s="576" t="n"/>
      <c r="BW21" s="576" t="n"/>
      <c r="BX21" s="576" t="n"/>
      <c r="BY21" s="576" t="n"/>
      <c r="BZ21" s="576" t="n"/>
    </row>
    <row r="22" ht="114.75" customHeight="1" s="518">
      <c r="B22" s="29" t="inlineStr">
        <is>
          <t>90 CESIÓN</t>
        </is>
      </c>
      <c r="C22" s="29" t="n">
        <v>2018</v>
      </c>
      <c r="D22" s="29" t="inlineStr">
        <is>
          <t>EL ARRENDADOR SE OBLIGA PARA CON LA FISCALÍA GENERAL DE LA NACIÓN, ENTREGARLE A TÍTULO DE ARRENDAMIENTO EL INMUEBLE UBICADO EN LA CALLE 10 NO. 10-21, BARRIO DIVINO NIÑO DEL MUNICIPIO DE PITALITO-H, CON UN PAREA APROX.DE 1500 MT2, IDENTIFICADO CON MATRÍCULA INMOBILIARIA NO. 206-77189, DESTINADO PARA EL PARQUE AUTOMOTOR DE LOS BIENES INCAUTADOS (VEHÍCULOS Y MOTOCICLETAS) POR LA POLICÍA JUDICIAL,PPUESTOS A DISPOSICIÓN DE LAS DIFERENTES UNIDADES DE LA FISCALIÍA GENERAL DE LA NACIÓN.</t>
        </is>
      </c>
      <c r="E22" s="37" t="n">
        <v>43970</v>
      </c>
      <c r="F22" s="531" t="n">
        <v>183</v>
      </c>
      <c r="G22" s="531" t="inlineStr">
        <is>
          <t>NO</t>
        </is>
      </c>
      <c r="H22" s="37" t="n">
        <v>43983</v>
      </c>
      <c r="I22" s="37" t="n">
        <v>44165</v>
      </c>
      <c r="J22" s="534" t="inlineStr">
        <is>
          <t>TERMINADO</t>
        </is>
      </c>
      <c r="K22" s="531" t="inlineStr">
        <is>
          <t>HUILA</t>
        </is>
      </c>
      <c r="L22" s="69" t="inlineStr">
        <is>
          <t>Contratación Directa</t>
        </is>
      </c>
      <c r="M22" s="531" t="inlineStr">
        <is>
          <t>ARRENDAMIENTO</t>
        </is>
      </c>
      <c r="N22" s="576" t="n"/>
      <c r="O22" s="531" t="n">
        <v>1</v>
      </c>
      <c r="P22" s="532" t="inlineStr">
        <is>
          <t>99999998 NO SE DILIGENCIA INFORMACIÓN PARA ESTE FORMULARIO EN ESTE PERÍODO DE REPORTE</t>
        </is>
      </c>
      <c r="Q22" s="532" t="inlineStr">
        <is>
          <t>NO</t>
        </is>
      </c>
      <c r="R22" s="532" t="inlineStr">
        <is>
          <t>99999998 NO SE DILIGENCIA INFORMACIÓN PARA ESTE FORMULARIO EN ESTE PERÍODO DE REPORTE</t>
        </is>
      </c>
      <c r="S22" s="532" t="inlineStr">
        <is>
          <t>NO</t>
        </is>
      </c>
      <c r="T22" s="576" t="n"/>
      <c r="U22" s="576" t="n"/>
      <c r="V22" s="576" t="n"/>
      <c r="W22" s="531" t="inlineStr">
        <is>
          <t>FUNCIONAMIENTO</t>
        </is>
      </c>
      <c r="X22" s="531" t="inlineStr">
        <is>
          <t>SERVICIOS INMOBILIARIOS</t>
        </is>
      </c>
      <c r="Y22" s="531" t="inlineStr">
        <is>
          <t>12820 DEL 24/04/2020</t>
        </is>
      </c>
      <c r="Z22" s="531" t="inlineStr">
        <is>
          <t>25020 DEL 19/05/2020</t>
        </is>
      </c>
      <c r="AA22" s="201" t="n">
        <v>80131500</v>
      </c>
      <c r="AB22" s="667" t="n">
        <v>189775365</v>
      </c>
      <c r="AC22" s="531" t="n">
        <v>48342654</v>
      </c>
      <c r="AD22" s="531" t="n">
        <v>0</v>
      </c>
      <c r="AE22" s="531" t="n">
        <v>0</v>
      </c>
      <c r="AF22" s="531" t="n">
        <v>0</v>
      </c>
      <c r="AG22" s="576" t="n"/>
      <c r="AH22" s="576" t="n"/>
      <c r="AI22" s="576" t="n"/>
      <c r="AJ22" s="576" t="n"/>
      <c r="AK22" s="667" t="n">
        <v>189775365</v>
      </c>
      <c r="AL22" s="531" t="n">
        <v>0</v>
      </c>
      <c r="AM22" s="532" t="inlineStr">
        <is>
          <t>PERSONA NATURAL</t>
        </is>
      </c>
      <c r="AN22" s="531" t="inlineStr">
        <is>
          <t>N/A</t>
        </is>
      </c>
      <c r="AO22" s="29" t="inlineStr">
        <is>
          <t>CÉDULA DE CIUDADANÍA</t>
        </is>
      </c>
      <c r="AP22" s="535" t="n">
        <v>71749477</v>
      </c>
      <c r="AQ22" s="576" t="n"/>
      <c r="AR22" s="536" t="inlineStr">
        <is>
          <t>ALIRIO DE JESUS GONZÁLEZ PERDOMO</t>
        </is>
      </c>
      <c r="AS22" s="576" t="n"/>
      <c r="AT22" s="576" t="n"/>
      <c r="AU22" s="576" t="n"/>
      <c r="AV22" s="531" t="inlineStr">
        <is>
          <t>PÓLIZA</t>
        </is>
      </c>
      <c r="AW22" s="576" t="n"/>
      <c r="AX22" s="576" t="n"/>
      <c r="AY22" s="576" t="n"/>
      <c r="AZ22" s="576" t="n"/>
      <c r="BA22" s="576" t="n"/>
      <c r="BB22" s="576" t="n"/>
      <c r="BC22" s="576" t="n"/>
      <c r="BD22" s="205" t="inlineStr">
        <is>
          <t>SUBDIRECCIÓN REGIONAL DE APOYO NORORIENTAL</t>
        </is>
      </c>
      <c r="BE22" s="69" t="inlineStr">
        <is>
          <t>Mensual</t>
        </is>
      </c>
      <c r="BF22" s="69" t="n">
        <v>30</v>
      </c>
      <c r="BG22" s="576" t="n"/>
      <c r="BH22" s="83" t="n"/>
      <c r="BI22" s="576" t="n"/>
      <c r="BJ22" s="576" t="n"/>
      <c r="BK22" s="576" t="n"/>
      <c r="BL22" s="576" t="n"/>
      <c r="BM22" s="576" t="n"/>
      <c r="BN22" s="576" t="n"/>
      <c r="BO22" s="576" t="n"/>
      <c r="BP22" s="677" t="n"/>
      <c r="BQ22" s="43" t="n"/>
      <c r="BR22" s="576" t="n"/>
      <c r="BS22" s="576" t="n"/>
      <c r="BT22" s="576" t="n"/>
      <c r="BU22" s="576" t="n"/>
      <c r="BV22" s="576" t="n"/>
      <c r="BW22" s="576" t="n"/>
      <c r="BX22" s="576" t="n"/>
      <c r="BY22" s="576" t="n"/>
      <c r="BZ22" s="576" t="n"/>
    </row>
    <row r="23" ht="114.75" customHeight="1" s="518">
      <c r="B23" s="29" t="inlineStr">
        <is>
          <t>95 CESIÓN</t>
        </is>
      </c>
      <c r="C23" s="29" t="n">
        <v>2018</v>
      </c>
      <c r="D23" s="214" t="inlineStr">
        <is>
          <t>ARRENDAMIENTO DEL INMUEBLE UBICADO EN LA CALLE 144 N.10 A-21 BARRIO EL SALADO DE IBAGUE PARA EL FUNCIONAMIENTO DEL PARQUEADERO DE VEHÍCULOS Y ELEMENTOS DEJADOS A DISPOSICIÓN DE LA FGN EN CALIDAD DE INCAUTADOS.</t>
        </is>
      </c>
      <c r="E23" s="210" t="n">
        <v>43952</v>
      </c>
      <c r="F23" s="41" t="inlineStr">
        <is>
          <t>7 meses</t>
        </is>
      </c>
      <c r="G23" s="41" t="inlineStr">
        <is>
          <t>NO</t>
        </is>
      </c>
      <c r="H23" s="210" t="n">
        <v>43952</v>
      </c>
      <c r="I23" s="210" t="n">
        <v>44165</v>
      </c>
      <c r="J23" s="534" t="inlineStr">
        <is>
          <t>TERMINADO</t>
        </is>
      </c>
      <c r="K23" s="200" t="inlineStr">
        <is>
          <t>EL SALADO - TOLIMA</t>
        </is>
      </c>
      <c r="L23" s="69" t="inlineStr">
        <is>
          <t>Contratación Directa</t>
        </is>
      </c>
      <c r="M23" s="531" t="inlineStr">
        <is>
          <t>ARRENDAMIENTO</t>
        </is>
      </c>
      <c r="N23" s="576" t="n"/>
      <c r="O23" s="531" t="n">
        <v>1</v>
      </c>
      <c r="P23" s="532" t="inlineStr">
        <is>
          <t>99999998 NO SE DILIGENCIA INFORMACIÓN PARA ESTE FORMULARIO EN ESTE PERÍODO DE REPORTE</t>
        </is>
      </c>
      <c r="Q23" s="532" t="inlineStr">
        <is>
          <t>NO</t>
        </is>
      </c>
      <c r="R23" s="532" t="inlineStr">
        <is>
          <t>99999998 NO SE DILIGENCIA INFORMACIÓN PARA ESTE FORMULARIO EN ESTE PERÍODO DE REPORTE</t>
        </is>
      </c>
      <c r="S23" s="532" t="inlineStr">
        <is>
          <t>NO</t>
        </is>
      </c>
      <c r="T23" s="576" t="n"/>
      <c r="U23" s="576" t="n"/>
      <c r="V23" s="576" t="n"/>
      <c r="W23" s="531" t="inlineStr">
        <is>
          <t>FUNCIONAMIENTO</t>
        </is>
      </c>
      <c r="X23" s="531" t="inlineStr">
        <is>
          <t>SERVICIOS INMOBILIARIOS</t>
        </is>
      </c>
      <c r="Y23" s="531" t="inlineStr">
        <is>
          <t>11920 DEL 24/04/2020</t>
        </is>
      </c>
      <c r="Z23" s="531" t="inlineStr">
        <is>
          <t>11220  DEL 24/04/2020</t>
        </is>
      </c>
      <c r="AA23" s="201" t="n">
        <v>80131500</v>
      </c>
      <c r="AB23" s="676" t="n">
        <v>60564000</v>
      </c>
      <c r="AC23" s="576" t="n"/>
      <c r="AD23" s="576" t="n"/>
      <c r="AE23" s="576" t="n"/>
      <c r="AF23" s="576" t="n"/>
      <c r="AG23" s="576" t="n"/>
      <c r="AH23" s="576" t="n"/>
      <c r="AI23" s="576" t="n"/>
      <c r="AJ23" s="576" t="n"/>
      <c r="AK23" s="576" t="n"/>
      <c r="AL23" s="576" t="n"/>
      <c r="AM23" s="69" t="inlineStr">
        <is>
          <t>Persona Natural</t>
        </is>
      </c>
      <c r="AN23" s="576" t="n"/>
      <c r="AO23" s="29" t="inlineStr">
        <is>
          <t>CÉDULA DE CIUDADANÍA</t>
        </is>
      </c>
      <c r="AP23" s="211" t="n">
        <v>52047464</v>
      </c>
      <c r="AQ23" s="576" t="n"/>
      <c r="AR23" s="215" t="inlineStr">
        <is>
          <t>YANET CONSTANZA DIAZ CONTRERAS</t>
        </is>
      </c>
      <c r="AS23" s="576" t="n"/>
      <c r="AT23" s="576" t="n"/>
      <c r="AU23" s="576" t="n"/>
      <c r="AV23" s="531" t="inlineStr">
        <is>
          <t>PÓLIZA</t>
        </is>
      </c>
      <c r="AW23" s="576" t="n"/>
      <c r="AX23" s="576" t="n"/>
      <c r="AY23" s="576" t="n"/>
      <c r="AZ23" s="576" t="n"/>
      <c r="BA23" s="204" t="n">
        <v>63297537</v>
      </c>
      <c r="BB23" s="201" t="inlineStr">
        <is>
          <t>LUZ ALBA CHAVES</t>
        </is>
      </c>
      <c r="BC23" s="576" t="n"/>
      <c r="BD23" s="205" t="inlineStr">
        <is>
          <t>SUBDIRECCIÓN REGIONAL DE APOYO NORORIENTAL</t>
        </is>
      </c>
      <c r="BE23" s="69" t="inlineStr">
        <is>
          <t>Mensual</t>
        </is>
      </c>
      <c r="BF23" s="69" t="n">
        <v>30</v>
      </c>
      <c r="BG23" s="576" t="n"/>
      <c r="BH23" s="83" t="n"/>
      <c r="BI23" s="576" t="n"/>
      <c r="BJ23" s="576" t="n"/>
      <c r="BK23" s="576" t="n"/>
      <c r="BL23" s="576" t="n"/>
      <c r="BM23" s="576" t="n"/>
      <c r="BN23" s="576" t="n"/>
      <c r="BO23" s="576" t="n"/>
      <c r="BP23" s="680" t="n"/>
      <c r="BQ23" s="218" t="n"/>
      <c r="BR23" s="576" t="n"/>
      <c r="BS23" s="212" t="inlineStr">
        <is>
          <t>CONTRATO 095-CENTRO SUR-2018</t>
        </is>
      </c>
      <c r="BT23" s="212" t="inlineStr">
        <is>
          <t>https://community.secop.gov.co/Public/Tendering/OpportunityDetail/Index?noticeUID=CO1.NTC.1233120&amp;isFromPublicArea=True&amp;isModal=False</t>
        </is>
      </c>
      <c r="BU23" s="576" t="n"/>
      <c r="BV23" s="576" t="n"/>
      <c r="BW23" s="576" t="n"/>
      <c r="BX23" s="576" t="n"/>
      <c r="BY23" s="576" t="n"/>
      <c r="BZ23" s="576" t="n"/>
    </row>
    <row r="24" ht="114.75" customHeight="1" s="518">
      <c r="B24" s="29" t="inlineStr">
        <is>
          <t>96 CESIÓN</t>
        </is>
      </c>
      <c r="C24" s="29" t="n">
        <v>2018</v>
      </c>
      <c r="D24" s="214" t="inlineStr">
        <is>
          <t>ARRENDAMIENTO DEL INMUEBLE UBICADO EN LA CARRERA 14 N. 146-25 Y/O CALLE 145 NO.14-30 BARRIO EL SALADO DE LA CIUDAD DE IBAGUE PARA EL FUNCIONAMIENTO DEL PARQUEADERO DE LOS VEHÍCULOS Y ELEMENTOS DEJADOS A DISPOSICIÓN DE LA FGN EN CALIDAD DE INCAUTADOS DENTRO DE LOS PROCESOS PENALES QUE SE ADELANTAN EN LA DIRECCIÓN SECCIONAL TOLIMA.</t>
        </is>
      </c>
      <c r="E24" s="210" t="n">
        <v>43952</v>
      </c>
      <c r="F24" s="41" t="inlineStr">
        <is>
          <t>7 meses</t>
        </is>
      </c>
      <c r="G24" s="41" t="inlineStr">
        <is>
          <t>NO</t>
        </is>
      </c>
      <c r="H24" s="210" t="n">
        <v>43952</v>
      </c>
      <c r="I24" s="210" t="n">
        <v>44165</v>
      </c>
      <c r="J24" s="534" t="inlineStr">
        <is>
          <t>TERMINADO</t>
        </is>
      </c>
      <c r="K24" s="200" t="inlineStr">
        <is>
          <t>EL SALADO - TOLIMA</t>
        </is>
      </c>
      <c r="L24" s="69" t="inlineStr">
        <is>
          <t>Contratación Directa</t>
        </is>
      </c>
      <c r="M24" s="531" t="inlineStr">
        <is>
          <t>ARRENDAMIENTO</t>
        </is>
      </c>
      <c r="N24" s="576" t="n"/>
      <c r="O24" s="531" t="n">
        <v>1</v>
      </c>
      <c r="P24" s="532" t="inlineStr">
        <is>
          <t>99999998 NO SE DILIGENCIA INFORMACIÓN PARA ESTE FORMULARIO EN ESTE PERÍODO DE REPORTE</t>
        </is>
      </c>
      <c r="Q24" s="532" t="inlineStr">
        <is>
          <t>NO</t>
        </is>
      </c>
      <c r="R24" s="532" t="inlineStr">
        <is>
          <t>99999998 NO SE DILIGENCIA INFORMACIÓN PARA ESTE FORMULARIO EN ESTE PERÍODO DE REPORTE</t>
        </is>
      </c>
      <c r="S24" s="532" t="inlineStr">
        <is>
          <t>NO</t>
        </is>
      </c>
      <c r="T24" s="576" t="n"/>
      <c r="U24" s="576" t="n"/>
      <c r="V24" s="576" t="n"/>
      <c r="W24" s="531" t="inlineStr">
        <is>
          <t>FUNCIONAMIENTO</t>
        </is>
      </c>
      <c r="X24" s="531" t="inlineStr">
        <is>
          <t>SERVICIOS INMOBILIARIOS</t>
        </is>
      </c>
      <c r="Y24" s="531" t="inlineStr">
        <is>
          <t>12620 DEL 24/04/2020</t>
        </is>
      </c>
      <c r="Z24" s="531" t="inlineStr">
        <is>
          <t>11720 DEL 24/04/2020</t>
        </is>
      </c>
      <c r="AA24" s="201" t="n">
        <v>80131500</v>
      </c>
      <c r="AB24" s="676" t="inlineStr">
        <is>
          <t xml:space="preserve">47.142.172 </t>
        </is>
      </c>
      <c r="AC24" s="576" t="n"/>
      <c r="AD24" s="576" t="n"/>
      <c r="AE24" s="576" t="n"/>
      <c r="AF24" s="576" t="n"/>
      <c r="AG24" s="576" t="n"/>
      <c r="AH24" s="576" t="n"/>
      <c r="AI24" s="576" t="n"/>
      <c r="AJ24" s="576" t="n"/>
      <c r="AK24" s="576" t="n"/>
      <c r="AL24" s="576" t="n"/>
      <c r="AM24" s="69" t="inlineStr">
        <is>
          <t>Persona Natural</t>
        </is>
      </c>
      <c r="AN24" s="576" t="n"/>
      <c r="AO24" s="29" t="inlineStr">
        <is>
          <t>CÉDULA DE CIUDADANÍA</t>
        </is>
      </c>
      <c r="AP24" s="211" t="n">
        <v>10481860</v>
      </c>
      <c r="AQ24" s="576" t="n"/>
      <c r="AR24" s="203" t="inlineStr">
        <is>
          <t xml:space="preserve">JAIME MUÑOZ NOSCUE </t>
        </is>
      </c>
      <c r="AS24" s="576" t="n"/>
      <c r="AT24" s="576" t="n"/>
      <c r="AU24" s="576" t="n"/>
      <c r="AV24" s="531" t="inlineStr">
        <is>
          <t>PÓLIZA</t>
        </is>
      </c>
      <c r="AW24" s="576" t="n"/>
      <c r="AX24" s="576" t="n"/>
      <c r="AY24" s="576" t="n"/>
      <c r="AZ24" s="576" t="n"/>
      <c r="BA24" s="204" t="n">
        <v>27087311</v>
      </c>
      <c r="BB24" s="201" t="inlineStr">
        <is>
          <t>ANA ANGELICA BECERRA ERASO</t>
        </is>
      </c>
      <c r="BC24" s="576" t="n"/>
      <c r="BD24" s="205" t="inlineStr">
        <is>
          <t>SUBDIRECCIÓN REGIONAL DE APOYO DEL PACÍFICO</t>
        </is>
      </c>
      <c r="BE24" s="69" t="inlineStr">
        <is>
          <t>Mensual</t>
        </is>
      </c>
      <c r="BF24" s="69" t="n">
        <v>30</v>
      </c>
      <c r="BG24" s="576" t="n"/>
      <c r="BH24" s="83" t="n"/>
      <c r="BI24" s="576" t="n"/>
      <c r="BJ24" s="576" t="n"/>
      <c r="BK24" s="576" t="n"/>
      <c r="BL24" s="576" t="n"/>
      <c r="BM24" s="576" t="n"/>
      <c r="BN24" s="576" t="n"/>
      <c r="BO24" s="576" t="n"/>
      <c r="BP24" s="680" t="n"/>
      <c r="BQ24" s="43" t="n"/>
      <c r="BR24" s="576" t="n"/>
      <c r="BS24" s="212" t="inlineStr">
        <is>
          <t>CONTRATO 096-CENTRO SUR-2018</t>
        </is>
      </c>
      <c r="BT24" s="212" t="inlineStr">
        <is>
          <t>https://community.secop.gov.co/Public/Tendering/OpportunityDetail/Index?noticeUID=CO1.NTC.1233028&amp;isFromPublicArea=True&amp;isModal=False</t>
        </is>
      </c>
      <c r="BU24" s="576" t="n"/>
      <c r="BV24" s="576" t="n"/>
      <c r="BW24" s="576" t="n"/>
      <c r="BX24" s="576" t="n"/>
      <c r="BY24" s="576" t="n"/>
      <c r="BZ24" s="576" t="n"/>
    </row>
    <row r="25" ht="114.75" customHeight="1" s="518">
      <c r="B25" s="29" t="inlineStr">
        <is>
          <t>104 CESIÓN</t>
        </is>
      </c>
      <c r="C25" s="29" t="n">
        <v>2018</v>
      </c>
      <c r="D25" s="29" t="inlineStr">
        <is>
          <t>CESIÓN DE CONTRATO PATIO ÚNICO. REGIONAL NORORIENTAL - SECCIONAL NORTE DE SANTANDER, CONTRATO No. 0104 DE 2018</t>
        </is>
      </c>
      <c r="E25" s="37" t="n">
        <v>43950</v>
      </c>
      <c r="F25" s="531" t="n">
        <v>213</v>
      </c>
      <c r="G25" s="531" t="inlineStr">
        <is>
          <t>NO</t>
        </is>
      </c>
      <c r="H25" s="37" t="n">
        <v>43952</v>
      </c>
      <c r="I25" s="37" t="n">
        <v>44165</v>
      </c>
      <c r="J25" s="534" t="inlineStr">
        <is>
          <t>LIQUIDADO</t>
        </is>
      </c>
      <c r="K25" s="531" t="inlineStr">
        <is>
          <t>PAMPLONA</t>
        </is>
      </c>
      <c r="L25" s="531" t="inlineStr">
        <is>
          <t>CONTRATACIÓN DIRECTA</t>
        </is>
      </c>
      <c r="M25" s="531" t="inlineStr">
        <is>
          <t>ARRENDAMIENTO</t>
        </is>
      </c>
      <c r="N25" s="576" t="n"/>
      <c r="O25" s="531" t="n">
        <v>1</v>
      </c>
      <c r="P25" s="532" t="inlineStr">
        <is>
          <t>99999998 NO SE DILIGENCIA INFORMACIÓN PARA ESTE FORMULARIO EN ESTE PERÍODO DE REPORTE</t>
        </is>
      </c>
      <c r="Q25" s="532" t="inlineStr">
        <is>
          <t>NO</t>
        </is>
      </c>
      <c r="R25" s="532" t="inlineStr">
        <is>
          <t>99999998 NO SE DILIGENCIA INFORMACIÓN PARA ESTE FORMULARIO EN ESTE PERÍODO DE REPORTE</t>
        </is>
      </c>
      <c r="S25" s="532" t="inlineStr">
        <is>
          <t>NO</t>
        </is>
      </c>
      <c r="T25" s="576" t="n"/>
      <c r="U25" s="576" t="n"/>
      <c r="V25" s="576" t="n"/>
      <c r="W25" s="531" t="inlineStr">
        <is>
          <t>FUNCIONAMIENTO</t>
        </is>
      </c>
      <c r="X25" s="531" t="inlineStr">
        <is>
          <t>SERVICIOS INMOBILIARIOS</t>
        </is>
      </c>
      <c r="Y25" s="531" t="inlineStr">
        <is>
          <t>9820 DEL 24/04/2020</t>
        </is>
      </c>
      <c r="Z25" s="531" t="inlineStr">
        <is>
          <t>18720 DEL 30/04/2020</t>
        </is>
      </c>
      <c r="AA25" s="201" t="n">
        <v>80131500</v>
      </c>
      <c r="AB25" s="667" t="n">
        <v>204050014</v>
      </c>
      <c r="AC25" s="667" t="n">
        <v>61775070</v>
      </c>
      <c r="AD25" s="531" t="n">
        <v>0</v>
      </c>
      <c r="AE25" s="531" t="n">
        <v>0</v>
      </c>
      <c r="AF25" s="531" t="n">
        <v>0</v>
      </c>
      <c r="AG25" s="576" t="n"/>
      <c r="AH25" s="576" t="n"/>
      <c r="AI25" s="576" t="n"/>
      <c r="AJ25" s="576" t="n"/>
      <c r="AK25" s="667" t="n">
        <v>204050014</v>
      </c>
      <c r="AL25" s="531" t="n">
        <v>0</v>
      </c>
      <c r="AM25" s="532" t="inlineStr">
        <is>
          <t>PERSONA NATURAL</t>
        </is>
      </c>
      <c r="AN25" s="531" t="inlineStr">
        <is>
          <t>N/A</t>
        </is>
      </c>
      <c r="AO25" s="29" t="inlineStr">
        <is>
          <t>CÉDULA DE CIUDADANÍA</t>
        </is>
      </c>
      <c r="AP25" s="535" t="n">
        <v>60256738</v>
      </c>
      <c r="AQ25" s="576" t="n"/>
      <c r="AR25" s="536" t="inlineStr">
        <is>
          <t>BEATRÍZ BAUTISTA FLÓREZ</t>
        </is>
      </c>
      <c r="AS25" s="576" t="n"/>
      <c r="AT25" s="576" t="n"/>
      <c r="AU25" s="576" t="n"/>
      <c r="AV25" s="531" t="inlineStr">
        <is>
          <t>PÓLIZA</t>
        </is>
      </c>
      <c r="AW25" s="576" t="n"/>
      <c r="AX25" s="576" t="n"/>
      <c r="AY25" s="576" t="n"/>
      <c r="AZ25" s="576" t="n"/>
      <c r="BA25" s="204" t="n">
        <v>63297537</v>
      </c>
      <c r="BB25" s="204" t="inlineStr">
        <is>
          <t>LUZ ALBA CHAVES</t>
        </is>
      </c>
      <c r="BC25" s="576" t="n"/>
      <c r="BD25" s="576" t="n"/>
      <c r="BE25" s="213" t="inlineStr">
        <is>
          <t>Mensual</t>
        </is>
      </c>
      <c r="BF25" s="213" t="n">
        <v>30</v>
      </c>
      <c r="BG25" s="576" t="n"/>
      <c r="BH25" s="83" t="n"/>
      <c r="BI25" s="576" t="n"/>
      <c r="BJ25" s="576" t="n"/>
      <c r="BK25" s="576" t="n"/>
      <c r="BL25" s="576" t="n"/>
      <c r="BM25" s="576" t="n"/>
      <c r="BN25" s="576" t="n"/>
      <c r="BO25" s="576" t="n"/>
      <c r="BP25" s="673" t="inlineStr">
        <is>
          <t>LIQUIDADO</t>
        </is>
      </c>
      <c r="BQ25" s="190" t="n">
        <v>44253</v>
      </c>
      <c r="BR25" s="576" t="n"/>
      <c r="BS25" s="212" t="inlineStr">
        <is>
          <t>CONTRATO 104 - NORORIENTAL - 2018</t>
        </is>
      </c>
      <c r="BT25" s="212" t="inlineStr">
        <is>
          <t>https://community.secop.gov.co/Public/Tendering/OpportunityDetail/Index?noticeUID=CO1.NTC.1227912&amp;isFromPublicArea=True&amp;isModal=False</t>
        </is>
      </c>
      <c r="BU25" s="576" t="n"/>
      <c r="BV25" s="576" t="n"/>
      <c r="BW25" s="576" t="n"/>
      <c r="BX25" s="576" t="n"/>
      <c r="BY25" s="576" t="n"/>
      <c r="BZ25" s="576" t="n"/>
    </row>
    <row r="26" ht="114.75" customHeight="1" s="518">
      <c r="B26" s="29" t="inlineStr">
        <is>
          <t>107 CESIÓN</t>
        </is>
      </c>
      <c r="C26" s="29" t="n">
        <v>2018</v>
      </c>
      <c r="D26" s="29" t="inlineStr">
        <is>
          <t>CESIÓN DE CONTRATO PATIO ÚNICO. REGIONAL NORORIENTAL - SECCIONAL NORTE DE SANTANDER, CONTRATO No. 0107 DE 2018</t>
        </is>
      </c>
      <c r="E26" s="37" t="n">
        <v>43950</v>
      </c>
      <c r="F26" s="531" t="n">
        <v>213</v>
      </c>
      <c r="G26" s="531" t="inlineStr">
        <is>
          <t>NO</t>
        </is>
      </c>
      <c r="H26" s="37" t="n">
        <v>43952</v>
      </c>
      <c r="I26" s="37" t="n">
        <v>44165</v>
      </c>
      <c r="J26" s="531" t="n"/>
      <c r="K26" s="531" t="inlineStr">
        <is>
          <t>NORTE DE SANTANDER</t>
        </is>
      </c>
      <c r="L26" s="531" t="inlineStr">
        <is>
          <t>CONTRATACIÓN DIRECTA</t>
        </is>
      </c>
      <c r="M26" s="531" t="inlineStr">
        <is>
          <t>ARRENDAMIENTO</t>
        </is>
      </c>
      <c r="N26" s="576" t="n"/>
      <c r="O26" s="531" t="n">
        <v>1</v>
      </c>
      <c r="P26" s="532" t="inlineStr">
        <is>
          <t>99999998 NO SE DILIGENCIA INFORMACIÓN PARA ESTE FORMULARIO EN ESTE PERÍODO DE REPORTE</t>
        </is>
      </c>
      <c r="Q26" s="532" t="inlineStr">
        <is>
          <t>NO</t>
        </is>
      </c>
      <c r="R26" s="532" t="inlineStr">
        <is>
          <t>99999998 NO SE DILIGENCIA INFORMACIÓN PARA ESTE FORMULARIO EN ESTE PERÍODO DE REPORTE</t>
        </is>
      </c>
      <c r="S26" s="532" t="inlineStr">
        <is>
          <t>NO</t>
        </is>
      </c>
      <c r="T26" s="576" t="n"/>
      <c r="U26" s="576" t="n"/>
      <c r="V26" s="576" t="n"/>
      <c r="W26" s="531" t="inlineStr">
        <is>
          <t>FUNCIONAMIENTO</t>
        </is>
      </c>
      <c r="X26" s="531" t="inlineStr">
        <is>
          <t>SERVICIOS INMOBILIARIOS</t>
        </is>
      </c>
      <c r="Y26" s="531" t="inlineStr">
        <is>
          <t>10120 DEL 24/04/2020</t>
        </is>
      </c>
      <c r="Z26" s="531" t="inlineStr">
        <is>
          <t>19020 DEL 30/04/2020</t>
        </is>
      </c>
      <c r="AA26" s="201" t="n">
        <v>80131500</v>
      </c>
      <c r="AB26" s="667" t="n">
        <v>60599813</v>
      </c>
      <c r="AC26" s="531" t="n">
        <v>18347364</v>
      </c>
      <c r="AD26" s="531" t="n">
        <v>0</v>
      </c>
      <c r="AE26" s="531" t="n">
        <v>0</v>
      </c>
      <c r="AF26" s="531" t="n">
        <v>0</v>
      </c>
      <c r="AG26" s="576" t="n"/>
      <c r="AH26" s="576" t="n"/>
      <c r="AI26" s="576" t="n"/>
      <c r="AJ26" s="576" t="n"/>
      <c r="AK26" s="667" t="n">
        <v>60599813</v>
      </c>
      <c r="AL26" s="531" t="n">
        <v>0</v>
      </c>
      <c r="AM26" s="531" t="inlineStr">
        <is>
          <t>2 PERSONA JURÍDICA</t>
        </is>
      </c>
      <c r="AN26" s="531" t="inlineStr">
        <is>
          <t>N/A</t>
        </is>
      </c>
      <c r="AO26" s="531" t="inlineStr">
        <is>
          <t>1 NIT</t>
        </is>
      </c>
      <c r="AP26" s="535" t="n">
        <v>800084061</v>
      </c>
      <c r="AQ26" s="531" t="n">
        <v>1</v>
      </c>
      <c r="AR26" s="536" t="inlineStr">
        <is>
          <t xml:space="preserve">SEMINARIO MENOR SAN LUIS BELTRÁN </t>
        </is>
      </c>
      <c r="AS26" s="576" t="n"/>
      <c r="AT26" s="576" t="n"/>
      <c r="AU26" s="576" t="n"/>
      <c r="AV26" s="531" t="inlineStr">
        <is>
          <t>PÓLIZA</t>
        </is>
      </c>
      <c r="AW26" s="576" t="n"/>
      <c r="AX26" s="576" t="n"/>
      <c r="AY26" s="576" t="n"/>
      <c r="AZ26" s="576" t="n"/>
      <c r="BA26" s="204" t="n">
        <v>27087311</v>
      </c>
      <c r="BB26" s="204" t="inlineStr">
        <is>
          <t>ANA ANGELICA BECERRA ERASO</t>
        </is>
      </c>
      <c r="BC26" s="576" t="n"/>
      <c r="BD26" s="576" t="n"/>
      <c r="BE26" s="213" t="inlineStr">
        <is>
          <t>Mensual</t>
        </is>
      </c>
      <c r="BF26" s="213" t="n">
        <v>30</v>
      </c>
      <c r="BG26" s="576" t="n"/>
      <c r="BH26" s="83" t="n"/>
      <c r="BI26" s="576" t="n"/>
      <c r="BJ26" s="576" t="n"/>
      <c r="BK26" s="576" t="n"/>
      <c r="BL26" s="576" t="n"/>
      <c r="BM26" s="576" t="n"/>
      <c r="BN26" s="576" t="n"/>
      <c r="BO26" s="576" t="n"/>
      <c r="BP26" s="673" t="inlineStr">
        <is>
          <t>LIQUIDADO</t>
        </is>
      </c>
      <c r="BQ26" s="190" t="n">
        <v>44252</v>
      </c>
      <c r="BR26" s="576" t="n"/>
      <c r="BS26" s="212" t="inlineStr">
        <is>
          <t>CONTRATO 107 - NORORIENTAL - 2018</t>
        </is>
      </c>
      <c r="BT26" s="219" t="inlineStr">
        <is>
          <t>https://community.secop.gov.co/Public/Tendering/ContractNoticePhases/View?PPI=CO1.PPI.7393392&amp;isFromPublicArea=True&amp;isModal=False</t>
        </is>
      </c>
      <c r="BU26" s="576" t="n"/>
      <c r="BV26" s="576" t="n"/>
      <c r="BW26" s="576" t="n"/>
      <c r="BX26" s="576" t="n"/>
      <c r="BY26" s="576" t="n"/>
      <c r="BZ26" s="576" t="n"/>
    </row>
    <row r="27" ht="114.75" customHeight="1" s="518">
      <c r="B27" s="29" t="inlineStr">
        <is>
          <t>108 CESIÓN</t>
        </is>
      </c>
      <c r="C27" s="29" t="n">
        <v>2018</v>
      </c>
      <c r="D27" s="29" t="inlineStr">
        <is>
          <t>CESIÓN DE CONTRATO PATIO ÚNICO, REGIONAL NORORIENTAL-SECCIONAL NORTE DE SANTANDER, CONTRATO NÚMERO 108-2018.</t>
        </is>
      </c>
      <c r="E27" s="37" t="n">
        <v>43950</v>
      </c>
      <c r="F27" s="531" t="n">
        <v>213</v>
      </c>
      <c r="G27" s="531" t="inlineStr">
        <is>
          <t>NO</t>
        </is>
      </c>
      <c r="H27" s="37" t="n">
        <v>43952</v>
      </c>
      <c r="I27" s="37" t="n">
        <v>44165</v>
      </c>
      <c r="J27" s="531" t="n"/>
      <c r="K27" s="531" t="inlineStr">
        <is>
          <t>NORTE DE SANTANDER</t>
        </is>
      </c>
      <c r="L27" s="531" t="inlineStr">
        <is>
          <t>CONTRATACIÓN DIRECTA</t>
        </is>
      </c>
      <c r="M27" s="531" t="inlineStr">
        <is>
          <t>ARRENDAMIENTO</t>
        </is>
      </c>
      <c r="N27" s="576" t="n"/>
      <c r="O27" s="531" t="n">
        <v>1</v>
      </c>
      <c r="P27" s="532" t="inlineStr">
        <is>
          <t>99999998 NO SE DILIGENCIA INFORMACIÓN PARA ESTE FORMULARIO EN ESTE PERÍODO DE REPORTE</t>
        </is>
      </c>
      <c r="Q27" s="532" t="inlineStr">
        <is>
          <t>NO</t>
        </is>
      </c>
      <c r="R27" s="532" t="inlineStr">
        <is>
          <t>99999998 NO SE DILIGENCIA INFORMACIÓN PARA ESTE FORMULARIO EN ESTE PERÍODO DE REPORTE</t>
        </is>
      </c>
      <c r="S27" s="532" t="inlineStr">
        <is>
          <t>NO</t>
        </is>
      </c>
      <c r="T27" s="576" t="n"/>
      <c r="U27" s="576" t="n"/>
      <c r="V27" s="576" t="n"/>
      <c r="W27" s="531" t="inlineStr">
        <is>
          <t>FUNCIONAMIENTO</t>
        </is>
      </c>
      <c r="X27" s="531" t="inlineStr">
        <is>
          <t>SERVICIOS INMOBILIARIOS</t>
        </is>
      </c>
      <c r="Y27" s="531" t="inlineStr">
        <is>
          <t>13320 DEL 24/04/2020</t>
        </is>
      </c>
      <c r="Z27" s="531" t="inlineStr">
        <is>
          <t>18620 DEL 30/04/2020</t>
        </is>
      </c>
      <c r="AA27" s="201" t="n">
        <v>80131500</v>
      </c>
      <c r="AB27" s="667" t="n">
        <v>634253635</v>
      </c>
      <c r="AC27" s="531" t="n">
        <v>192028368</v>
      </c>
      <c r="AD27" s="531" t="n">
        <v>0</v>
      </c>
      <c r="AE27" s="531" t="n">
        <v>0</v>
      </c>
      <c r="AF27" s="531" t="n">
        <v>0</v>
      </c>
      <c r="AG27" s="576" t="n"/>
      <c r="AH27" s="576" t="n"/>
      <c r="AI27" s="576" t="n"/>
      <c r="AJ27" s="576" t="n"/>
      <c r="AK27" s="667" t="n">
        <v>634253635</v>
      </c>
      <c r="AL27" s="531" t="n">
        <v>0</v>
      </c>
      <c r="AM27" s="531" t="inlineStr">
        <is>
          <t>2 PERSONA JURÍDICA</t>
        </is>
      </c>
      <c r="AN27" s="531" t="inlineStr">
        <is>
          <t>N/A</t>
        </is>
      </c>
      <c r="AO27" s="531" t="inlineStr">
        <is>
          <t>1 NIT</t>
        </is>
      </c>
      <c r="AP27" s="535" t="n">
        <v>800036167</v>
      </c>
      <c r="AQ27" s="531" t="n">
        <v>9</v>
      </c>
      <c r="AR27" s="536" t="inlineStr">
        <is>
          <t>CONSTRUCCIONES Y PROMOCIONES CLARITA S. EN C.S.</t>
        </is>
      </c>
      <c r="AS27" s="576" t="n"/>
      <c r="AT27" s="576" t="n"/>
      <c r="AU27" s="576" t="n"/>
      <c r="AV27" s="531" t="inlineStr">
        <is>
          <t>PÓLIZA</t>
        </is>
      </c>
      <c r="AW27" s="576" t="n"/>
      <c r="AX27" s="576" t="n"/>
      <c r="AY27" s="576" t="n"/>
      <c r="AZ27" s="576" t="n"/>
      <c r="BA27" s="204" t="n">
        <v>63297537</v>
      </c>
      <c r="BB27" s="204" t="inlineStr">
        <is>
          <t>LUZ ALBA CHAVES</t>
        </is>
      </c>
      <c r="BC27" s="576" t="n"/>
      <c r="BD27" s="576" t="n"/>
      <c r="BE27" s="213" t="inlineStr">
        <is>
          <t>Mensual</t>
        </is>
      </c>
      <c r="BF27" s="213" t="n">
        <v>30</v>
      </c>
      <c r="BG27" s="576" t="n"/>
      <c r="BH27" s="83" t="n"/>
      <c r="BI27" s="576" t="n"/>
      <c r="BJ27" s="576" t="n"/>
      <c r="BK27" s="576" t="n"/>
      <c r="BL27" s="576" t="n"/>
      <c r="BM27" s="576" t="n"/>
      <c r="BN27" s="576" t="n"/>
      <c r="BO27" s="576" t="n"/>
      <c r="BP27" s="673" t="inlineStr">
        <is>
          <t>LIQUIDADO</t>
        </is>
      </c>
      <c r="BQ27" s="190" t="n">
        <v>45013</v>
      </c>
      <c r="BR27" s="576" t="n"/>
      <c r="BS27" s="212" t="inlineStr">
        <is>
          <t>CONTRATO 108 - NORORIENTAL - 2018</t>
        </is>
      </c>
      <c r="BT27" s="212" t="inlineStr">
        <is>
          <t>https://community.secop.gov.co/Public/Tendering/OpportunityDetail/Index?noticeUID=CO1.NTC.1231908&amp;isFromPublicArea=True&amp;isModal=False</t>
        </is>
      </c>
      <c r="BU27" s="576" t="n"/>
      <c r="BV27" s="576" t="n"/>
      <c r="BW27" s="576" t="n"/>
      <c r="BX27" s="576" t="n"/>
      <c r="BY27" s="576" t="n"/>
      <c r="BZ27" s="576" t="n"/>
    </row>
    <row r="28" ht="114.75" customHeight="1" s="518">
      <c r="B28" s="29" t="inlineStr">
        <is>
          <t>109 CESIÓN</t>
        </is>
      </c>
      <c r="C28" s="29" t="n">
        <v>2018</v>
      </c>
      <c r="D28" s="29" t="inlineStr">
        <is>
          <t>CESIÓN DE CONTRATO PATIO ÚNICO. REGIONAL NORORIENTAL - SECCIONAL NORTE DE SANTANDER, CONTRATO No. 0109 DE 2018 DESDE 1-05-20 AL 30-11-20</t>
        </is>
      </c>
      <c r="E28" s="37" t="n">
        <v>43950</v>
      </c>
      <c r="F28" s="531" t="n">
        <v>213</v>
      </c>
      <c r="G28" s="531" t="inlineStr">
        <is>
          <t>NO</t>
        </is>
      </c>
      <c r="H28" s="37" t="n">
        <v>43952</v>
      </c>
      <c r="I28" s="37" t="n">
        <v>44165</v>
      </c>
      <c r="J28" s="531" t="n"/>
      <c r="K28" s="531" t="inlineStr">
        <is>
          <t>NORTE DE SANTANDER</t>
        </is>
      </c>
      <c r="L28" s="531" t="inlineStr">
        <is>
          <t>CONTRATACIÓN DIRECTA</t>
        </is>
      </c>
      <c r="M28" s="531" t="inlineStr">
        <is>
          <t>ARRENDAMIENTO</t>
        </is>
      </c>
      <c r="N28" s="576" t="n"/>
      <c r="O28" s="531" t="n">
        <v>1</v>
      </c>
      <c r="P28" s="532" t="inlineStr">
        <is>
          <t>99999998 NO SE DILIGENCIA INFORMACIÓN PARA ESTE FORMULARIO EN ESTE PERÍODO DE REPORTE</t>
        </is>
      </c>
      <c r="Q28" s="532" t="inlineStr">
        <is>
          <t>NO</t>
        </is>
      </c>
      <c r="R28" s="532" t="inlineStr">
        <is>
          <t>99999998 NO SE DILIGENCIA INFORMACIÓN PARA ESTE FORMULARIO EN ESTE PERÍODO DE REPORTE</t>
        </is>
      </c>
      <c r="S28" s="532" t="inlineStr">
        <is>
          <t>NO</t>
        </is>
      </c>
      <c r="T28" s="576" t="n"/>
      <c r="U28" s="576" t="n"/>
      <c r="V28" s="576" t="n"/>
      <c r="W28" s="531" t="inlineStr">
        <is>
          <t>FUNCIONAMIENTO</t>
        </is>
      </c>
      <c r="X28" s="531" t="inlineStr">
        <is>
          <t>SERVICIOS INMOBILIARIOS</t>
        </is>
      </c>
      <c r="Y28" s="531" t="inlineStr">
        <is>
          <t>9120 DEL 24/04/2020</t>
        </is>
      </c>
      <c r="Z28" s="531" t="inlineStr">
        <is>
          <t>19220 DEL 30/04/2020</t>
        </is>
      </c>
      <c r="AA28" s="201" t="n">
        <v>80131500</v>
      </c>
      <c r="AB28" s="667" t="n">
        <v>351286427</v>
      </c>
      <c r="AC28" s="531" t="n">
        <v>106356439</v>
      </c>
      <c r="AD28" s="531" t="n">
        <v>0</v>
      </c>
      <c r="AE28" s="531" t="n">
        <v>0</v>
      </c>
      <c r="AF28" s="531" t="n">
        <v>0</v>
      </c>
      <c r="AG28" s="576" t="n"/>
      <c r="AH28" s="576" t="n"/>
      <c r="AI28" s="576" t="n"/>
      <c r="AJ28" s="576" t="n"/>
      <c r="AK28" s="667" t="n">
        <v>351286427</v>
      </c>
      <c r="AL28" s="531" t="n">
        <v>0</v>
      </c>
      <c r="AM28" s="532" t="inlineStr">
        <is>
          <t>PERSONA NATURAL</t>
        </is>
      </c>
      <c r="AN28" s="531" t="inlineStr">
        <is>
          <t>N/A</t>
        </is>
      </c>
      <c r="AO28" s="29" t="inlineStr">
        <is>
          <t>CÉDULA DE CIUDADANÍA</t>
        </is>
      </c>
      <c r="AP28" s="535" t="n">
        <v>13387303</v>
      </c>
      <c r="AQ28" s="576" t="n"/>
      <c r="AR28" s="536" t="inlineStr">
        <is>
          <t>FREDY NIÑO ESTEVEZ</t>
        </is>
      </c>
      <c r="AS28" s="576" t="n"/>
      <c r="AT28" s="576" t="n"/>
      <c r="AU28" s="576" t="n"/>
      <c r="AV28" s="531" t="inlineStr">
        <is>
          <t>PÓLIZA</t>
        </is>
      </c>
      <c r="AW28" s="576" t="n"/>
      <c r="AX28" s="576" t="n"/>
      <c r="AY28" s="576" t="n"/>
      <c r="AZ28" s="576" t="n"/>
      <c r="BA28" s="204" t="n">
        <v>27087311</v>
      </c>
      <c r="BB28" s="204" t="inlineStr">
        <is>
          <t>ANA ANGELICA BECERRA ERASO</t>
        </is>
      </c>
      <c r="BC28" s="576" t="n"/>
      <c r="BD28" s="576" t="n"/>
      <c r="BE28" s="213" t="inlineStr">
        <is>
          <t>Mensual</t>
        </is>
      </c>
      <c r="BF28" s="213" t="n">
        <v>30</v>
      </c>
      <c r="BG28" s="576" t="n"/>
      <c r="BH28" s="83" t="n"/>
      <c r="BI28" s="576" t="n"/>
      <c r="BJ28" s="576" t="n"/>
      <c r="BK28" s="576" t="n"/>
      <c r="BL28" s="576" t="n"/>
      <c r="BM28" s="576" t="n"/>
      <c r="BN28" s="576" t="n"/>
      <c r="BO28" s="576" t="n"/>
      <c r="BP28" s="673" t="inlineStr">
        <is>
          <t>LIQUIDADO</t>
        </is>
      </c>
      <c r="BQ28" s="190" t="n">
        <v>45009</v>
      </c>
      <c r="BR28" s="576" t="n"/>
      <c r="BS28" s="212" t="inlineStr">
        <is>
          <t>CONTRATO 109 - NORORIENTAL - 2018</t>
        </is>
      </c>
      <c r="BT28" s="212" t="inlineStr">
        <is>
          <t>https://community.secop.gov.co/Public/Tendering/OpportunityDetail/Index?noticeUID=CO1.NTC.1227821&amp;isFromPublicArea=True&amp;isModal=False</t>
        </is>
      </c>
      <c r="BU28" s="576" t="n"/>
      <c r="BV28" s="576" t="n"/>
      <c r="BW28" s="576" t="n"/>
      <c r="BX28" s="576" t="n"/>
      <c r="BY28" s="576" t="n"/>
      <c r="BZ28" s="576" t="n"/>
    </row>
    <row r="29" ht="114.75" customHeight="1" s="518">
      <c r="B29" s="29" t="inlineStr">
        <is>
          <t>112 CESIÓN</t>
        </is>
      </c>
      <c r="C29" s="29" t="n">
        <v>2018</v>
      </c>
      <c r="D29" s="29" t="inlineStr">
        <is>
          <t>CESIÓN DE CONTRATO PATIO ÚNICO. REGIONAL NORORIENTAL - SECCIONAL ARAUCA CONTRATO No. 0112 DE 2018</t>
        </is>
      </c>
      <c r="E29" s="37" t="n">
        <v>43950</v>
      </c>
      <c r="F29" s="531" t="n">
        <v>213</v>
      </c>
      <c r="G29" s="531" t="inlineStr">
        <is>
          <t>NO</t>
        </is>
      </c>
      <c r="H29" s="37" t="n">
        <v>43952</v>
      </c>
      <c r="I29" s="37" t="n">
        <v>44165</v>
      </c>
      <c r="J29" s="531" t="n"/>
      <c r="K29" s="531" t="inlineStr">
        <is>
          <t>ARAUCA</t>
        </is>
      </c>
      <c r="L29" s="531" t="inlineStr">
        <is>
          <t>CONTRATACIÓN DIRECTA</t>
        </is>
      </c>
      <c r="M29" s="531" t="inlineStr">
        <is>
          <t>ARRENDAMIENTO</t>
        </is>
      </c>
      <c r="N29" s="576" t="n"/>
      <c r="O29" s="531" t="n">
        <v>1</v>
      </c>
      <c r="P29" s="532" t="inlineStr">
        <is>
          <t>99999998 NO SE DILIGENCIA INFORMACIÓN PARA ESTE FORMULARIO EN ESTE PERÍODO DE REPORTE</t>
        </is>
      </c>
      <c r="Q29" s="532" t="inlineStr">
        <is>
          <t>NO</t>
        </is>
      </c>
      <c r="R29" s="532" t="inlineStr">
        <is>
          <t>99999998 NO SE DILIGENCIA INFORMACIÓN PARA ESTE FORMULARIO EN ESTE PERÍODO DE REPORTE</t>
        </is>
      </c>
      <c r="S29" s="532" t="inlineStr">
        <is>
          <t>NO</t>
        </is>
      </c>
      <c r="T29" s="576" t="n"/>
      <c r="U29" s="576" t="n"/>
      <c r="V29" s="576" t="n"/>
      <c r="W29" s="531" t="inlineStr">
        <is>
          <t>FUNCIONAMIENTO</t>
        </is>
      </c>
      <c r="X29" s="531" t="inlineStr">
        <is>
          <t>SERVICIOS INMOBILIARIOS</t>
        </is>
      </c>
      <c r="Y29" s="531" t="inlineStr">
        <is>
          <t>10420 DEL 24/04/2020</t>
        </is>
      </c>
      <c r="Z29" s="531" t="inlineStr">
        <is>
          <t>18420 DEL 30/04/2020</t>
        </is>
      </c>
      <c r="AA29" s="201" t="n">
        <v>80131500</v>
      </c>
      <c r="AB29" s="667" t="n">
        <v>152995974</v>
      </c>
      <c r="AC29" s="667" t="n">
        <v>46321478</v>
      </c>
      <c r="AD29" s="531" t="n">
        <v>0</v>
      </c>
      <c r="AE29" s="531" t="n">
        <v>0</v>
      </c>
      <c r="AF29" s="531" t="n">
        <v>0</v>
      </c>
      <c r="AG29" s="576" t="n"/>
      <c r="AH29" s="576" t="n"/>
      <c r="AI29" s="576" t="n"/>
      <c r="AJ29" s="576" t="n"/>
      <c r="AK29" s="667" t="n">
        <v>152995974</v>
      </c>
      <c r="AL29" s="531" t="n">
        <v>0</v>
      </c>
      <c r="AM29" s="532" t="inlineStr">
        <is>
          <t>PERSONA NATURAL</t>
        </is>
      </c>
      <c r="AN29" s="531" t="inlineStr">
        <is>
          <t>N/A</t>
        </is>
      </c>
      <c r="AO29" s="29" t="inlineStr">
        <is>
          <t>CÉDULA DE CIUDADANÍA</t>
        </is>
      </c>
      <c r="AP29" s="29" t="n">
        <v>4299629</v>
      </c>
      <c r="AQ29" s="576" t="n"/>
      <c r="AR29" s="536" t="inlineStr">
        <is>
          <t>JORGE RODRÍGUEZ</t>
        </is>
      </c>
      <c r="AS29" s="576" t="n"/>
      <c r="AT29" s="576" t="n"/>
      <c r="AU29" s="576" t="n"/>
      <c r="AV29" s="531" t="inlineStr">
        <is>
          <t>PÓLIZA</t>
        </is>
      </c>
      <c r="AW29" s="576" t="n"/>
      <c r="AX29" s="576" t="n"/>
      <c r="AY29" s="576" t="n"/>
      <c r="AZ29" s="576" t="n"/>
      <c r="BA29" s="576" t="n"/>
      <c r="BB29" s="576" t="n"/>
      <c r="BC29" s="576" t="n"/>
      <c r="BD29" s="576" t="n"/>
      <c r="BE29" s="576" t="n"/>
      <c r="BF29" s="576" t="n"/>
      <c r="BG29" s="576" t="n"/>
      <c r="BH29" s="83" t="n"/>
      <c r="BI29" s="576" t="n"/>
      <c r="BJ29" s="576" t="n"/>
      <c r="BK29" s="576" t="n"/>
      <c r="BL29" s="576" t="n"/>
      <c r="BM29" s="576" t="n"/>
      <c r="BN29" s="576" t="n"/>
      <c r="BO29" s="576" t="n"/>
      <c r="BP29" s="673" t="inlineStr">
        <is>
          <t>LIQUIDADO</t>
        </is>
      </c>
      <c r="BQ29" s="190" t="n">
        <v>44285</v>
      </c>
      <c r="BR29" s="576" t="n"/>
      <c r="BS29" s="212" t="inlineStr">
        <is>
          <t>CONTRATO 112 - NORORIENTAL - 2018</t>
        </is>
      </c>
      <c r="BT29" s="212" t="inlineStr">
        <is>
          <t>https://community.secop.gov.co/Public/Tendering/OpportunityDetail/Index?noticeUID=CO1.NTC.1227913&amp;isFromPublicArea=True&amp;isModal=Fals</t>
        </is>
      </c>
      <c r="BU29" s="576" t="n"/>
      <c r="BV29" s="576" t="n"/>
      <c r="BW29" s="576" t="n"/>
      <c r="BX29" s="576" t="n"/>
      <c r="BY29" s="576" t="n"/>
      <c r="BZ29" s="576" t="n"/>
    </row>
    <row r="30" ht="114.75" customHeight="1" s="518">
      <c r="B30" s="29" t="inlineStr">
        <is>
          <t>113 CESIÓN</t>
        </is>
      </c>
      <c r="C30" s="29" t="n">
        <v>2018</v>
      </c>
      <c r="D30" s="29" t="inlineStr">
        <is>
          <t>CESIÓN DE CONTRATO PATIO ÚNICO, REGIONAL NORORIENTAL - SECCIONAL ARAUCA, CONTRATO No 113-2018</t>
        </is>
      </c>
      <c r="E30" s="37" t="n">
        <v>43950</v>
      </c>
      <c r="F30" s="531" t="n">
        <v>213</v>
      </c>
      <c r="G30" s="531" t="inlineStr">
        <is>
          <t>NO</t>
        </is>
      </c>
      <c r="H30" s="37" t="n">
        <v>43952</v>
      </c>
      <c r="I30" s="37" t="n">
        <v>44165</v>
      </c>
      <c r="J30" s="531" t="n"/>
      <c r="K30" s="531" t="inlineStr">
        <is>
          <t>ARAUCA</t>
        </is>
      </c>
      <c r="L30" s="531" t="inlineStr">
        <is>
          <t>CONTRATACIÓN DIRECTA</t>
        </is>
      </c>
      <c r="M30" s="531" t="inlineStr">
        <is>
          <t>ARRENDAMIENTO</t>
        </is>
      </c>
      <c r="N30" s="576" t="n"/>
      <c r="O30" s="531" t="n">
        <v>1</v>
      </c>
      <c r="P30" s="532" t="inlineStr">
        <is>
          <t>99999998 NO SE DILIGENCIA INFORMACIÓN PARA ESTE FORMULARIO EN ESTE PERÍODO DE REPORTE</t>
        </is>
      </c>
      <c r="Q30" s="532" t="inlineStr">
        <is>
          <t>NO</t>
        </is>
      </c>
      <c r="R30" s="532" t="inlineStr">
        <is>
          <t>99999998 NO SE DILIGENCIA INFORMACIÓN PARA ESTE FORMULARIO EN ESTE PERÍODO DE REPORTE</t>
        </is>
      </c>
      <c r="S30" s="532" t="inlineStr">
        <is>
          <t>NO</t>
        </is>
      </c>
      <c r="T30" s="576" t="n"/>
      <c r="U30" s="576" t="n"/>
      <c r="V30" s="576" t="n"/>
      <c r="W30" s="531" t="inlineStr">
        <is>
          <t>FUNCIONAMIENTO</t>
        </is>
      </c>
      <c r="X30" s="531" t="inlineStr">
        <is>
          <t>SERVICIOS INMOBILIARIOS</t>
        </is>
      </c>
      <c r="Y30" s="531" t="inlineStr">
        <is>
          <t>10520 DEL 24/04/2020</t>
        </is>
      </c>
      <c r="Z30" s="531" t="inlineStr">
        <is>
          <t>18820 DEL 30/04/2020</t>
        </is>
      </c>
      <c r="AA30" s="201" t="n">
        <v>80131500</v>
      </c>
      <c r="AB30" s="667" t="n">
        <v>200172000</v>
      </c>
      <c r="AC30" s="531" t="n">
        <v>60564000</v>
      </c>
      <c r="AD30" s="531" t="n">
        <v>0</v>
      </c>
      <c r="AE30" s="531" t="n">
        <v>0</v>
      </c>
      <c r="AF30" s="531" t="n">
        <v>0</v>
      </c>
      <c r="AG30" s="576" t="n"/>
      <c r="AH30" s="576" t="n"/>
      <c r="AI30" s="576" t="n"/>
      <c r="AJ30" s="576" t="n"/>
      <c r="AK30" s="667" t="n">
        <v>200172000</v>
      </c>
      <c r="AL30" s="531" t="n">
        <v>0</v>
      </c>
      <c r="AM30" s="532" t="inlineStr">
        <is>
          <t>PERSONA NATURAL</t>
        </is>
      </c>
      <c r="AN30" s="531" t="inlineStr">
        <is>
          <t>N/A</t>
        </is>
      </c>
      <c r="AO30" s="29" t="inlineStr">
        <is>
          <t>CÉDULA DE CIUDADANÍA</t>
        </is>
      </c>
      <c r="AP30" s="535" t="n">
        <v>52047464</v>
      </c>
      <c r="AQ30" s="576" t="n"/>
      <c r="AR30" s="536" t="inlineStr">
        <is>
          <t>YANETH CONSTANZA DÍAZ CONTRERAS</t>
        </is>
      </c>
      <c r="AS30" s="576" t="n"/>
      <c r="AT30" s="576" t="n"/>
      <c r="AU30" s="576" t="n"/>
      <c r="AV30" s="531" t="inlineStr">
        <is>
          <t>PÓLIZA</t>
        </is>
      </c>
      <c r="AW30" s="576" t="n"/>
      <c r="AX30" s="576" t="n"/>
      <c r="AY30" s="576" t="n"/>
      <c r="AZ30" s="576" t="n"/>
      <c r="BA30" s="204" t="n">
        <v>63297537</v>
      </c>
      <c r="BB30" s="204" t="inlineStr">
        <is>
          <t>LUZ ALBA CHAVES</t>
        </is>
      </c>
      <c r="BC30" s="576" t="n"/>
      <c r="BD30" s="576" t="n"/>
      <c r="BE30" s="205" t="inlineStr">
        <is>
          <t>SUBDIRECCIÓN REGIONAL DE APOYO NORORIENTAL</t>
        </is>
      </c>
      <c r="BF30" s="213" t="inlineStr">
        <is>
          <t>Mensual</t>
        </is>
      </c>
      <c r="BG30" s="213" t="n">
        <v>30</v>
      </c>
      <c r="BH30" s="83" t="n"/>
      <c r="BI30" s="576" t="n"/>
      <c r="BJ30" s="576" t="n"/>
      <c r="BK30" s="576" t="n"/>
      <c r="BL30" s="576" t="n"/>
      <c r="BM30" s="576" t="n"/>
      <c r="BN30" s="576" t="n"/>
      <c r="BO30" s="576" t="n"/>
      <c r="BP30" s="673" t="inlineStr">
        <is>
          <t>LIQUIDADO</t>
        </is>
      </c>
      <c r="BQ30" s="190" t="n">
        <v>44285</v>
      </c>
      <c r="BR30" s="576" t="n"/>
      <c r="BS30" s="212" t="inlineStr">
        <is>
          <t>CONTRATO 113 - NORORIENTAL - 2018</t>
        </is>
      </c>
      <c r="BT30" s="212" t="inlineStr">
        <is>
          <t>https://community.secop.gov.co/Public/Tendering/OpportunityDetail/Index?noticeUID=CO1.NTC.1227734&amp;isFromPublicArea=True&amp;isModal=False</t>
        </is>
      </c>
      <c r="BU30" s="576" t="n"/>
      <c r="BV30" s="576" t="n"/>
      <c r="BW30" s="576" t="n"/>
      <c r="BX30" s="576" t="n"/>
      <c r="BY30" s="576" t="n"/>
      <c r="BZ30" s="576" t="n"/>
    </row>
    <row r="31" ht="51" customHeight="1" s="518">
      <c r="B31" s="29" t="inlineStr">
        <is>
          <t>114 CESIÓN</t>
        </is>
      </c>
      <c r="C31" s="29" t="n">
        <v>2018</v>
      </c>
      <c r="D31" s="197" t="inlineStr">
        <is>
          <t>ARRENDAMIENTO DE UN PARQUEADERO  ÁREA DE TERRENO DE 340 M2 DEL INMUEBLE UBICADO EN LA CALLE 2 SUR NO. 10 - 72 DEL MUNICIPIO DE BUGA. (SOCORRO)</t>
        </is>
      </c>
      <c r="E31" s="198" t="n">
        <v>43952</v>
      </c>
      <c r="F31" s="41" t="inlineStr">
        <is>
          <t>7 meses</t>
        </is>
      </c>
      <c r="G31" s="41" t="inlineStr">
        <is>
          <t>NO</t>
        </is>
      </c>
      <c r="H31" s="37" t="n">
        <v>43952</v>
      </c>
      <c r="I31" s="37" t="n">
        <v>44165</v>
      </c>
      <c r="J31" s="531" t="n"/>
      <c r="K31" s="200" t="inlineStr">
        <is>
          <t>CALI - BUGA</t>
        </is>
      </c>
      <c r="L31" s="69" t="inlineStr">
        <is>
          <t>Contratación Directa</t>
        </is>
      </c>
      <c r="M31" s="531" t="inlineStr">
        <is>
          <t>ARRENDAMIENTO</t>
        </is>
      </c>
      <c r="N31" s="576" t="n"/>
      <c r="O31" s="531" t="n">
        <v>1</v>
      </c>
      <c r="P31" s="576" t="n"/>
      <c r="Q31" s="576" t="n"/>
      <c r="R31" s="576" t="n"/>
      <c r="S31" s="576" t="n"/>
      <c r="T31" s="576" t="n"/>
      <c r="U31" s="576" t="n"/>
      <c r="V31" s="576" t="n"/>
      <c r="W31" s="531" t="inlineStr">
        <is>
          <t>FUNCIONAMIENTO</t>
        </is>
      </c>
      <c r="X31" s="531" t="inlineStr">
        <is>
          <t>SERVICIOS INMOBILIARIOS</t>
        </is>
      </c>
      <c r="Y31" s="531" t="inlineStr">
        <is>
          <t>12420 DEL 24/04/2020</t>
        </is>
      </c>
      <c r="Z31" s="531" t="inlineStr">
        <is>
          <t>11620 DEL 24/04/2020</t>
        </is>
      </c>
      <c r="AA31" s="201" t="n">
        <v>80131500</v>
      </c>
      <c r="AB31" s="676" t="n">
        <v>10778593</v>
      </c>
      <c r="AC31" s="576" t="n"/>
      <c r="AD31" s="576" t="n"/>
      <c r="AE31" s="576" t="n"/>
      <c r="AF31" s="576" t="n"/>
      <c r="AG31" s="576" t="n"/>
      <c r="AH31" s="576" t="n"/>
      <c r="AI31" s="576" t="n"/>
      <c r="AJ31" s="576" t="n"/>
      <c r="AK31" s="576" t="n"/>
      <c r="AL31" s="531" t="n">
        <v>0</v>
      </c>
      <c r="AM31" s="69" t="inlineStr">
        <is>
          <t>Persona Natural</t>
        </is>
      </c>
      <c r="AN31" s="576" t="n"/>
      <c r="AO31" s="29" t="inlineStr">
        <is>
          <t>CÉDULA DE CIUDADANÍA</t>
        </is>
      </c>
      <c r="AP31" s="211" t="n">
        <v>27443418</v>
      </c>
      <c r="AQ31" s="576" t="n"/>
      <c r="AR31" s="203" t="inlineStr">
        <is>
          <t>GLORIA MARGOTH ORTÍZ GÓMEZ</t>
        </is>
      </c>
      <c r="AS31" s="576" t="n"/>
      <c r="AT31" s="576" t="n"/>
      <c r="AU31" s="576" t="n"/>
      <c r="AV31" s="576" t="n"/>
      <c r="AW31" s="576" t="n"/>
      <c r="AX31" s="576" t="n"/>
      <c r="AY31" s="576" t="n"/>
      <c r="AZ31" s="576" t="n"/>
      <c r="BA31" s="204" t="n">
        <v>12969898</v>
      </c>
      <c r="BB31" s="204" t="inlineStr">
        <is>
          <t>JUAN CARLOS CANAL ALBÁN</t>
        </is>
      </c>
      <c r="BC31" s="576" t="n"/>
      <c r="BD31" s="576" t="n"/>
      <c r="BE31" s="205" t="inlineStr">
        <is>
          <t>SUBDIRECCIÓN REGIONAL DE APOYO CENTRO SUR</t>
        </is>
      </c>
      <c r="BF31" s="213" t="inlineStr">
        <is>
          <t>Mensual</t>
        </is>
      </c>
      <c r="BG31" s="213" t="n">
        <v>30</v>
      </c>
      <c r="BH31" s="83" t="n"/>
      <c r="BI31" s="576" t="n"/>
      <c r="BJ31" s="576" t="n"/>
      <c r="BK31" s="576" t="n"/>
      <c r="BL31" s="576" t="n"/>
      <c r="BM31" s="576" t="n"/>
      <c r="BN31" s="576" t="n"/>
      <c r="BO31" s="576" t="n"/>
      <c r="BP31" s="673" t="inlineStr">
        <is>
          <t>LIQUIDADO</t>
        </is>
      </c>
      <c r="BQ31" s="190" t="n">
        <v>44292</v>
      </c>
      <c r="BR31" s="576" t="n"/>
      <c r="BS31" s="212" t="inlineStr">
        <is>
          <t>CONTRATO 114 - PACÍFICO - 2018</t>
        </is>
      </c>
      <c r="BT31" s="212" t="inlineStr">
        <is>
          <t>https://community.secop.gov.co/Public/Tendering/OpportunityDetail/Index?noticeUID=CO1.NTC.1227914&amp;isFromPublicArea=True&amp;isModal=False</t>
        </is>
      </c>
      <c r="BU31" s="576" t="n"/>
      <c r="BV31" s="576" t="n"/>
      <c r="BW31" s="576" t="n"/>
      <c r="BX31" s="576" t="n"/>
      <c r="BY31" s="576" t="n"/>
      <c r="BZ31" s="576" t="n"/>
    </row>
    <row r="32" ht="114.75" customHeight="1" s="518">
      <c r="B32" s="29" t="inlineStr">
        <is>
          <t>115 CESIÓN</t>
        </is>
      </c>
      <c r="C32" s="29" t="n">
        <v>2018</v>
      </c>
      <c r="D32" s="29" t="inlineStr">
        <is>
          <t>CN 115 2018, CESIÓN DE CONTRATO PATIO ÚNICO. REGIONAL NORORIENTAL - SECCIONAL ARAUCA</t>
        </is>
      </c>
      <c r="E32" s="37" t="n">
        <v>43950</v>
      </c>
      <c r="F32" s="531" t="n">
        <v>213</v>
      </c>
      <c r="G32" s="531" t="inlineStr">
        <is>
          <t>NO</t>
        </is>
      </c>
      <c r="H32" s="37" t="n">
        <v>43952</v>
      </c>
      <c r="I32" s="37" t="n">
        <v>44165</v>
      </c>
      <c r="J32" s="531" t="n"/>
      <c r="K32" s="531" t="inlineStr">
        <is>
          <t>ARAUCA</t>
        </is>
      </c>
      <c r="L32" s="531" t="inlineStr">
        <is>
          <t>CONTRATACIÓN DIRECTA</t>
        </is>
      </c>
      <c r="M32" s="531" t="inlineStr">
        <is>
          <t>ARRENDAMIENTO</t>
        </is>
      </c>
      <c r="N32" s="576" t="n"/>
      <c r="O32" s="531" t="n">
        <v>1</v>
      </c>
      <c r="P32" s="532" t="inlineStr">
        <is>
          <t>99999998 NO SE DILIGENCIA INFORMACIÓN PARA ESTE FORMULARIO EN ESTE PERÍODO DE REPORTE</t>
        </is>
      </c>
      <c r="Q32" s="532" t="inlineStr">
        <is>
          <t>NO</t>
        </is>
      </c>
      <c r="R32" s="532" t="inlineStr">
        <is>
          <t>99999998 NO SE DILIGENCIA INFORMACIÓN PARA ESTE FORMULARIO EN ESTE PERÍODO DE REPORTE</t>
        </is>
      </c>
      <c r="S32" s="532" t="inlineStr">
        <is>
          <t>NO</t>
        </is>
      </c>
      <c r="T32" s="576" t="n"/>
      <c r="U32" s="576" t="n"/>
      <c r="V32" s="576" t="n"/>
      <c r="W32" s="531" t="inlineStr">
        <is>
          <t>FUNCIONAMIENTO</t>
        </is>
      </c>
      <c r="X32" s="531" t="inlineStr">
        <is>
          <t>SERVICIOS INMOBILIARIOS</t>
        </is>
      </c>
      <c r="Y32" s="531" t="inlineStr">
        <is>
          <t>10920 DEL 24/04/2020</t>
        </is>
      </c>
      <c r="Z32" s="531" t="inlineStr">
        <is>
          <t>18920 DEL 30/04/2020</t>
        </is>
      </c>
      <c r="AA32" s="201" t="n">
        <v>80131500</v>
      </c>
      <c r="AB32" s="667" t="n">
        <v>200172000</v>
      </c>
      <c r="AC32" s="531" t="n">
        <v>60564000</v>
      </c>
      <c r="AD32" s="531" t="n">
        <v>0</v>
      </c>
      <c r="AE32" s="531" t="n">
        <v>0</v>
      </c>
      <c r="AF32" s="531" t="n">
        <v>0</v>
      </c>
      <c r="AG32" s="576" t="n"/>
      <c r="AH32" s="576" t="n"/>
      <c r="AI32" s="576" t="n"/>
      <c r="AJ32" s="576" t="n"/>
      <c r="AK32" s="667" t="n">
        <v>200172000</v>
      </c>
      <c r="AL32" s="531" t="n">
        <v>0</v>
      </c>
      <c r="AM32" s="532" t="inlineStr">
        <is>
          <t>PERSONA NATURAL</t>
        </is>
      </c>
      <c r="AN32" s="531" t="inlineStr">
        <is>
          <t>N/A</t>
        </is>
      </c>
      <c r="AO32" s="29" t="inlineStr">
        <is>
          <t>CÉDULA DE CIUDADANÍA</t>
        </is>
      </c>
      <c r="AP32" s="535" t="n">
        <v>52047464</v>
      </c>
      <c r="AQ32" s="576" t="n"/>
      <c r="AR32" s="536" t="inlineStr">
        <is>
          <t>YANETH CONSTANZA DÍAZ CONTRERAS</t>
        </is>
      </c>
      <c r="AS32" s="576" t="n"/>
      <c r="AT32" s="576" t="n"/>
      <c r="AU32" s="576" t="n"/>
      <c r="AV32" s="531" t="inlineStr">
        <is>
          <t>PÓLIZA</t>
        </is>
      </c>
      <c r="AW32" s="576" t="n"/>
      <c r="AX32" s="576" t="n"/>
      <c r="AY32" s="576" t="n"/>
      <c r="AZ32" s="576" t="n"/>
      <c r="BA32" s="204" t="n">
        <v>63297537</v>
      </c>
      <c r="BB32" s="204" t="inlineStr">
        <is>
          <t>LUZ ALBA CHAVES</t>
        </is>
      </c>
      <c r="BC32" s="576" t="n"/>
      <c r="BD32" s="576" t="n"/>
      <c r="BE32" s="205" t="inlineStr">
        <is>
          <t>SUBDIRECCIÓN REGIONAL DE APOYO NORORIENTAL</t>
        </is>
      </c>
      <c r="BF32" s="213" t="inlineStr">
        <is>
          <t>Mensual</t>
        </is>
      </c>
      <c r="BG32" s="213" t="n">
        <v>30</v>
      </c>
      <c r="BH32" s="83" t="n"/>
      <c r="BI32" s="576" t="n"/>
      <c r="BJ32" s="576" t="n"/>
      <c r="BK32" s="201" t="n">
        <v>80131500</v>
      </c>
      <c r="BL32" s="576" t="n"/>
      <c r="BM32" s="576" t="n"/>
      <c r="BN32" s="576" t="n"/>
      <c r="BO32" s="576" t="n"/>
      <c r="BP32" s="673" t="inlineStr">
        <is>
          <t>LIQUIDADO</t>
        </is>
      </c>
      <c r="BQ32" s="190" t="n">
        <v>44285</v>
      </c>
      <c r="BR32" s="576" t="n"/>
      <c r="BS32" s="212" t="inlineStr">
        <is>
          <t>CONTRATO 115 - NORORIENTAL - 2018</t>
        </is>
      </c>
      <c r="BT32" s="212" t="inlineStr">
        <is>
          <t>https://community.secop.gov.co/Public/Tendering/OpportunityDetail/Index?noticeUID=CO1.NTC.1227541&amp;isFromPublicArea=True&amp;isModal=False</t>
        </is>
      </c>
      <c r="BU32" s="576" t="n"/>
      <c r="BV32" s="576" t="n"/>
      <c r="BW32" s="576" t="n"/>
      <c r="BX32" s="576" t="n"/>
      <c r="BY32" s="576" t="n"/>
      <c r="BZ32" s="576" t="n"/>
    </row>
    <row r="33" ht="114.75" customHeight="1" s="518">
      <c r="B33" s="29" t="inlineStr">
        <is>
          <t>SRC 117 CESIÓN</t>
        </is>
      </c>
      <c r="C33" s="29" t="n">
        <v>2018</v>
      </c>
      <c r="D33" s="214" t="inlineStr">
        <is>
          <t>LA FISCALÍA GENERAL DE LA NACIÓN, A TRAVÉS DE LA SUBDIRECCIÓN REGIONAL DE APOYO CENTRAL, REQUIERE CONTRATAR EN ARRENDAMIENTO DE 4000 M2 DEL INMUEBLE UBICADO EN EL SECTOR LA FÁBRICA DE TEXTILES VEREDA SALAMANCA DEL MUNICIPIO DE SAMACA-BOYACÁ</t>
        </is>
      </c>
      <c r="E33" s="210" t="n">
        <v>43952</v>
      </c>
      <c r="F33" s="41" t="inlineStr">
        <is>
          <t>7 meses</t>
        </is>
      </c>
      <c r="G33" s="41" t="inlineStr">
        <is>
          <t>NO</t>
        </is>
      </c>
      <c r="H33" s="210" t="n">
        <v>43952</v>
      </c>
      <c r="I33" s="210" t="n">
        <v>44165</v>
      </c>
      <c r="J33" s="531" t="n"/>
      <c r="K33" s="200" t="inlineStr">
        <is>
          <t>TUNJA - BOYACÁ</t>
        </is>
      </c>
      <c r="L33" s="69" t="inlineStr">
        <is>
          <t>Contratación Directa</t>
        </is>
      </c>
      <c r="M33" s="531" t="inlineStr">
        <is>
          <t>ARRENDAMIENTO</t>
        </is>
      </c>
      <c r="N33" s="576" t="n"/>
      <c r="O33" s="531" t="n">
        <v>1</v>
      </c>
      <c r="P33" s="532" t="inlineStr">
        <is>
          <t>99999998 NO SE DILIGENCIA INFORMACIÓN PARA ESTE FORMULARIO EN ESTE PERÍODO DE REPORTE</t>
        </is>
      </c>
      <c r="Q33" s="532" t="inlineStr">
        <is>
          <t>NO</t>
        </is>
      </c>
      <c r="R33" s="532" t="inlineStr">
        <is>
          <t>99999998 NO SE DILIGENCIA INFORMACIÓN PARA ESTE FORMULARIO EN ESTE PERÍODO DE REPORTE</t>
        </is>
      </c>
      <c r="S33" s="532" t="inlineStr">
        <is>
          <t>NO</t>
        </is>
      </c>
      <c r="T33" s="576" t="n"/>
      <c r="U33" s="576" t="n"/>
      <c r="V33" s="576" t="n"/>
      <c r="W33" s="531" t="inlineStr">
        <is>
          <t>FUNCIONAMIENTO</t>
        </is>
      </c>
      <c r="X33" s="531" t="inlineStr">
        <is>
          <t>SERVICIOS INMOBILIARIOS</t>
        </is>
      </c>
      <c r="Y33" s="531" t="inlineStr">
        <is>
          <t>12020 DEL 24/04/2020</t>
        </is>
      </c>
      <c r="Z33" s="531" t="inlineStr">
        <is>
          <t>28820 DEL 30/04/2020</t>
        </is>
      </c>
      <c r="AA33" s="201" t="n">
        <v>80131500</v>
      </c>
      <c r="AB33" s="676" t="n">
        <v>74403301</v>
      </c>
      <c r="AC33" s="576" t="n"/>
      <c r="AD33" s="576" t="n"/>
      <c r="AE33" s="576" t="n"/>
      <c r="AF33" s="576" t="n"/>
      <c r="AG33" s="576" t="n"/>
      <c r="AH33" s="576" t="n"/>
      <c r="AI33" s="576" t="n"/>
      <c r="AJ33" s="576" t="n"/>
      <c r="AK33" s="576" t="n"/>
      <c r="AL33" s="576" t="n"/>
      <c r="AM33" s="69" t="inlineStr">
        <is>
          <t>Persona Natural</t>
        </is>
      </c>
      <c r="AN33" s="576" t="n"/>
      <c r="AO33" s="29" t="inlineStr">
        <is>
          <t>CÉDULA DE CIUDADANÍA</t>
        </is>
      </c>
      <c r="AP33" s="211" t="n">
        <v>98380921</v>
      </c>
      <c r="AQ33" s="576" t="n"/>
      <c r="AR33" s="203" t="inlineStr">
        <is>
          <t>JESÚS IGNACIO TROYA MOSQUERA</t>
        </is>
      </c>
      <c r="AS33" s="576" t="n"/>
      <c r="AT33" s="576" t="n"/>
      <c r="AU33" s="576" t="n"/>
      <c r="AV33" s="576" t="n"/>
      <c r="AW33" s="576" t="n"/>
      <c r="AX33" s="576" t="n"/>
      <c r="AY33" s="576" t="n"/>
      <c r="AZ33" s="576" t="n"/>
      <c r="BA33" s="204" t="n">
        <v>27087311</v>
      </c>
      <c r="BB33" s="201" t="inlineStr">
        <is>
          <t>ANA ANGELICA BECERRA ERASO</t>
        </is>
      </c>
      <c r="BC33" s="576" t="n"/>
      <c r="BD33" s="576" t="n"/>
      <c r="BE33" s="205" t="inlineStr">
        <is>
          <t>SUBDIRECCIÓN REGIONAL DE APOYO - PACÍFICO</t>
        </is>
      </c>
      <c r="BF33" s="69" t="inlineStr">
        <is>
          <t>Mensual</t>
        </is>
      </c>
      <c r="BG33" s="69" t="n">
        <v>30</v>
      </c>
      <c r="BH33" s="83" t="n"/>
      <c r="BI33" s="576" t="n"/>
      <c r="BJ33" s="576" t="n"/>
      <c r="BK33" s="576" t="n"/>
      <c r="BL33" s="576" t="n"/>
      <c r="BM33" s="576" t="n"/>
      <c r="BN33" s="576" t="n"/>
      <c r="BO33" s="576" t="n"/>
      <c r="BP33" s="673" t="inlineStr">
        <is>
          <t>LIQUIDADO</t>
        </is>
      </c>
      <c r="BQ33" s="190" t="n">
        <v>44246</v>
      </c>
      <c r="BR33" s="576" t="n"/>
      <c r="BS33" s="212" t="inlineStr">
        <is>
          <t>CONTRATO 117-CENTRAL-2018</t>
        </is>
      </c>
      <c r="BT33" s="212" t="inlineStr">
        <is>
          <t>https://community.secop.gov.co/Public/Tendering/OpportunityDetail/Index?noticeUID=CO1.NTC.1232840&amp;isFromPublicArea=True&amp;isModal=False</t>
        </is>
      </c>
      <c r="BU33" s="576" t="n"/>
      <c r="BV33" s="576" t="n"/>
      <c r="BW33" s="576" t="n"/>
      <c r="BX33" s="576" t="n"/>
      <c r="BY33" s="576" t="n"/>
      <c r="BZ33" s="576" t="n"/>
    </row>
    <row r="34" ht="114.75" customHeight="1" s="518">
      <c r="B34" s="29" t="inlineStr">
        <is>
          <t>117 CESIÓN</t>
        </is>
      </c>
      <c r="C34" s="29" t="n">
        <v>2018</v>
      </c>
      <c r="D34" s="197" t="inlineStr">
        <is>
          <t>ARRENDAMIENTO 5.336 MTS2 DEL INMUEBLE UBICADO EN LA CALLE 14# 6-37 BARRIO LA CORONA DE LA CABECERA MUNICIPAL DE SANTANDER DE QUILICHAO ©, INMUEBLE IDENTIFICADO CON LOS LINDEROS QUE REPORTAN EN ESCRITURA PÚBLICA NÚMERO 300 DE FECHA 15 DE ABRIL DE 2004 DE LA NOTARÍA ÚNICA DE SANTANDER DE QUILICHAO., CON EL CERTIFICADO DE TRADICIÓN CON MATRÍCULA INMOBILIARIA 132-34922 EXPEDIDO POR LA OFICINA DE INSTRUMENTOS PÚBLICOS, CON CÓDIGO CATASTRAL 01-00-0471-0004000</t>
        </is>
      </c>
      <c r="E34" s="198" t="n">
        <v>43952</v>
      </c>
      <c r="F34" s="41" t="inlineStr">
        <is>
          <t>7 meses</t>
        </is>
      </c>
      <c r="G34" s="41" t="inlineStr">
        <is>
          <t>NO</t>
        </is>
      </c>
      <c r="H34" s="198" t="n">
        <v>43952</v>
      </c>
      <c r="I34" s="199" t="n">
        <v>44165</v>
      </c>
      <c r="J34" s="531" t="n"/>
      <c r="K34" s="200" t="inlineStr">
        <is>
          <t>SANTADER DE QUILICHAO - CAUCA</t>
        </is>
      </c>
      <c r="L34" s="69" t="inlineStr">
        <is>
          <t>Contratación Directa</t>
        </is>
      </c>
      <c r="M34" s="531" t="inlineStr">
        <is>
          <t>ARRENDAMIENTO</t>
        </is>
      </c>
      <c r="N34" s="576" t="n"/>
      <c r="O34" s="531" t="n">
        <v>1</v>
      </c>
      <c r="P34" s="532" t="inlineStr">
        <is>
          <t>99999998 NO SE DILIGENCIA INFORMACIÓN PARA ESTE FORMULARIO EN ESTE PERÍODO DE REPORTE</t>
        </is>
      </c>
      <c r="Q34" s="532" t="inlineStr">
        <is>
          <t>NO</t>
        </is>
      </c>
      <c r="R34" s="532" t="inlineStr">
        <is>
          <t>99999998 NO SE DILIGENCIA INFORMACIÓN PARA ESTE FORMULARIO EN ESTE PERÍODO DE REPORTE</t>
        </is>
      </c>
      <c r="S34" s="532" t="inlineStr">
        <is>
          <t>NO</t>
        </is>
      </c>
      <c r="T34" s="576" t="n"/>
      <c r="U34" s="576" t="n"/>
      <c r="V34" s="576" t="n"/>
      <c r="W34" s="531" t="inlineStr">
        <is>
          <t>FUNCIONAMIENTO</t>
        </is>
      </c>
      <c r="X34" s="531" t="inlineStr">
        <is>
          <t>SERVICIOS INMOBILIARIOS</t>
        </is>
      </c>
      <c r="Y34" s="531" t="inlineStr">
        <is>
          <t>9320 DEL 24/04/2020</t>
        </is>
      </c>
      <c r="Z34" s="531" t="inlineStr">
        <is>
          <t>19820 DEL 30/04/2020</t>
        </is>
      </c>
      <c r="AA34" s="201" t="n">
        <v>80131500</v>
      </c>
      <c r="AB34" s="676" t="n">
        <v>192018368</v>
      </c>
      <c r="AC34" s="576" t="n"/>
      <c r="AD34" s="576" t="n"/>
      <c r="AE34" s="576" t="n"/>
      <c r="AF34" s="576" t="n"/>
      <c r="AG34" s="576" t="n"/>
      <c r="AH34" s="576" t="n"/>
      <c r="AI34" s="576" t="n"/>
      <c r="AJ34" s="576" t="n"/>
      <c r="AK34" s="576" t="n"/>
      <c r="AL34" s="576" t="n"/>
      <c r="AM34" s="69" t="inlineStr">
        <is>
          <t xml:space="preserve">Personeria Jurídica </t>
        </is>
      </c>
      <c r="AN34" s="576" t="n"/>
      <c r="AO34" s="41" t="inlineStr">
        <is>
          <t>NIT</t>
        </is>
      </c>
      <c r="AP34" s="211" t="n">
        <v>800036167</v>
      </c>
      <c r="AQ34" s="576" t="n"/>
      <c r="AR34" s="203" t="inlineStr">
        <is>
          <t>ROMOCIONES CLARITA S. EN C.S.</t>
        </is>
      </c>
      <c r="AS34" s="576" t="n"/>
      <c r="AT34" s="576" t="n"/>
      <c r="AU34" s="576" t="n"/>
      <c r="AV34" s="576" t="n"/>
      <c r="AW34" s="576" t="n"/>
      <c r="AX34" s="576" t="n"/>
      <c r="AY34" s="576" t="n"/>
      <c r="AZ34" s="576" t="n"/>
      <c r="BA34" s="204" t="n">
        <v>63297537</v>
      </c>
      <c r="BB34" s="201" t="inlineStr">
        <is>
          <t>LUZ ALBA CHAVES</t>
        </is>
      </c>
      <c r="BC34" s="576" t="n"/>
      <c r="BD34" s="576" t="n"/>
      <c r="BE34" s="205" t="inlineStr">
        <is>
          <t>SUBDIRECCIÓN REGIONAL DE APOYO NORORIENTAL</t>
        </is>
      </c>
      <c r="BF34" s="69" t="inlineStr">
        <is>
          <t>Mensual</t>
        </is>
      </c>
      <c r="BG34" s="69" t="n">
        <v>30</v>
      </c>
      <c r="BH34" s="83" t="n"/>
      <c r="BI34" s="576" t="n"/>
      <c r="BJ34" s="576" t="n"/>
      <c r="BK34" s="576" t="n"/>
      <c r="BL34" s="576" t="n"/>
      <c r="BM34" s="576" t="n"/>
      <c r="BN34" s="576" t="n"/>
      <c r="BO34" s="576" t="n"/>
      <c r="BP34" s="673" t="inlineStr">
        <is>
          <t>LIQUIDADO</t>
        </is>
      </c>
      <c r="BQ34" s="190" t="n">
        <v>44272</v>
      </c>
      <c r="BR34" s="576" t="n"/>
      <c r="BS34" s="212" t="inlineStr">
        <is>
          <t>CONTRATO 117 - PACÍFICO - 2018</t>
        </is>
      </c>
      <c r="BT34" s="212" t="inlineStr">
        <is>
          <t>https://community.secop.gov.co/Public/Tendering/OpportunityDetail/Index?noticeUID=CO1.NTC.1227926&amp;isFromPublicArea=True&amp;isModal=False</t>
        </is>
      </c>
      <c r="BU34" s="576" t="n"/>
      <c r="BV34" s="576" t="n"/>
      <c r="BW34" s="576" t="n"/>
      <c r="BX34" s="576" t="n"/>
      <c r="BY34" s="576" t="n"/>
      <c r="BZ34" s="576" t="n"/>
    </row>
    <row r="35" ht="127.5" customHeight="1" s="518">
      <c r="B35" s="29" t="inlineStr">
        <is>
          <t>119 CESIÓN</t>
        </is>
      </c>
      <c r="C35" s="29" t="n">
        <v>2018</v>
      </c>
      <c r="D35" s="214" t="inlineStr">
        <is>
          <t>LA FISCALÍA GENERAL DE LA NACIÓN, A TRAVÉS DE LA SUBDIRECCIÓN REGIONAL DE APOYO CENTRAL, REQUIERE CONTRATAR EN ARRENDAMIENTO EL LOTE DE TERRENO RURAL CON MATRÍCULA INMOBILIARIA 50N-20399389 DE LA OFICINA DE REGISTRO DE INSTRUMENTOS PÚBLICOS DE BOGOTÁ, SITUADO EN EL MUNICIPIO DE TENJO, VEREDA LA PUNTA-CUNDINAMARCA, A 4 KILÓMETROS DE LA CARRETERA PRINCIPAL QUE CONDUCE DE SIBERIA A COTA Y A 100 METROS EN LÍNEA RECTA DEL PEAJE DEL PATIO ÚNICO DE VEHÍCULOS INCAUTADOS POR LA DIRECCIONES SECCIONALES DE BOGOTÁ Y CUNDINAMARCA.</t>
        </is>
      </c>
      <c r="E35" s="210" t="n">
        <v>43952</v>
      </c>
      <c r="F35" s="41" t="inlineStr">
        <is>
          <t>7 meses</t>
        </is>
      </c>
      <c r="G35" s="41" t="inlineStr">
        <is>
          <t>NO</t>
        </is>
      </c>
      <c r="H35" s="210" t="n">
        <v>43952</v>
      </c>
      <c r="I35" s="210" t="n">
        <v>44165</v>
      </c>
      <c r="J35" s="531" t="n"/>
      <c r="K35" s="200" t="inlineStr">
        <is>
          <t>TENJO - BOGOTÁ</t>
        </is>
      </c>
      <c r="L35" s="69" t="inlineStr">
        <is>
          <t>Contratación Directa</t>
        </is>
      </c>
      <c r="M35" s="531" t="inlineStr">
        <is>
          <t>ARRENDAMIENTO</t>
        </is>
      </c>
      <c r="N35" s="576" t="n"/>
      <c r="O35" s="531" t="n">
        <v>1</v>
      </c>
      <c r="P35" s="532" t="inlineStr">
        <is>
          <t>99999998 NO SE DILIGENCIA INFORMACIÓN PARA ESTE FORMULARIO EN ESTE PERÍODO DE REPORTE</t>
        </is>
      </c>
      <c r="Q35" s="532" t="inlineStr">
        <is>
          <t>NO</t>
        </is>
      </c>
      <c r="R35" s="532" t="inlineStr">
        <is>
          <t>99999998 NO SE DILIGENCIA INFORMACIÓN PARA ESTE FORMULARIO EN ESTE PERÍODO DE REPORTE</t>
        </is>
      </c>
      <c r="S35" s="532" t="inlineStr">
        <is>
          <t>NO</t>
        </is>
      </c>
      <c r="T35" s="576" t="n"/>
      <c r="U35" s="576" t="n"/>
      <c r="V35" s="576" t="n"/>
      <c r="W35" s="531" t="inlineStr">
        <is>
          <t>FUNCIONAMIENTO</t>
        </is>
      </c>
      <c r="X35" s="531" t="inlineStr">
        <is>
          <t>SERVICIOS INMOBILIARIOS</t>
        </is>
      </c>
      <c r="Y35" s="531" t="inlineStr">
        <is>
          <t>13120 DEL 24/04/2020</t>
        </is>
      </c>
      <c r="Z35" s="531" t="inlineStr">
        <is>
          <t>12220 DEL 24/04/2020</t>
        </is>
      </c>
      <c r="AA35" s="201" t="n">
        <v>80131500</v>
      </c>
      <c r="AB35" s="681" t="n">
        <v>95409706</v>
      </c>
      <c r="AC35" s="576" t="n"/>
      <c r="AD35" s="576" t="n"/>
      <c r="AE35" s="576" t="n"/>
      <c r="AF35" s="576" t="n"/>
      <c r="AG35" s="576" t="n"/>
      <c r="AH35" s="576" t="n"/>
      <c r="AI35" s="576" t="n"/>
      <c r="AJ35" s="576" t="n"/>
      <c r="AK35" s="576" t="n"/>
      <c r="AL35" s="576" t="n"/>
      <c r="AM35" s="69" t="inlineStr">
        <is>
          <t>Persona Natural</t>
        </is>
      </c>
      <c r="AN35" s="576" t="n"/>
      <c r="AO35" s="29" t="inlineStr">
        <is>
          <t>CÉDULA DE CIUDADANÍA</t>
        </is>
      </c>
      <c r="AP35" s="221" t="n">
        <v>51822019</v>
      </c>
      <c r="AQ35" s="576" t="n"/>
      <c r="AR35" s="203" t="inlineStr">
        <is>
          <t>MARIA CLAUDIA ROCIO CARDENAS</t>
        </is>
      </c>
      <c r="AS35" s="576" t="n"/>
      <c r="AT35" s="576" t="n"/>
      <c r="AU35" s="576" t="n"/>
      <c r="AV35" s="576" t="n"/>
      <c r="AW35" s="576" t="n"/>
      <c r="AX35" s="576" t="n"/>
      <c r="AY35" s="576" t="n"/>
      <c r="AZ35" s="576" t="n"/>
      <c r="BA35" s="204" t="n">
        <v>60348220</v>
      </c>
      <c r="BB35" s="201" t="inlineStr">
        <is>
          <t>SONIA MARGARITA ONTIVEROS GIL</t>
        </is>
      </c>
      <c r="BC35" s="576" t="n"/>
      <c r="BD35" s="576" t="n"/>
      <c r="BE35" s="222" t="inlineStr">
        <is>
          <t>SUBDIRECCIÓN REGIONAL DE APOYO ORINOQUIA</t>
        </is>
      </c>
      <c r="BF35" s="69" t="inlineStr">
        <is>
          <t>Mensual</t>
        </is>
      </c>
      <c r="BG35" s="69" t="n">
        <v>30</v>
      </c>
      <c r="BH35" s="83" t="n"/>
      <c r="BI35" s="576" t="n"/>
      <c r="BJ35" s="576" t="n"/>
      <c r="BK35" s="576" t="n"/>
      <c r="BL35" s="576" t="n"/>
      <c r="BM35" s="576" t="n"/>
      <c r="BN35" s="576" t="n"/>
      <c r="BO35" s="576" t="n"/>
      <c r="BP35" s="673" t="inlineStr">
        <is>
          <t>LIQUIDADO</t>
        </is>
      </c>
      <c r="BQ35" s="190" t="n">
        <v>44244</v>
      </c>
      <c r="BR35" s="576" t="n"/>
      <c r="BS35" s="212" t="inlineStr">
        <is>
          <t>CONTRATO 119-CENTRAL-2018</t>
        </is>
      </c>
      <c r="BT35" s="212" t="inlineStr">
        <is>
          <t>https://community.secop.gov.co/Public/Tendering/OpportunityDetail/Index?noticeUID=CO1.NTC.1233026&amp;isFromPublicArea=True&amp;isModal=False</t>
        </is>
      </c>
      <c r="BU35" s="576" t="n"/>
      <c r="BV35" s="576" t="n"/>
      <c r="BW35" s="576" t="n"/>
      <c r="BX35" s="576" t="n"/>
      <c r="BY35" s="576" t="n"/>
      <c r="BZ35" s="576" t="n"/>
    </row>
    <row r="36" ht="114.75" customHeight="1" s="518">
      <c r="B36" s="29" t="inlineStr">
        <is>
          <t>123 CESIÓN</t>
        </is>
      </c>
      <c r="C36" s="29" t="n">
        <v>2018</v>
      </c>
      <c r="D36" s="197" t="inlineStr">
        <is>
          <t xml:space="preserve">EL ARRENDADOR SE OBLIGA PARA CON LA FISCALÍA A ENTREGARLE A TITULO DE ARRENDAMIENTO 10.000  MTS2 DEL INMUEBLE UBICADO EN LA CARRERA 9N VÍA AL BOSQUE DE LA CABECERA MUNICIPAL DE POPAYÁN, CAUCA, CON EL FIN DE SER UTILIZADO COMO PATIO DE INCAUTADOS DE LA FISCALÍA GENERAL DE LA NACIÓN </t>
        </is>
      </c>
      <c r="E36" s="198" t="n">
        <v>43952</v>
      </c>
      <c r="F36" s="41" t="inlineStr">
        <is>
          <t>7 meses</t>
        </is>
      </c>
      <c r="G36" s="41" t="inlineStr">
        <is>
          <t>NO</t>
        </is>
      </c>
      <c r="H36" s="198" t="n">
        <v>43952</v>
      </c>
      <c r="I36" s="199" t="n">
        <v>44165</v>
      </c>
      <c r="J36" s="531" t="n"/>
      <c r="K36" s="200" t="inlineStr">
        <is>
          <t>POPAYAN -CAUCA</t>
        </is>
      </c>
      <c r="L36" s="69" t="inlineStr">
        <is>
          <t>Contratación Directa</t>
        </is>
      </c>
      <c r="M36" s="531" t="inlineStr">
        <is>
          <t>ARRENDAMIENTO</t>
        </is>
      </c>
      <c r="N36" s="576" t="n"/>
      <c r="O36" s="531" t="n">
        <v>1</v>
      </c>
      <c r="P36" s="532" t="inlineStr">
        <is>
          <t>99999998 NO SE DILIGENCIA INFORMACIÓN PARA ESTE FORMULARIO EN ESTE PERÍODO DE REPORTE</t>
        </is>
      </c>
      <c r="Q36" s="532" t="inlineStr">
        <is>
          <t>NO</t>
        </is>
      </c>
      <c r="R36" s="532" t="inlineStr">
        <is>
          <t>99999998 NO SE DILIGENCIA INFORMACIÓN PARA ESTE FORMULARIO EN ESTE PERÍODO DE REPORTE</t>
        </is>
      </c>
      <c r="S36" s="532" t="inlineStr">
        <is>
          <t>NO</t>
        </is>
      </c>
      <c r="T36" s="576" t="n"/>
      <c r="U36" s="576" t="n"/>
      <c r="V36" s="576" t="n"/>
      <c r="W36" s="531" t="inlineStr">
        <is>
          <t>FUNCIONAMIENTO</t>
        </is>
      </c>
      <c r="X36" s="531" t="inlineStr">
        <is>
          <t>SERVICIOS INMOBILIARIOS</t>
        </is>
      </c>
      <c r="Y36" s="531" t="inlineStr">
        <is>
          <t>12720 DEL 24/04/2020</t>
        </is>
      </c>
      <c r="Z36" s="531" t="inlineStr">
        <is>
          <t>11920 DEL 24/04/2020</t>
        </is>
      </c>
      <c r="AA36" s="201" t="n">
        <v>80131500</v>
      </c>
      <c r="AB36" s="681" t="n">
        <v>7447930</v>
      </c>
      <c r="AC36" s="576" t="n"/>
      <c r="AD36" s="576" t="n"/>
      <c r="AE36" s="576" t="n"/>
      <c r="AF36" s="576" t="n"/>
      <c r="AG36" s="576" t="n"/>
      <c r="AH36" s="576" t="n"/>
      <c r="AI36" s="576" t="n"/>
      <c r="AJ36" s="576" t="n"/>
      <c r="AK36" s="576" t="n"/>
      <c r="AL36" s="576" t="n"/>
      <c r="AM36" s="69" t="inlineStr">
        <is>
          <t>Persona Natural</t>
        </is>
      </c>
      <c r="AN36" s="576" t="n"/>
      <c r="AO36" s="29" t="inlineStr">
        <is>
          <t>CÉDULA DE CIUDADANÍA</t>
        </is>
      </c>
      <c r="AP36" s="221" t="n">
        <v>86044741</v>
      </c>
      <c r="AQ36" s="576" t="n"/>
      <c r="AR36" s="203" t="inlineStr">
        <is>
          <t>JAVIER DE JESÚS CALZADA GARCIA</t>
        </is>
      </c>
      <c r="AS36" s="576" t="n"/>
      <c r="AT36" s="576" t="n"/>
      <c r="AU36" s="576" t="n"/>
      <c r="AV36" s="576" t="n"/>
      <c r="AW36" s="576" t="n"/>
      <c r="AX36" s="576" t="n"/>
      <c r="AY36" s="576" t="n"/>
      <c r="AZ36" s="576" t="n"/>
      <c r="BA36" s="204" t="n">
        <v>60348220</v>
      </c>
      <c r="BB36" s="201" t="inlineStr">
        <is>
          <t>SONIA MARGARITA ONTIVEROS GIL</t>
        </is>
      </c>
      <c r="BC36" s="576" t="n"/>
      <c r="BD36" s="576" t="n"/>
      <c r="BE36" s="222" t="inlineStr">
        <is>
          <t>SUBDIRECCIÓN REGIONAL DE APOYO ORINOQUIA</t>
        </is>
      </c>
      <c r="BF36" s="69" t="inlineStr">
        <is>
          <t>Mensual</t>
        </is>
      </c>
      <c r="BG36" s="69" t="n">
        <v>30</v>
      </c>
      <c r="BH36" s="83" t="n"/>
      <c r="BI36" s="576" t="n"/>
      <c r="BJ36" s="576" t="n"/>
      <c r="BK36" s="576" t="n"/>
      <c r="BL36" s="576" t="n"/>
      <c r="BM36" s="576" t="n"/>
      <c r="BN36" s="576" t="n"/>
      <c r="BO36" s="576" t="n"/>
      <c r="BP36" s="673" t="inlineStr">
        <is>
          <t>LIQUIDADO</t>
        </is>
      </c>
      <c r="BQ36" s="190" t="n">
        <v>44272</v>
      </c>
      <c r="BR36" s="576" t="n"/>
      <c r="BS36" s="212" t="inlineStr">
        <is>
          <t>CONTRATO 123 - PACÍFICO - 2018</t>
        </is>
      </c>
      <c r="BT36" s="212" t="inlineStr">
        <is>
          <t>https://community.secop.gov.co/Public/Tendering/OpportunityDetail/Index?noticeUID=CO1.NTC.1227543&amp;isFromPublicArea=True&amp;isModal=False</t>
        </is>
      </c>
      <c r="BU36" s="576" t="n"/>
      <c r="BV36" s="576" t="n"/>
      <c r="BW36" s="576" t="n"/>
      <c r="BX36" s="576" t="n"/>
      <c r="BY36" s="576" t="n"/>
      <c r="BZ36" s="576" t="n"/>
    </row>
    <row r="37" ht="114.75" customHeight="1" s="518">
      <c r="B37" s="29" t="inlineStr">
        <is>
          <t>128 CESIÓN</t>
        </is>
      </c>
      <c r="C37" s="29" t="n">
        <v>2018</v>
      </c>
      <c r="D37" s="197" t="inlineStr">
        <is>
          <t>EL ARRENDADOR ENTREGA A TÍTULO DE ARRENDAMIENTO AL ARRENDATARIO, LA TOTALIDAD DE UN INMUEBLE DE SU PROPIEDAD UBICADO EN LA CARRERA 6 N° 10-75 DEL MUNICIPIO DEL VALLE DEL GUAMUEZ -LA HORMIGA (PUTUMAYO, PARA EL FUNCIONAMIENTO DEL PARQUEADERO DE BIENES INCAUTADOS POR LA FISCALÍA GENERAL DE LA NACIÓN, SECCIONAL PUTUMAYO DE ESTE SECTOR; INMUEBLE DE PROPIEDAD DEL SEÑOR GLORIA MARGOTH ORTIZ.</t>
        </is>
      </c>
      <c r="E37" s="198" t="n">
        <v>43952</v>
      </c>
      <c r="F37" s="41" t="inlineStr">
        <is>
          <t>7 meses</t>
        </is>
      </c>
      <c r="G37" s="41" t="inlineStr">
        <is>
          <t>NO</t>
        </is>
      </c>
      <c r="H37" s="198" t="n">
        <v>43952</v>
      </c>
      <c r="I37" s="199" t="n">
        <v>44165</v>
      </c>
      <c r="J37" s="534" t="inlineStr">
        <is>
          <t>TERMINADO</t>
        </is>
      </c>
      <c r="K37" s="200" t="inlineStr">
        <is>
          <t>LA HORMIGA -PUTUMAYO</t>
        </is>
      </c>
      <c r="L37" s="69" t="inlineStr">
        <is>
          <t>Contratación Directa</t>
        </is>
      </c>
      <c r="M37" s="531" t="inlineStr">
        <is>
          <t>ARRENDAMIENTO</t>
        </is>
      </c>
      <c r="N37" s="576" t="n"/>
      <c r="O37" s="531" t="n">
        <v>1</v>
      </c>
      <c r="P37" s="532" t="inlineStr">
        <is>
          <t>99999998 NO SE DILIGENCIA INFORMACIÓN PARA ESTE FORMULARIO EN ESTE PERÍODO DE REPORTE</t>
        </is>
      </c>
      <c r="Q37" s="532" t="inlineStr">
        <is>
          <t>NO</t>
        </is>
      </c>
      <c r="R37" s="532" t="inlineStr">
        <is>
          <t>99999998 NO SE DILIGENCIA INFORMACIÓN PARA ESTE FORMULARIO EN ESTE PERÍODO DE REPORTE</t>
        </is>
      </c>
      <c r="S37" s="532" t="inlineStr">
        <is>
          <t>NO</t>
        </is>
      </c>
      <c r="T37" s="576" t="n"/>
      <c r="U37" s="576" t="n"/>
      <c r="V37" s="576" t="n"/>
      <c r="W37" s="531" t="inlineStr">
        <is>
          <t>FUNCIONAMIENTO</t>
        </is>
      </c>
      <c r="X37" s="531" t="inlineStr">
        <is>
          <t>SERVICIOS INMOBILIARIOS</t>
        </is>
      </c>
      <c r="Y37" s="531" t="inlineStr">
        <is>
          <t>11520 DEL 24/04/2020</t>
        </is>
      </c>
      <c r="Z37" s="531" t="inlineStr">
        <is>
          <t>10720 DEL 24/04/2020</t>
        </is>
      </c>
      <c r="AA37" s="201" t="n">
        <v>80131500</v>
      </c>
      <c r="AB37" s="682" t="n">
        <v>717878308</v>
      </c>
      <c r="AC37" s="576" t="n"/>
      <c r="AD37" s="576" t="n"/>
      <c r="AE37" s="576" t="n"/>
      <c r="AF37" s="576" t="n"/>
      <c r="AG37" s="576" t="n"/>
      <c r="AH37" s="576" t="n"/>
      <c r="AI37" s="576" t="n"/>
      <c r="AJ37" s="576" t="n"/>
      <c r="AK37" s="576" t="n"/>
      <c r="AL37" s="576" t="n"/>
      <c r="AM37" s="69" t="inlineStr">
        <is>
          <t xml:space="preserve">Personeria Jurídica </t>
        </is>
      </c>
      <c r="AN37" s="576" t="n"/>
      <c r="AO37" s="41" t="inlineStr">
        <is>
          <t>NIT</t>
        </is>
      </c>
      <c r="AP37" s="221" t="n">
        <v>901183621</v>
      </c>
      <c r="AQ37" s="576" t="n"/>
      <c r="AR37" s="203" t="inlineStr">
        <is>
          <t xml:space="preserve">PARQUEADERO LP SAS
</t>
        </is>
      </c>
      <c r="AS37" s="576" t="n"/>
      <c r="AT37" s="576" t="n"/>
      <c r="AU37" s="576" t="n"/>
      <c r="AV37" s="576" t="n"/>
      <c r="AW37" s="576" t="n"/>
      <c r="AX37" s="576" t="n"/>
      <c r="AY37" s="576" t="n"/>
      <c r="AZ37" s="576" t="n"/>
      <c r="BA37" s="204" t="n">
        <v>52454854</v>
      </c>
      <c r="BB37" s="201" t="inlineStr">
        <is>
          <t>ISADORA FERNÁNDEZ POSADA</t>
        </is>
      </c>
      <c r="BC37" s="576" t="n"/>
      <c r="BD37" s="576" t="n"/>
      <c r="BE37" s="222" t="inlineStr">
        <is>
          <t>SUBDIRECCIÓN REGIONAL DE APOYO CENTRAL</t>
        </is>
      </c>
      <c r="BF37" s="69" t="inlineStr">
        <is>
          <t>Mensual</t>
        </is>
      </c>
      <c r="BG37" s="69" t="n">
        <v>30</v>
      </c>
      <c r="BH37" s="83" t="n"/>
      <c r="BI37" s="576" t="n"/>
      <c r="BJ37" s="576" t="n"/>
      <c r="BK37" s="576" t="n"/>
      <c r="BL37" s="576" t="n"/>
      <c r="BM37" s="576" t="n"/>
      <c r="BN37" s="576" t="n"/>
      <c r="BO37" s="576" t="n"/>
      <c r="BP37" s="680" t="n"/>
      <c r="BQ37" s="43" t="n"/>
      <c r="BR37" s="576" t="n"/>
      <c r="BS37" s="212" t="inlineStr">
        <is>
          <t>CONTRATO 128 - CENTRO SUR - 2018</t>
        </is>
      </c>
      <c r="BT37" s="212" t="inlineStr">
        <is>
          <t>https://community.secop.gov.co/Public/Tendering/OpportunityDetail/Index?noticeUID=CO1.NTC.1227544&amp;isFromPublicArea=True&amp;isModal=False</t>
        </is>
      </c>
      <c r="BU37" s="576" t="n"/>
      <c r="BV37" s="576" t="n"/>
      <c r="BW37" s="576" t="n"/>
      <c r="BX37" s="576" t="n"/>
      <c r="BY37" s="576" t="n"/>
      <c r="BZ37" s="576" t="n"/>
    </row>
    <row r="38" ht="114.75" customHeight="1" s="518">
      <c r="B38" s="29" t="inlineStr">
        <is>
          <t>129 CESIÓN</t>
        </is>
      </c>
      <c r="C38" s="29" t="n">
        <v>2018</v>
      </c>
      <c r="D38" s="214" t="inlineStr">
        <is>
          <t xml:space="preserve">LA SEÑORA MARIA BERTULIA HERNANDEZ REPRESENTADA POR SU APODERADO EDMUNDO ERAZO HERNANDEZ ENTREGA A TITULO DE ARRENDAMIENTO AL ARRENDATARIO LA TOTALIDAD DE UN INMUEBLE DE SU PROPIEDAD UBICADO EN LA CALLE 8 NO. 2-79 DEL BARRIO SAN AGUTIN CONTIGUO A LA CASA DE JUSTICIA DEL MUNICIPIO DE NOCOA - PUTUMAYO PARA EL FUNCIONAMIENTO DEL PARQUEADERO DE BIENES INCAUTADOS DE ESTE SECTOR. </t>
        </is>
      </c>
      <c r="E38" s="210" t="n">
        <v>43952</v>
      </c>
      <c r="F38" s="41" t="inlineStr">
        <is>
          <t>7 meses</t>
        </is>
      </c>
      <c r="G38" s="41" t="inlineStr">
        <is>
          <t>NO</t>
        </is>
      </c>
      <c r="H38" s="210" t="n">
        <v>43952</v>
      </c>
      <c r="I38" s="210" t="n">
        <v>44165</v>
      </c>
      <c r="J38" s="534" t="inlineStr">
        <is>
          <t>TERMINADO</t>
        </is>
      </c>
      <c r="K38" s="200" t="inlineStr">
        <is>
          <t>MOCOA - PUTUMAYO</t>
        </is>
      </c>
      <c r="L38" s="69" t="inlineStr">
        <is>
          <t>Contratación Directa</t>
        </is>
      </c>
      <c r="M38" s="531" t="inlineStr">
        <is>
          <t>ARRENDAMIENTO</t>
        </is>
      </c>
      <c r="N38" s="576" t="n"/>
      <c r="O38" s="531" t="n">
        <v>1</v>
      </c>
      <c r="P38" s="532" t="inlineStr">
        <is>
          <t>99999998 NO SE DILIGENCIA INFORMACIÓN PARA ESTE FORMULARIO EN ESTE PERÍODO DE REPORTE</t>
        </is>
      </c>
      <c r="Q38" s="532" t="inlineStr">
        <is>
          <t>NO</t>
        </is>
      </c>
      <c r="R38" s="532" t="inlineStr">
        <is>
          <t>99999998 NO SE DILIGENCIA INFORMACIÓN PARA ESTE FORMULARIO EN ESTE PERÍODO DE REPORTE</t>
        </is>
      </c>
      <c r="S38" s="532" t="inlineStr">
        <is>
          <t>NO</t>
        </is>
      </c>
      <c r="T38" s="576" t="n"/>
      <c r="U38" s="576" t="n"/>
      <c r="V38" s="576" t="n"/>
      <c r="W38" s="531" t="inlineStr">
        <is>
          <t>FUNCIONAMIENTO</t>
        </is>
      </c>
      <c r="X38" s="531" t="inlineStr">
        <is>
          <t>SERVICIOS INMOBILIARIOS</t>
        </is>
      </c>
      <c r="Y38" s="531" t="inlineStr">
        <is>
          <t>9620 DEL 24/04/2020</t>
        </is>
      </c>
      <c r="Z38" s="531" t="inlineStr">
        <is>
          <t>10420 DEL 24/04/2020</t>
        </is>
      </c>
      <c r="AA38" s="201" t="n">
        <v>80131500</v>
      </c>
      <c r="AB38" s="683" t="n">
        <v>119166880</v>
      </c>
      <c r="AC38" s="576" t="n"/>
      <c r="AD38" s="576" t="n"/>
      <c r="AE38" s="576" t="n"/>
      <c r="AF38" s="576" t="n"/>
      <c r="AG38" s="576" t="n"/>
      <c r="AH38" s="576" t="n"/>
      <c r="AI38" s="576" t="n"/>
      <c r="AJ38" s="576" t="n"/>
      <c r="AK38" s="576" t="n"/>
      <c r="AL38" s="576" t="n"/>
      <c r="AM38" s="69" t="inlineStr">
        <is>
          <t xml:space="preserve">Personeria Jurídica </t>
        </is>
      </c>
      <c r="AN38" s="576" t="n"/>
      <c r="AO38" s="41" t="inlineStr">
        <is>
          <t>NIT</t>
        </is>
      </c>
      <c r="AP38" s="221" t="n">
        <v>900881348</v>
      </c>
      <c r="AQ38" s="576" t="n"/>
      <c r="AR38" s="203" t="inlineStr">
        <is>
          <t xml:space="preserve">INVERSIONES MACANI SAS.   
</t>
        </is>
      </c>
      <c r="AS38" s="576" t="n"/>
      <c r="AT38" s="576" t="n"/>
      <c r="AU38" s="576" t="n"/>
      <c r="AV38" s="576" t="n"/>
      <c r="AW38" s="576" t="n"/>
      <c r="AX38" s="576" t="n"/>
      <c r="AY38" s="576" t="n"/>
      <c r="AZ38" s="576" t="n"/>
      <c r="BA38" s="204" t="n">
        <v>52454854</v>
      </c>
      <c r="BB38" s="201" t="inlineStr">
        <is>
          <t>ISADORA FERNÁNDEZ POSADA</t>
        </is>
      </c>
      <c r="BC38" s="576" t="n"/>
      <c r="BD38" s="576" t="n"/>
      <c r="BE38" s="222" t="inlineStr">
        <is>
          <t>SUBDIRECCIÓN REGIONAL DE APOYO CENTRAL</t>
        </is>
      </c>
      <c r="BF38" s="69" t="inlineStr">
        <is>
          <t>Mensual</t>
        </is>
      </c>
      <c r="BG38" s="69" t="n">
        <v>30</v>
      </c>
      <c r="BH38" s="83" t="n"/>
      <c r="BI38" s="576" t="n"/>
      <c r="BJ38" s="576" t="n"/>
      <c r="BK38" s="576" t="n"/>
      <c r="BL38" s="576" t="n"/>
      <c r="BM38" s="576" t="n"/>
      <c r="BN38" s="576" t="n"/>
      <c r="BO38" s="576" t="n"/>
      <c r="BP38" s="680" t="n"/>
      <c r="BQ38" s="43" t="n"/>
      <c r="BR38" s="576" t="n"/>
      <c r="BS38" s="212" t="inlineStr">
        <is>
          <t>CONTRATO 129-CENTRO SUR-2018</t>
        </is>
      </c>
      <c r="BT38" s="212" t="inlineStr">
        <is>
          <t>https://community.secop.gov.co/Public/Tendering/OpportunityDetail/Index?noticeUID=CO1.NTC.1233122&amp;isFromPublicArea=True&amp;isModal=False</t>
        </is>
      </c>
      <c r="BU38" s="576" t="n"/>
      <c r="BV38" s="576" t="n"/>
      <c r="BW38" s="576" t="n"/>
      <c r="BX38" s="576" t="n"/>
      <c r="BY38" s="576" t="n"/>
      <c r="BZ38" s="576" t="n"/>
    </row>
    <row r="39" ht="114.75" customHeight="1" s="518">
      <c r="B39" s="29" t="inlineStr">
        <is>
          <t>131 CESIÓN</t>
        </is>
      </c>
      <c r="C39" s="29" t="n">
        <v>2018</v>
      </c>
      <c r="D39" s="214" t="inlineStr">
        <is>
          <t>LA ARRENDADORA, ENTREGA A TITULO DE ARRENDAMIENTO AL ARRENDATARIO, LA TOTALIDAD DE UN INMUEBLE DE SU PROPIEDAD UBICADO EN LA CARRERA 21 NO 14 - 30 BARRIO 20 DE JULIO DEL MUNICIPIO DE PUERTO ASIS (PUTUMAYO), PARA EL FUNCIONAMIENTO DEL PARQUEADERO DE BIENES INCAUTADOS PUESTOS A DISPOSICIÓN Y CUSTODIA DE LA SECCIONAL DE PUTUMAYO, INMUEBLE DE PROPIEDAD DE LA SEÑORA LUZ MARINA DIAZ MONTENEGRO.</t>
        </is>
      </c>
      <c r="E39" s="210" t="n">
        <v>43952</v>
      </c>
      <c r="F39" s="41" t="inlineStr">
        <is>
          <t>7 meses</t>
        </is>
      </c>
      <c r="G39" s="41" t="inlineStr">
        <is>
          <t>NO</t>
        </is>
      </c>
      <c r="H39" s="210" t="n">
        <v>43952</v>
      </c>
      <c r="I39" s="210" t="n">
        <v>44165</v>
      </c>
      <c r="J39" s="534" t="inlineStr">
        <is>
          <t>TERMINADO</t>
        </is>
      </c>
      <c r="K39" s="200" t="inlineStr">
        <is>
          <t>PUERTO ASIS - PUTUMAYO</t>
        </is>
      </c>
      <c r="L39" s="69" t="inlineStr">
        <is>
          <t>Contratación Directa</t>
        </is>
      </c>
      <c r="M39" s="531" t="inlineStr">
        <is>
          <t>ARRENDAMIENTO</t>
        </is>
      </c>
      <c r="N39" s="576" t="n"/>
      <c r="O39" s="531" t="n">
        <v>1</v>
      </c>
      <c r="P39" s="532" t="inlineStr">
        <is>
          <t>99999998 NO SE DILIGENCIA INFORMACIÓN PARA ESTE FORMULARIO EN ESTE PERÍODO DE REPORTE</t>
        </is>
      </c>
      <c r="Q39" s="532" t="inlineStr">
        <is>
          <t>NO</t>
        </is>
      </c>
      <c r="R39" s="532" t="inlineStr">
        <is>
          <t>99999998 NO SE DILIGENCIA INFORMACIÓN PARA ESTE FORMULARIO EN ESTE PERÍODO DE REPORTE</t>
        </is>
      </c>
      <c r="S39" s="532" t="inlineStr">
        <is>
          <t>NO</t>
        </is>
      </c>
      <c r="T39" s="576" t="n"/>
      <c r="U39" s="576" t="n"/>
      <c r="V39" s="576" t="n"/>
      <c r="W39" s="531" t="inlineStr">
        <is>
          <t>FUNCIONAMIENTO</t>
        </is>
      </c>
      <c r="X39" s="531" t="inlineStr">
        <is>
          <t>SERVICIOS INMOBILIARIOS</t>
        </is>
      </c>
      <c r="Y39" s="531" t="inlineStr">
        <is>
          <t>11020 DEL 24/04/2020</t>
        </is>
      </c>
      <c r="Z39" s="531" t="inlineStr">
        <is>
          <t>10220 DEL 24/04/2020</t>
        </is>
      </c>
      <c r="AA39" s="201" t="n">
        <v>80131500</v>
      </c>
      <c r="AB39" s="684" t="n">
        <v>34347257</v>
      </c>
      <c r="AC39" s="576" t="n"/>
      <c r="AD39" s="576" t="n"/>
      <c r="AE39" s="576" t="n"/>
      <c r="AF39" s="576" t="n"/>
      <c r="AG39" s="576" t="n"/>
      <c r="AH39" s="576" t="n"/>
      <c r="AI39" s="576" t="n"/>
      <c r="AJ39" s="576" t="n"/>
      <c r="AK39" s="576" t="n"/>
      <c r="AL39" s="576" t="n"/>
      <c r="AM39" s="69" t="inlineStr">
        <is>
          <t xml:space="preserve">Personeria Jurídica </t>
        </is>
      </c>
      <c r="AN39" s="576" t="n"/>
      <c r="AO39" s="41" t="inlineStr">
        <is>
          <t>NIT</t>
        </is>
      </c>
      <c r="AP39" s="221" t="n">
        <v>809012553</v>
      </c>
      <c r="AQ39" s="576" t="n"/>
      <c r="AR39" s="203" t="inlineStr">
        <is>
          <t>GONZALEZ BLANCO SAS</t>
        </is>
      </c>
      <c r="AS39" s="576" t="n"/>
      <c r="AT39" s="576" t="n"/>
      <c r="AU39" s="576" t="n"/>
      <c r="AV39" s="576" t="n"/>
      <c r="AW39" s="69" t="inlineStr">
        <is>
          <t>CUMPLIMIENTO</t>
        </is>
      </c>
      <c r="AX39" s="226" t="n">
        <v>43959</v>
      </c>
      <c r="AY39" s="576" t="n"/>
      <c r="AZ39" s="576" t="n"/>
      <c r="BA39" s="204" t="n">
        <v>12969898</v>
      </c>
      <c r="BB39" s="201" t="inlineStr">
        <is>
          <t>JUAN CARLOS CANAL ALBÁN</t>
        </is>
      </c>
      <c r="BC39" s="576" t="n"/>
      <c r="BD39" s="576" t="n"/>
      <c r="BE39" s="222" t="inlineStr">
        <is>
          <t>SUBDIRECCIÓN REGIONAL DE APOYO CENTRO SUR</t>
        </is>
      </c>
      <c r="BF39" s="69" t="inlineStr">
        <is>
          <t>Mensual</t>
        </is>
      </c>
      <c r="BG39" s="69" t="n">
        <v>30</v>
      </c>
      <c r="BH39" s="83" t="n"/>
      <c r="BI39" s="576" t="n"/>
      <c r="BJ39" s="576" t="n"/>
      <c r="BK39" s="576" t="n"/>
      <c r="BL39" s="576" t="n"/>
      <c r="BM39" s="576" t="n"/>
      <c r="BN39" s="576" t="n"/>
      <c r="BO39" s="576" t="n"/>
      <c r="BP39" s="680" t="n"/>
      <c r="BQ39" s="227" t="n"/>
      <c r="BR39" s="576" t="n"/>
      <c r="BS39" s="212" t="inlineStr">
        <is>
          <t>CONTRATO 131-CENTRO SUR-2018</t>
        </is>
      </c>
      <c r="BT39" s="212" t="inlineStr">
        <is>
          <t>https://community.secop.gov.co/Public/Tendering/OpportunityDetail/Index?noticeUID=CO1.NTC.1233031&amp;isFromPublicArea=True&amp;isModal=False</t>
        </is>
      </c>
      <c r="BU39" s="576" t="n"/>
      <c r="BV39" s="576" t="n"/>
      <c r="BW39" s="576" t="n"/>
      <c r="BX39" s="576" t="n"/>
      <c r="BY39" s="576" t="n"/>
      <c r="BZ39" s="576" t="n"/>
    </row>
    <row r="40" ht="114.75" customHeight="1" s="518">
      <c r="B40" s="29" t="inlineStr">
        <is>
          <t>145 CESIÓN</t>
        </is>
      </c>
      <c r="C40" s="29" t="n">
        <v>2018</v>
      </c>
      <c r="D40" s="197" t="inlineStr">
        <is>
          <t>ARRENDAMIENTO DE UN ÁREA DE TERRENO DE 13,757 MTS2 UBICADO EN LA CL 18 NO. 58-60, PARQUEADERO TORO BAJO</t>
        </is>
      </c>
      <c r="E40" s="198" t="n">
        <v>43952</v>
      </c>
      <c r="F40" s="41" t="inlineStr">
        <is>
          <t>7 meses</t>
        </is>
      </c>
      <c r="G40" s="41" t="inlineStr">
        <is>
          <t>NO</t>
        </is>
      </c>
      <c r="H40" s="198" t="n">
        <v>43952</v>
      </c>
      <c r="I40" s="199" t="n">
        <v>44165</v>
      </c>
      <c r="J40" s="534" t="inlineStr">
        <is>
          <t>LIQUIDADO</t>
        </is>
      </c>
      <c r="K40" s="200" t="inlineStr">
        <is>
          <t>PASTO - NARIÑO</t>
        </is>
      </c>
      <c r="L40" s="69" t="inlineStr">
        <is>
          <t>Contratación Directa</t>
        </is>
      </c>
      <c r="M40" s="531" t="inlineStr">
        <is>
          <t>ARRENDAMIENTO</t>
        </is>
      </c>
      <c r="N40" s="576" t="n"/>
      <c r="O40" s="531" t="n">
        <v>1</v>
      </c>
      <c r="P40" s="532" t="inlineStr">
        <is>
          <t>99999998 NO SE DILIGENCIA INFORMACIÓN PARA ESTE FORMULARIO EN ESTE PERÍODO DE REPORTE</t>
        </is>
      </c>
      <c r="Q40" s="532" t="inlineStr">
        <is>
          <t>NO</t>
        </is>
      </c>
      <c r="R40" s="532" t="inlineStr">
        <is>
          <t>99999998 NO SE DILIGENCIA INFORMACIÓN PARA ESTE FORMULARIO EN ESTE PERÍODO DE REPORTE</t>
        </is>
      </c>
      <c r="S40" s="532" t="inlineStr">
        <is>
          <t>NO</t>
        </is>
      </c>
      <c r="T40" s="576" t="n"/>
      <c r="U40" s="576" t="n"/>
      <c r="V40" s="576" t="n"/>
      <c r="W40" s="531" t="inlineStr">
        <is>
          <t>FUNCIONAMIENTO</t>
        </is>
      </c>
      <c r="X40" s="531" t="inlineStr">
        <is>
          <t>SERVICIOS INMOBILIARIOS</t>
        </is>
      </c>
      <c r="Y40" s="531" t="inlineStr">
        <is>
          <t>9720 DEL 24/04/2020</t>
        </is>
      </c>
      <c r="Z40" s="531" t="inlineStr">
        <is>
          <t>10520 DEL 24/04/2020</t>
        </is>
      </c>
      <c r="AA40" s="201" t="n">
        <v>80131500</v>
      </c>
      <c r="AB40" s="684" t="n">
        <v>64863722</v>
      </c>
      <c r="AC40" s="576" t="n"/>
      <c r="AD40" s="576" t="n"/>
      <c r="AE40" s="576" t="n"/>
      <c r="AF40" s="576" t="n"/>
      <c r="AG40" s="576" t="n"/>
      <c r="AH40" s="576" t="n"/>
      <c r="AI40" s="576" t="n"/>
      <c r="AJ40" s="576" t="n"/>
      <c r="AK40" s="576" t="n"/>
      <c r="AL40" s="576" t="n"/>
      <c r="AM40" s="69" t="inlineStr">
        <is>
          <t xml:space="preserve">Personeria Jurídica </t>
        </is>
      </c>
      <c r="AN40" s="576" t="n"/>
      <c r="AO40" s="41" t="inlineStr">
        <is>
          <t>NIT</t>
        </is>
      </c>
      <c r="AP40" s="221" t="n">
        <v>809012553</v>
      </c>
      <c r="AQ40" s="576" t="n"/>
      <c r="AR40" s="203" t="inlineStr">
        <is>
          <t>GONZALEZ BLANCO SAS</t>
        </is>
      </c>
      <c r="AS40" s="576" t="n"/>
      <c r="AT40" s="576" t="n"/>
      <c r="AU40" s="576" t="n"/>
      <c r="AV40" s="576" t="n"/>
      <c r="AW40" s="69" t="inlineStr">
        <is>
          <t>CUMPLIMIENTO</t>
        </is>
      </c>
      <c r="AX40" s="226" t="n">
        <v>43959</v>
      </c>
      <c r="AY40" s="576" t="n"/>
      <c r="AZ40" s="576" t="n"/>
      <c r="BA40" s="204" t="n">
        <v>12969898</v>
      </c>
      <c r="BB40" s="201" t="inlineStr">
        <is>
          <t>JUAN CARLOS CANAL ALBÁN</t>
        </is>
      </c>
      <c r="BC40" s="576" t="n"/>
      <c r="BD40" s="576" t="n"/>
      <c r="BE40" s="222" t="inlineStr">
        <is>
          <t>SUBDIRECCIÓN REGIONAL DE APOYO CENTRO SUR</t>
        </is>
      </c>
      <c r="BF40" s="69" t="inlineStr">
        <is>
          <t>Mensual</t>
        </is>
      </c>
      <c r="BG40" s="69" t="n">
        <v>30</v>
      </c>
      <c r="BH40" s="83" t="n"/>
      <c r="BI40" s="576" t="n"/>
      <c r="BJ40" s="576" t="n"/>
      <c r="BK40" s="576" t="n"/>
      <c r="BL40" s="576" t="n"/>
      <c r="BM40" s="576" t="n"/>
      <c r="BN40" s="576" t="n"/>
      <c r="BO40" s="576" t="n"/>
      <c r="BP40" s="673" t="inlineStr">
        <is>
          <t>LIQUIDADO</t>
        </is>
      </c>
      <c r="BQ40" s="190" t="n">
        <v>44292</v>
      </c>
      <c r="BR40" s="576" t="n"/>
      <c r="BS40" s="212" t="inlineStr">
        <is>
          <t>CONTRATO 145 - PACÍFICO - 2018</t>
        </is>
      </c>
      <c r="BT40" s="212" t="inlineStr">
        <is>
          <t>https://community.secop.gov.co/Public/Tendering/OpportunityDetail/Index?noticeUID=CO1.NTC.1232005&amp;isFromPublicArea=True&amp;isModal=False</t>
        </is>
      </c>
      <c r="BU40" s="576" t="n"/>
      <c r="BV40" s="576" t="n"/>
      <c r="BW40" s="576" t="n"/>
      <c r="BX40" s="576" t="n"/>
      <c r="BY40" s="576" t="n"/>
      <c r="BZ40" s="576" t="n"/>
    </row>
    <row r="41" ht="114.75" customHeight="1" s="518">
      <c r="B41" s="29" t="inlineStr">
        <is>
          <t>167 CESIÓN</t>
        </is>
      </c>
      <c r="C41" s="29" t="n">
        <v>2018</v>
      </c>
      <c r="D41" s="197" t="inlineStr">
        <is>
          <t xml:space="preserve">EL ARRENDADOR SE OBLIGA PARA CON LA FISCALÍA A ENTREGARLE A TITULO DE ARRENDAMIENTO 1.500  MTS2 DEL INMUEBLE UBICADO EN LA AUTOPISTA NORTE VIA A POPAYÁN CABECERA MUNICIPAL DE EL BORDO, CAUCA, CON EL FIN DE SER UTILIZADO COMO PATIO DE INCAUTADOS DE LA FISCALÍA GENERAL DE LA NACIÓN </t>
        </is>
      </c>
      <c r="E41" s="198" t="n">
        <v>43952</v>
      </c>
      <c r="F41" s="41" t="inlineStr">
        <is>
          <t>7 meses</t>
        </is>
      </c>
      <c r="G41" s="41" t="inlineStr">
        <is>
          <t>NO</t>
        </is>
      </c>
      <c r="H41" s="198" t="n">
        <v>43952</v>
      </c>
      <c r="I41" s="199" t="n">
        <v>44165</v>
      </c>
      <c r="J41" s="531" t="n"/>
      <c r="K41" s="200" t="inlineStr">
        <is>
          <t>BORDO - CAUCA</t>
        </is>
      </c>
      <c r="L41" s="69" t="inlineStr">
        <is>
          <t>Contratación Directa</t>
        </is>
      </c>
      <c r="M41" s="531" t="inlineStr">
        <is>
          <t>ARRENDAMIENTO</t>
        </is>
      </c>
      <c r="N41" s="576" t="n"/>
      <c r="O41" s="531" t="n">
        <v>1</v>
      </c>
      <c r="P41" s="532" t="inlineStr">
        <is>
          <t>99999998 NO SE DILIGENCIA INFORMACIÓN PARA ESTE FORMULARIO EN ESTE PERÍODO DE REPORTE</t>
        </is>
      </c>
      <c r="Q41" s="532" t="inlineStr">
        <is>
          <t>NO</t>
        </is>
      </c>
      <c r="R41" s="532" t="inlineStr">
        <is>
          <t>99999998 NO SE DILIGENCIA INFORMACIÓN PARA ESTE FORMULARIO EN ESTE PERÍODO DE REPORTE</t>
        </is>
      </c>
      <c r="S41" s="532" t="inlineStr">
        <is>
          <t>NO</t>
        </is>
      </c>
      <c r="T41" s="576" t="n"/>
      <c r="U41" s="576" t="n"/>
      <c r="V41" s="576" t="n"/>
      <c r="W41" s="531" t="inlineStr">
        <is>
          <t>FUNCIONAMIENTO</t>
        </is>
      </c>
      <c r="X41" s="531" t="inlineStr">
        <is>
          <t>SERVICIOS INMOBILIARIOS</t>
        </is>
      </c>
      <c r="Y41" s="531" t="inlineStr">
        <is>
          <t>9020 DEL 24/04/2020</t>
        </is>
      </c>
      <c r="Z41" s="531" t="inlineStr">
        <is>
          <t>20220 DEL 30/04/2020</t>
        </is>
      </c>
      <c r="AA41" s="201" t="n">
        <v>80131500</v>
      </c>
      <c r="AB41" s="684" t="n">
        <v>88798010</v>
      </c>
      <c r="AC41" s="576" t="n"/>
      <c r="AD41" s="576" t="n"/>
      <c r="AE41" s="576" t="n"/>
      <c r="AF41" s="576" t="n"/>
      <c r="AG41" s="576" t="n"/>
      <c r="AH41" s="576" t="n"/>
      <c r="AI41" s="576" t="n"/>
      <c r="AJ41" s="576" t="n"/>
      <c r="AK41" s="576" t="n"/>
      <c r="AL41" s="576" t="n"/>
      <c r="AM41" s="69" t="inlineStr">
        <is>
          <t xml:space="preserve">Personeria Jurídica </t>
        </is>
      </c>
      <c r="AN41" s="576" t="n"/>
      <c r="AO41" s="41" t="inlineStr">
        <is>
          <t>NIT</t>
        </is>
      </c>
      <c r="AP41" s="221" t="n">
        <v>813010186</v>
      </c>
      <c r="AQ41" s="576" t="n"/>
      <c r="AR41" s="203" t="inlineStr">
        <is>
          <t>PETROL SERVICES Y CIA S EN C.</t>
        </is>
      </c>
      <c r="AS41" s="576" t="n"/>
      <c r="AT41" s="576" t="n"/>
      <c r="AU41" s="576" t="n"/>
      <c r="AV41" s="576" t="n"/>
      <c r="AW41" s="576" t="n"/>
      <c r="AX41" s="576" t="n"/>
      <c r="AY41" s="576" t="n"/>
      <c r="AZ41" s="576" t="n"/>
      <c r="BA41" s="204" t="n">
        <v>12969898</v>
      </c>
      <c r="BB41" s="201" t="inlineStr">
        <is>
          <t>JUAN CARLOS CANAL ALBÁN</t>
        </is>
      </c>
      <c r="BC41" s="576" t="n"/>
      <c r="BD41" s="576" t="n"/>
      <c r="BE41" s="222" t="inlineStr">
        <is>
          <t>SUBDIRECCIÓN REGIONAL DE APOYO CENTRO SUR</t>
        </is>
      </c>
      <c r="BF41" s="69" t="inlineStr">
        <is>
          <t>Mensual</t>
        </is>
      </c>
      <c r="BG41" s="69" t="n">
        <v>30</v>
      </c>
      <c r="BH41" s="83" t="n"/>
      <c r="BI41" s="576" t="n"/>
      <c r="BJ41" s="576" t="n"/>
      <c r="BK41" s="576" t="n"/>
      <c r="BL41" s="576" t="n"/>
      <c r="BM41" s="576" t="n"/>
      <c r="BN41" s="576" t="n"/>
      <c r="BO41" s="576" t="n"/>
      <c r="BP41" s="673" t="inlineStr">
        <is>
          <t>LIQUIDADO</t>
        </is>
      </c>
      <c r="BQ41" s="190" t="n">
        <v>44272</v>
      </c>
      <c r="BR41" s="576" t="n"/>
      <c r="BS41" s="212" t="inlineStr">
        <is>
          <t>CONTRATO 167 - PACÍFICO - 2018</t>
        </is>
      </c>
      <c r="BT41" s="212" t="inlineStr">
        <is>
          <t>https://community.secop.gov.co/Public/Tendering/OpportunityDetail/Index?noticeUID=CO1.NTC.1227461&amp;isFromPublicArea=True&amp;isModal=False</t>
        </is>
      </c>
      <c r="BU41" s="576" t="n"/>
      <c r="BV41" s="576" t="n"/>
      <c r="BW41" s="576" t="n"/>
      <c r="BX41" s="576" t="n"/>
      <c r="BY41" s="576" t="n"/>
      <c r="BZ41" s="576" t="n"/>
    </row>
    <row r="42" ht="114.75" customHeight="1" s="518">
      <c r="B42" s="29" t="inlineStr">
        <is>
          <t>212 CESIÓN</t>
        </is>
      </c>
      <c r="C42" s="29" t="n">
        <v>2018</v>
      </c>
      <c r="D42" s="197" t="inlineStr">
        <is>
          <t>EL ARRENDADOR SE OBLIGA PARA CON EL ARRENDATARIO (FISCALÍA), A ENTREGARLE A TÍTULO DE ARRENDAMIENTO EL INMUEBLE UBICADO EN LA CALLE 128 SUR NO. 44-76 FINCA EL OCASO URBANIZACIÓN SAN JUDAS, 30.000 MTS. CUADRADOS DEL MUNICIPIO DE CALDAS</t>
        </is>
      </c>
      <c r="E42" s="198" t="n">
        <v>43952</v>
      </c>
      <c r="F42" s="41" t="inlineStr">
        <is>
          <t>7 meses</t>
        </is>
      </c>
      <c r="G42" s="41" t="inlineStr">
        <is>
          <t>NO</t>
        </is>
      </c>
      <c r="H42" s="198" t="n">
        <v>43952</v>
      </c>
      <c r="I42" s="199" t="n">
        <v>44165</v>
      </c>
      <c r="J42" s="534" t="inlineStr">
        <is>
          <t>TERMINADO</t>
        </is>
      </c>
      <c r="K42" s="200" t="inlineStr">
        <is>
          <t>ANTIOQUIA</t>
        </is>
      </c>
      <c r="L42" s="69" t="inlineStr">
        <is>
          <t>Contratación Directa</t>
        </is>
      </c>
      <c r="M42" s="531" t="inlineStr">
        <is>
          <t>ARRENDAMIENTO</t>
        </is>
      </c>
      <c r="N42" s="576" t="n"/>
      <c r="O42" s="531" t="n">
        <v>1</v>
      </c>
      <c r="P42" s="532" t="inlineStr">
        <is>
          <t>99999998 NO SE DILIGENCIA INFORMACIÓN PARA ESTE FORMULARIO EN ESTE PERÍODO DE REPORTE</t>
        </is>
      </c>
      <c r="Q42" s="532" t="inlineStr">
        <is>
          <t>NO</t>
        </is>
      </c>
      <c r="R42" s="532" t="inlineStr">
        <is>
          <t>99999998 NO SE DILIGENCIA INFORMACIÓN PARA ESTE FORMULARIO EN ESTE PERÍODO DE REPORTE</t>
        </is>
      </c>
      <c r="S42" s="532" t="inlineStr">
        <is>
          <t>NO</t>
        </is>
      </c>
      <c r="T42" s="576" t="n"/>
      <c r="U42" s="576" t="n"/>
      <c r="V42" s="576" t="n"/>
      <c r="W42" s="531" t="inlineStr">
        <is>
          <t>FUNCIONAMIENTO</t>
        </is>
      </c>
      <c r="X42" s="531" t="inlineStr">
        <is>
          <t>SERVICIOS INMOBILIARIOS</t>
        </is>
      </c>
      <c r="Y42" s="531" t="inlineStr">
        <is>
          <t>11420 DEL 24/04/2020</t>
        </is>
      </c>
      <c r="Z42" s="531" t="inlineStr">
        <is>
          <t>19420 DEL 30/04/2020</t>
        </is>
      </c>
      <c r="AA42" s="201" t="n">
        <v>80131500</v>
      </c>
      <c r="AB42" s="684" t="n">
        <v>46650723</v>
      </c>
      <c r="AC42" s="576" t="n"/>
      <c r="AD42" s="576" t="n"/>
      <c r="AE42" s="576" t="n"/>
      <c r="AF42" s="576" t="n"/>
      <c r="AG42" s="576" t="n"/>
      <c r="AH42" s="576" t="n"/>
      <c r="AI42" s="576" t="n"/>
      <c r="AJ42" s="576" t="n"/>
      <c r="AK42" s="576" t="n"/>
      <c r="AL42" s="576" t="n"/>
      <c r="AM42" s="69" t="inlineStr">
        <is>
          <t>Persona Natural</t>
        </is>
      </c>
      <c r="AN42" s="576" t="n"/>
      <c r="AO42" s="29" t="inlineStr">
        <is>
          <t>CÉDULA DE CIUDADANÍA</t>
        </is>
      </c>
      <c r="AP42" s="221" t="n">
        <v>18126068</v>
      </c>
      <c r="AQ42" s="576" t="n"/>
      <c r="AR42" s="203" t="inlineStr">
        <is>
          <t>EDMUNDO ERAZO HERNANDEZ</t>
        </is>
      </c>
      <c r="AS42" s="576" t="n"/>
      <c r="AT42" s="576" t="n"/>
      <c r="AU42" s="576" t="n"/>
      <c r="AV42" s="576" t="n"/>
      <c r="AW42" s="576" t="n"/>
      <c r="AX42" s="576" t="n"/>
      <c r="AY42" s="576" t="n"/>
      <c r="AZ42" s="576" t="n"/>
      <c r="BA42" s="204" t="n">
        <v>12969898</v>
      </c>
      <c r="BB42" s="201" t="inlineStr">
        <is>
          <t>JUAN CARLOS CANAL ALBÁN</t>
        </is>
      </c>
      <c r="BC42" s="576" t="n"/>
      <c r="BD42" s="576" t="n"/>
      <c r="BE42" s="222" t="inlineStr">
        <is>
          <t>SUBDIRECCIÓN REGIONAL DE APOYO CENTRO SUR</t>
        </is>
      </c>
      <c r="BF42" s="69" t="inlineStr">
        <is>
          <t>Mensual</t>
        </is>
      </c>
      <c r="BG42" s="69" t="n">
        <v>30</v>
      </c>
      <c r="BH42" s="83" t="n"/>
      <c r="BI42" s="576" t="n"/>
      <c r="BJ42" s="576" t="n"/>
      <c r="BK42" s="576" t="n"/>
      <c r="BL42" s="576" t="n"/>
      <c r="BM42" s="576" t="n"/>
      <c r="BN42" s="576" t="n"/>
      <c r="BO42" s="576" t="n"/>
      <c r="BP42" s="680" t="n"/>
      <c r="BQ42" s="43" t="n"/>
      <c r="BR42" s="576" t="n"/>
      <c r="BS42" s="212" t="inlineStr">
        <is>
          <t>CONTRATO 212-NOROCCIDENTAL-2018</t>
        </is>
      </c>
      <c r="BT42" s="212" t="inlineStr">
        <is>
          <t>https://community.secop.gov.co/Public/Tendering/OpportunityDetail/Index?noticeUID=CO1.NTC.1227920&amp;isFromPublicArea=True&amp;isModal=False</t>
        </is>
      </c>
      <c r="BU42" s="576" t="n"/>
      <c r="BV42" s="576" t="n"/>
      <c r="BW42" s="576" t="n"/>
      <c r="BX42" s="576" t="n"/>
      <c r="BY42" s="576" t="n"/>
      <c r="BZ42" s="576" t="n"/>
    </row>
    <row r="43" ht="114.75" customHeight="1" s="518">
      <c r="B43" s="29" t="inlineStr">
        <is>
          <t>237 CESIÓN</t>
        </is>
      </c>
      <c r="C43" s="29" t="n">
        <v>2018</v>
      </c>
      <c r="D43" s="197" t="inlineStr">
        <is>
          <t>EL ARRENDADOR SE OBLIGA PARA CON EL ARRENDATARIO (FISCALÍA), A ENTREGARLE A TÍTULO DE ARRENDAMIENTO EL INMUEBLE UBICADO EN LA CARRERA 4 NO 23 - 55, URABANIZACIÓN LA SELVA</t>
        </is>
      </c>
      <c r="E43" s="198" t="n">
        <v>43952</v>
      </c>
      <c r="F43" s="41" t="inlineStr">
        <is>
          <t>7 meses</t>
        </is>
      </c>
      <c r="G43" s="41" t="inlineStr">
        <is>
          <t>NO</t>
        </is>
      </c>
      <c r="H43" s="198" t="n">
        <v>43952</v>
      </c>
      <c r="I43" s="199" t="n">
        <v>44165</v>
      </c>
      <c r="J43" s="534" t="inlineStr">
        <is>
          <t>LIQUIDADO</t>
        </is>
      </c>
      <c r="K43" s="200" t="inlineStr">
        <is>
          <t>SUCRE</t>
        </is>
      </c>
      <c r="L43" s="69" t="inlineStr">
        <is>
          <t>Contratación Directa</t>
        </is>
      </c>
      <c r="M43" s="531" t="inlineStr">
        <is>
          <t>ARRENDAMIENTO</t>
        </is>
      </c>
      <c r="N43" s="576" t="n"/>
      <c r="O43" s="531" t="n">
        <v>1</v>
      </c>
      <c r="P43" s="532" t="inlineStr">
        <is>
          <t>99999998 NO SE DILIGENCIA INFORMACIÓN PARA ESTE FORMULARIO EN ESTE PERÍODO DE REPORTE</t>
        </is>
      </c>
      <c r="Q43" s="532" t="inlineStr">
        <is>
          <t>NO</t>
        </is>
      </c>
      <c r="R43" s="532" t="inlineStr">
        <is>
          <t>99999998 NO SE DILIGENCIA INFORMACIÓN PARA ESTE FORMULARIO EN ESTE PERÍODO DE REPORTE</t>
        </is>
      </c>
      <c r="S43" s="532" t="inlineStr">
        <is>
          <t>NO</t>
        </is>
      </c>
      <c r="T43" s="576" t="n"/>
      <c r="U43" s="576" t="n"/>
      <c r="V43" s="576" t="n"/>
      <c r="W43" s="531" t="inlineStr">
        <is>
          <t>FUNCIONAMIENTO</t>
        </is>
      </c>
      <c r="X43" s="531" t="inlineStr">
        <is>
          <t>SERVICIOS INMOBILIARIOS</t>
        </is>
      </c>
      <c r="Y43" s="531" t="inlineStr">
        <is>
          <t>12120 DEL 24/04/2020</t>
        </is>
      </c>
      <c r="Z43" s="531" t="inlineStr">
        <is>
          <t>12820 DEL 24/04/2020</t>
        </is>
      </c>
      <c r="AA43" s="201" t="n">
        <v>80131500</v>
      </c>
      <c r="AB43" s="684" t="n">
        <v>17618867</v>
      </c>
      <c r="AC43" s="576" t="n"/>
      <c r="AD43" s="576" t="n"/>
      <c r="AE43" s="576" t="n"/>
      <c r="AF43" s="576" t="n"/>
      <c r="AG43" s="576" t="n"/>
      <c r="AH43" s="576" t="n"/>
      <c r="AI43" s="576" t="n"/>
      <c r="AJ43" s="576" t="n"/>
      <c r="AK43" s="576" t="n"/>
      <c r="AL43" s="576" t="n"/>
      <c r="AM43" s="69" t="inlineStr">
        <is>
          <t>Persona Natural</t>
        </is>
      </c>
      <c r="AN43" s="576" t="n"/>
      <c r="AO43" s="29" t="inlineStr">
        <is>
          <t>CÉDULA DE CIUDADANÍA</t>
        </is>
      </c>
      <c r="AP43" s="221" t="n">
        <v>41103765</v>
      </c>
      <c r="AQ43" s="576" t="n"/>
      <c r="AR43" s="203" t="inlineStr">
        <is>
          <t>LUZ MARINA DIAZ MONTENEGRO</t>
        </is>
      </c>
      <c r="AS43" s="576" t="n"/>
      <c r="AT43" s="576" t="n"/>
      <c r="AU43" s="576" t="n"/>
      <c r="AV43" s="576" t="n"/>
      <c r="AW43" s="576" t="n"/>
      <c r="AX43" s="576" t="n"/>
      <c r="AY43" s="576" t="n"/>
      <c r="AZ43" s="576" t="n"/>
      <c r="BA43" s="204" t="n">
        <v>12969898</v>
      </c>
      <c r="BB43" s="201" t="inlineStr">
        <is>
          <t>JUAN CARLOS CANAL ALBÁN</t>
        </is>
      </c>
      <c r="BC43" s="576" t="n"/>
      <c r="BD43" s="576" t="n"/>
      <c r="BE43" s="222" t="inlineStr">
        <is>
          <t>SUBDIRECCIÓN REGIONAL DE APOYO CENTRO SUR</t>
        </is>
      </c>
      <c r="BF43" s="69" t="inlineStr">
        <is>
          <t>Mensual</t>
        </is>
      </c>
      <c r="BG43" s="69" t="n">
        <v>30</v>
      </c>
      <c r="BH43" s="83" t="n"/>
      <c r="BI43" s="576" t="n"/>
      <c r="BJ43" s="576" t="n"/>
      <c r="BK43" s="576" t="n"/>
      <c r="BL43" s="576" t="n"/>
      <c r="BM43" s="576" t="n"/>
      <c r="BN43" s="576" t="n"/>
      <c r="BO43" s="576" t="n"/>
      <c r="BP43" s="673" t="inlineStr">
        <is>
          <t>LIQUIDADO</t>
        </is>
      </c>
      <c r="BQ43" s="190" t="n">
        <v>44369</v>
      </c>
      <c r="BR43" s="576" t="n"/>
      <c r="BS43" s="212" t="inlineStr">
        <is>
          <t>CONTRATO 237- NOROCCIDENTAL-2018</t>
        </is>
      </c>
      <c r="BT43" s="212" t="inlineStr">
        <is>
          <t>https://community.secop.gov.co/Public/Tendering/OpportunityDetail/Index?noticeUID=CO1.NTC.1227815&amp;isFromPublicArea=True&amp;isModal=False</t>
        </is>
      </c>
      <c r="BU43" s="576" t="n"/>
      <c r="BV43" s="576" t="n"/>
      <c r="BW43" s="576" t="n"/>
      <c r="BX43" s="576" t="n"/>
      <c r="BY43" s="576" t="n"/>
      <c r="BZ43" s="576" t="n"/>
    </row>
    <row r="44">
      <c r="B44" s="576" t="n"/>
      <c r="C44" s="29" t="n">
        <v>2019</v>
      </c>
      <c r="D44" s="228" t="n">
        <v>2019</v>
      </c>
      <c r="E44" s="576" t="n"/>
      <c r="F44" s="576" t="n"/>
      <c r="G44" s="576" t="n"/>
      <c r="H44" s="576" t="n"/>
      <c r="I44" s="37" t="n"/>
      <c r="J44" s="531" t="n"/>
      <c r="K44" s="532" t="n"/>
      <c r="L44" s="532" t="n"/>
      <c r="M44" s="532" t="n"/>
      <c r="N44" s="576" t="n"/>
      <c r="O44" s="576" t="n"/>
      <c r="P44" s="576" t="n"/>
      <c r="Q44" s="576" t="n"/>
      <c r="R44" s="576" t="n"/>
      <c r="S44" s="576" t="n"/>
      <c r="T44" s="576" t="n"/>
      <c r="U44" s="576" t="n"/>
      <c r="V44" s="576" t="n"/>
      <c r="W44" s="576" t="n"/>
      <c r="X44" s="576" t="n"/>
      <c r="Y44" s="576" t="n"/>
      <c r="Z44" s="576" t="n"/>
      <c r="AA44" s="576" t="n"/>
      <c r="AB44" s="576" t="n"/>
      <c r="AC44" s="667" t="n"/>
      <c r="AD44" s="576" t="n"/>
      <c r="AE44" s="576" t="n"/>
      <c r="AF44" s="576" t="n"/>
      <c r="AG44" s="576" t="n"/>
      <c r="AH44" s="576" t="n"/>
      <c r="AI44" s="576" t="n"/>
      <c r="AJ44" s="576" t="n"/>
      <c r="AK44" s="576" t="n"/>
      <c r="AL44" s="576" t="n"/>
      <c r="AM44" s="532" t="n"/>
      <c r="AN44" s="532" t="n"/>
      <c r="AO44" s="532" t="n"/>
      <c r="AP44" s="576" t="n"/>
      <c r="AQ44" s="576" t="n"/>
      <c r="AR44" s="576" t="n"/>
      <c r="AS44" s="576" t="n"/>
      <c r="AT44" s="576" t="n"/>
      <c r="AU44" s="576" t="n"/>
      <c r="AV44" s="576" t="n"/>
      <c r="AW44" s="576" t="n"/>
      <c r="AX44" s="37" t="n"/>
      <c r="AY44" s="576" t="n"/>
      <c r="AZ44" s="576" t="n"/>
      <c r="BA44" s="576" t="n"/>
      <c r="BB44" s="672" t="n"/>
      <c r="BC44" s="672" t="n"/>
      <c r="BD44" s="672" t="n"/>
      <c r="BE44" s="672" t="n"/>
      <c r="BF44" s="576" t="n"/>
      <c r="BG44" s="576" t="n"/>
      <c r="BH44" s="83" t="n"/>
      <c r="BI44" s="37" t="n"/>
      <c r="BJ44" s="576" t="n"/>
      <c r="BK44" s="576" t="n"/>
      <c r="BL44" s="576" t="n"/>
      <c r="BM44" s="576" t="n"/>
      <c r="BN44" s="576" t="n"/>
      <c r="BO44" s="183" t="n"/>
      <c r="BP44" s="547" t="n"/>
      <c r="BQ44" s="43" t="n"/>
      <c r="BR44" s="576" t="n"/>
      <c r="BS44" s="576" t="n"/>
      <c r="BT44" s="531" t="n"/>
      <c r="BU44" s="576" t="n"/>
      <c r="BV44" s="37" t="n"/>
      <c r="BW44" s="576" t="n"/>
      <c r="BX44" s="576" t="n"/>
      <c r="BY44" s="576" t="n"/>
      <c r="BZ44" s="576" t="n"/>
    </row>
    <row r="45" ht="204" customHeight="1" s="518">
      <c r="B45" s="29" t="n">
        <v>1</v>
      </c>
      <c r="C45" s="29" t="n">
        <v>2019</v>
      </c>
      <c r="D45" s="180" t="inlineStr">
        <is>
          <t>PRESTAR LOS SERVICIOS PROFESIONALES DE CAPACITACIÓN PARA FORTALECER LAS COMPETENCIAS DE UN GRUPO DE SERVIDORES DE LA FISCALÍA GENERAL DE LA NACIÓN EN LAS NORMAS ISO, ASÍ: A) ADMINISTRACIÓN DEL RIESGO ISO 9001-2015; B) ACTUALIZACIÓN AUDITOR INTERNO EN LA NORMA ISO 19011-2018; C) CERTIFICACIÓN COMO AUDITOR INTERNO EN LA NORMA ISO 9001-2015; D) NORMA NTC -ISO /IEC 17025-2005, Y E) NORMAS INTERNACIONALES DE CONTABILIDAD PARA EL SECTOR PÚBLICO NISCP.</t>
        </is>
      </c>
      <c r="E45" s="37" t="n">
        <v>43557</v>
      </c>
      <c r="F45" s="531" t="n">
        <v>148</v>
      </c>
      <c r="G45" s="531" t="inlineStr">
        <is>
          <t>NO</t>
        </is>
      </c>
      <c r="H45" s="37" t="n">
        <v>43558</v>
      </c>
      <c r="I45" s="37" t="n">
        <v>43738</v>
      </c>
      <c r="J45" s="531" t="n"/>
      <c r="K45" s="532" t="inlineStr">
        <is>
          <t>BOGOTA D.C.</t>
        </is>
      </c>
      <c r="L45" s="532" t="inlineStr">
        <is>
          <t>CONTRATACIÓN DIRECTA</t>
        </is>
      </c>
      <c r="M45" s="532" t="inlineStr">
        <is>
          <t>PRESTACIÓN DE SERVICIOS</t>
        </is>
      </c>
      <c r="N45" s="576" t="n"/>
      <c r="O45" s="531" t="n">
        <v>1</v>
      </c>
      <c r="P45" s="576" t="n"/>
      <c r="Q45" s="576" t="n"/>
      <c r="R45" s="576" t="n"/>
      <c r="S45" s="576" t="n"/>
      <c r="T45" s="576" t="n"/>
      <c r="U45" s="576" t="n"/>
      <c r="V45" s="576" t="n"/>
      <c r="W45" s="576" t="n"/>
      <c r="X45" s="576" t="n"/>
      <c r="Y45" s="576" t="n"/>
      <c r="Z45" s="576" t="n"/>
      <c r="AA45" s="576" t="n"/>
      <c r="AB45" s="667" t="n">
        <v>55795054</v>
      </c>
      <c r="AC45" s="667" t="n">
        <v>55795054</v>
      </c>
      <c r="AD45" s="531" t="n">
        <v>0</v>
      </c>
      <c r="AE45" s="531" t="n">
        <v>0</v>
      </c>
      <c r="AF45" s="531" t="n">
        <v>0</v>
      </c>
      <c r="AG45" s="576" t="n"/>
      <c r="AH45" s="576" t="n"/>
      <c r="AI45" s="531" t="inlineStr">
        <is>
          <t xml:space="preserve">VALOR </t>
        </is>
      </c>
      <c r="AJ45" s="531" t="n"/>
      <c r="AK45" s="667" t="n">
        <v>62785114</v>
      </c>
      <c r="AL45" s="531" t="n">
        <v>0</v>
      </c>
      <c r="AM45" s="532" t="inlineStr">
        <is>
          <t>2 PERSONA JURÍDICA</t>
        </is>
      </c>
      <c r="AN45" s="576" t="n"/>
      <c r="AO45" s="576" t="n"/>
      <c r="AP45" s="576" t="n"/>
      <c r="AQ45" s="576" t="n"/>
      <c r="AR45" s="536" t="inlineStr">
        <is>
          <t>SGS COLOMBIA SAS</t>
        </is>
      </c>
      <c r="AS45" s="576" t="n"/>
      <c r="AT45" s="576" t="n"/>
      <c r="AU45" s="576" t="n"/>
      <c r="AV45" s="531" t="inlineStr">
        <is>
          <t>PÓLIZA</t>
        </is>
      </c>
      <c r="AW45" s="531" t="inlineStr">
        <is>
          <t xml:space="preserve">CUMPLIMIENTO </t>
        </is>
      </c>
      <c r="AX45" s="37" t="n">
        <v>43698</v>
      </c>
      <c r="AY45" s="576" t="n"/>
      <c r="AZ45" s="576" t="n"/>
      <c r="BA45" s="685" t="n">
        <v>79149151</v>
      </c>
      <c r="BB45" s="672" t="inlineStr">
        <is>
          <t>EDUARDO CHARRY GUTIÉRREZ</t>
        </is>
      </c>
      <c r="BC45" s="672" t="inlineStr">
        <is>
          <t>LIBRE NOMBRAMIENTO Y REMOCIÓN</t>
        </is>
      </c>
      <c r="BD45" s="672" t="inlineStr">
        <is>
          <t>DIRECCIÓN DE ALTOS ESTUDIOS</t>
        </is>
      </c>
      <c r="BE45" s="576" t="n"/>
      <c r="BF45" s="531" t="n"/>
      <c r="BG45" s="531" t="n">
        <v>2</v>
      </c>
      <c r="BH45" s="180" t="inlineStr">
        <is>
          <t>1. 20193200004221 DEL 19/06/2019. INFORME PARCIAL DEL 03/04/2019 AL 26/04/2019
2. 20193200006351  DEL 02/09/2019. INFORME PARCIAL DEL 29/04/2019 AL 30/08/2019</t>
        </is>
      </c>
      <c r="BI45" s="37" t="n">
        <v>43726</v>
      </c>
      <c r="BJ45" s="37" t="n"/>
      <c r="BK45" s="531" t="n"/>
      <c r="BL45" s="576" t="n"/>
      <c r="BM45" s="531" t="inlineStr">
        <is>
          <t>N/A</t>
        </is>
      </c>
      <c r="BN45" s="576" t="n"/>
      <c r="BO45" s="183" t="n">
        <v>1</v>
      </c>
      <c r="BP45" s="673" t="inlineStr">
        <is>
          <t>LIQUIDADO</t>
        </is>
      </c>
      <c r="BQ45" s="190" t="n">
        <v>44204</v>
      </c>
      <c r="BR45" s="531" t="inlineStr">
        <is>
          <t>PAOLA ANDREA RAMIREZ</t>
        </is>
      </c>
      <c r="BS45" s="531" t="inlineStr">
        <is>
          <t>CONTRATO FEAB No. 0001 DE 2019</t>
        </is>
      </c>
      <c r="BT45" s="29" t="inlineStr">
        <is>
          <t>https://www.contratos.gov.co/consultas/detalleProceso.do?numConstancia=19-12-9262205</t>
        </is>
      </c>
      <c r="BU45" s="531" t="inlineStr">
        <is>
          <t xml:space="preserve">1. SE SUSCRIBE MOD. 02 EL 13/08/2019 DONDE SE ADICIONA EL VALOR DEL CONTRATO EN LA SUMA DE $6,99,060, Y SE MODIFICA LA CLUSULA PLAZO DE EJECUCIÓN </t>
        </is>
      </c>
      <c r="BV45" s="576" t="n"/>
      <c r="BW45" s="576" t="n"/>
      <c r="BX45" s="576" t="n"/>
      <c r="BY45" s="576" t="n"/>
      <c r="BZ45" s="576" t="n"/>
    </row>
    <row r="46" ht="114.75" customHeight="1" s="518">
      <c r="B46" s="29" t="n">
        <v>2</v>
      </c>
      <c r="C46" s="29" t="n">
        <v>2019</v>
      </c>
      <c r="D46" s="180" t="inlineStr">
        <is>
          <t>ADQUISICIÓN DE HERRAMIENTAS ESPECIALIZADAS DE HARDWARE Y SOFTWARE PARA INFORMÁTICA FORENSE, ACTUALIZACIÓN  DE LICENCIAS DE SOFTWARE ESPECIALIZADO PARA EL MANEJO DE EVIDENCIA DIGITAL (KIT  BLOQUEADORES DE ESCRITURA PARA EXTRACCIÓN DE EVIDENCIA DIGITAL)</t>
        </is>
      </c>
      <c r="E46" s="37" t="n">
        <v>43588</v>
      </c>
      <c r="F46" s="531" t="n">
        <v>60</v>
      </c>
      <c r="G46" s="531" t="inlineStr">
        <is>
          <t>NO</t>
        </is>
      </c>
      <c r="H46" s="37" t="n">
        <v>43588</v>
      </c>
      <c r="I46" s="37" t="n"/>
      <c r="J46" s="531" t="n"/>
      <c r="K46" s="532" t="inlineStr">
        <is>
          <t>BOGOTA D.C.</t>
        </is>
      </c>
      <c r="L46" s="532" t="inlineStr">
        <is>
          <t>LICITACIÓN PÚBLIA</t>
        </is>
      </c>
      <c r="M46" s="532" t="n"/>
      <c r="N46" s="576" t="n"/>
      <c r="O46" s="531" t="n">
        <v>1</v>
      </c>
      <c r="P46" s="576" t="n"/>
      <c r="Q46" s="576" t="n"/>
      <c r="R46" s="576" t="n"/>
      <c r="S46" s="576" t="n"/>
      <c r="T46" s="576" t="n"/>
      <c r="U46" s="576" t="n"/>
      <c r="V46" s="576" t="n"/>
      <c r="W46" s="576" t="n"/>
      <c r="X46" s="576" t="n"/>
      <c r="Y46" s="576" t="n"/>
      <c r="Z46" s="576" t="n"/>
      <c r="AA46" s="576" t="n"/>
      <c r="AB46" s="667" t="n">
        <v>126495810</v>
      </c>
      <c r="AC46" s="667" t="n">
        <v>126495810</v>
      </c>
      <c r="AD46" s="531" t="n">
        <v>0</v>
      </c>
      <c r="AE46" s="531" t="n">
        <v>0</v>
      </c>
      <c r="AF46" s="531" t="n">
        <v>0</v>
      </c>
      <c r="AG46" s="576" t="n"/>
      <c r="AH46" s="576" t="n"/>
      <c r="AI46" s="576" t="n"/>
      <c r="AJ46" s="576" t="n"/>
      <c r="AK46" s="531" t="n">
        <v>0</v>
      </c>
      <c r="AL46" s="531" t="n">
        <v>0</v>
      </c>
      <c r="AM46" s="532" t="inlineStr">
        <is>
          <t>2 PERSONA JURÍDICA</t>
        </is>
      </c>
      <c r="AN46" s="576" t="n"/>
      <c r="AO46" s="576" t="n"/>
      <c r="AP46" s="576" t="n"/>
      <c r="AQ46" s="576" t="n"/>
      <c r="AR46" s="536" t="inlineStr">
        <is>
          <t>INTERNET SOLUTIONS SAS</t>
        </is>
      </c>
      <c r="AS46" s="576" t="n"/>
      <c r="AT46" s="576" t="n"/>
      <c r="AU46" s="576" t="n"/>
      <c r="AV46" s="576" t="n"/>
      <c r="AW46" s="576" t="n"/>
      <c r="AX46" s="37" t="n"/>
      <c r="AY46" s="576" t="n"/>
      <c r="AZ46" s="576" t="n"/>
      <c r="BA46" s="576" t="n"/>
      <c r="BB46" s="531" t="inlineStr">
        <is>
          <t>JEFFERSON ROLANDO ROJAS RORÍGUEZ / WILLINGTON ÁLVAREZ ESPITIA</t>
        </is>
      </c>
      <c r="BC46" s="576" t="n"/>
      <c r="BD46" s="531" t="inlineStr">
        <is>
          <t>COORDINADOR GRUPO INFORMÁTICO FORENSE CTI / COORDINADOR GRUPO ESTRATÉGICO DE DESARROLLO E INVESTIGACIÓN DE DELITOS INFORMÁTICOS-DELEGADA PARA LA SEGURIDAD CIUDADANA</t>
        </is>
      </c>
      <c r="BE46" s="576" t="n"/>
      <c r="BF46" s="531" t="n"/>
      <c r="BG46" s="576" t="n"/>
      <c r="BH46" s="83" t="n"/>
      <c r="BI46" s="37" t="n"/>
      <c r="BJ46" s="576" t="n"/>
      <c r="BK46" s="576" t="n"/>
      <c r="BL46" s="576" t="n"/>
      <c r="BM46" s="576" t="n"/>
      <c r="BN46" s="576" t="n"/>
      <c r="BO46" s="183" t="n"/>
      <c r="BP46" s="547" t="inlineStr">
        <is>
          <t>LIQUIDADO</t>
        </is>
      </c>
      <c r="BQ46" s="43" t="inlineStr">
        <is>
          <t xml:space="preserve">SIN INGRESO AL LINK </t>
        </is>
      </c>
      <c r="BR46" s="531" t="inlineStr">
        <is>
          <t>PAOLA ANDREA RAMIREZ</t>
        </is>
      </c>
      <c r="BS46" s="669" t="inlineStr">
        <is>
          <t>FEAB-LP-001-2019</t>
        </is>
      </c>
      <c r="BT46" s="191" t="inlineStr">
        <is>
          <t>https://www.secop.gov.co/CO1BusinessLine/Tendering/ContractNoticeView/Index?notice=CO1.NTC.772574#Contracts</t>
        </is>
      </c>
      <c r="BU46" s="576" t="n"/>
      <c r="BV46" s="576" t="n"/>
      <c r="BW46" s="576" t="n"/>
      <c r="BX46" s="576" t="n"/>
      <c r="BY46" s="576" t="n"/>
      <c r="BZ46" s="576" t="n"/>
    </row>
    <row r="47" ht="140.25" customHeight="1" s="518">
      <c r="B47" s="29" t="n">
        <v>3</v>
      </c>
      <c r="C47" s="29" t="n">
        <v>2019</v>
      </c>
      <c r="D47" s="180" t="inlineStr">
        <is>
          <t>ADQUISICIÓN DE HERRAMIENTAS ESPECIALIZADAS DE HARDWARE Y SOFTWARE PARA INFORMÁTICA FORENSE, ACTUALIZACIÓN  DE LICENCIAS DE SOFTWARE ESPECIALIZADO PARA EL MANEJO DE EVIDENCIA DIGITAL (ACTUALIZAR LICENCIAS FTK)</t>
        </is>
      </c>
      <c r="E47" s="37" t="n">
        <v>43588</v>
      </c>
      <c r="F47" s="531" t="n">
        <v>60</v>
      </c>
      <c r="G47" s="531" t="inlineStr">
        <is>
          <t>NO</t>
        </is>
      </c>
      <c r="H47" s="37" t="n">
        <v>43588</v>
      </c>
      <c r="I47" s="37" t="n"/>
      <c r="J47" s="531" t="n"/>
      <c r="K47" s="532" t="inlineStr">
        <is>
          <t>BOGOTA D.C.</t>
        </is>
      </c>
      <c r="L47" s="532" t="inlineStr">
        <is>
          <t>LICITACIÓN PÚBLIA</t>
        </is>
      </c>
      <c r="M47" s="532" t="n"/>
      <c r="N47" s="576" t="n"/>
      <c r="O47" s="531" t="n">
        <v>1</v>
      </c>
      <c r="P47" s="576" t="n"/>
      <c r="Q47" s="576" t="n"/>
      <c r="R47" s="576" t="n"/>
      <c r="S47" s="576" t="n"/>
      <c r="T47" s="576" t="n"/>
      <c r="U47" s="576" t="n"/>
      <c r="V47" s="576" t="n"/>
      <c r="W47" s="576" t="n"/>
      <c r="X47" s="576" t="n"/>
      <c r="Y47" s="576" t="n"/>
      <c r="Z47" s="576" t="n"/>
      <c r="AA47" s="576" t="n"/>
      <c r="AB47" s="667" t="n">
        <v>90520920</v>
      </c>
      <c r="AC47" s="667" t="n">
        <v>90520920</v>
      </c>
      <c r="AD47" s="531" t="n">
        <v>0</v>
      </c>
      <c r="AE47" s="531" t="n">
        <v>0</v>
      </c>
      <c r="AF47" s="531" t="n">
        <v>0</v>
      </c>
      <c r="AG47" s="576" t="n"/>
      <c r="AH47" s="576" t="n"/>
      <c r="AI47" s="576" t="n"/>
      <c r="AJ47" s="576" t="n"/>
      <c r="AK47" s="531" t="n">
        <v>0</v>
      </c>
      <c r="AL47" s="531" t="n">
        <v>0</v>
      </c>
      <c r="AM47" s="532" t="inlineStr">
        <is>
          <t>2 PERSONA JURÍDICA</t>
        </is>
      </c>
      <c r="AN47" s="576" t="n"/>
      <c r="AO47" s="576" t="n"/>
      <c r="AP47" s="576" t="n"/>
      <c r="AQ47" s="576" t="n"/>
      <c r="AR47" s="536" t="inlineStr">
        <is>
          <t>INTERNET SOLUTIONS SAS</t>
        </is>
      </c>
      <c r="AS47" s="576" t="n"/>
      <c r="AT47" s="576" t="n"/>
      <c r="AU47" s="576" t="n"/>
      <c r="AV47" s="576" t="n"/>
      <c r="AW47" s="576" t="n"/>
      <c r="AX47" s="37" t="n"/>
      <c r="AY47" s="576" t="n"/>
      <c r="AZ47" s="576" t="n"/>
      <c r="BA47" s="576" t="n"/>
      <c r="BB47" s="531" t="inlineStr">
        <is>
          <t>JEFFERSON ROLANDO ROJAS RORÍGUEZ / WILLINGTON ÁLVAREZ ESPITIA</t>
        </is>
      </c>
      <c r="BC47" s="576" t="n"/>
      <c r="BD47" s="531" t="inlineStr">
        <is>
          <t>COORDINADOR GRUPO INFORMÁTICO FORENSE CTI / COORDINADOR GRUPO ESTRATÉGICO DE DESARROLLO E INVESTIGACIÓN DE DELITOS INFORMÁTICOS-DELEGADA PARA LA SEGURIDAD CIUDADANA</t>
        </is>
      </c>
      <c r="BE47" s="576" t="n"/>
      <c r="BF47" s="531" t="n"/>
      <c r="BG47" s="576" t="n"/>
      <c r="BH47" s="83" t="n"/>
      <c r="BI47" s="37" t="n"/>
      <c r="BJ47" s="576" t="n"/>
      <c r="BK47" s="576" t="n"/>
      <c r="BL47" s="576" t="n"/>
      <c r="BM47" s="576" t="n"/>
      <c r="BN47" s="576" t="n"/>
      <c r="BO47" s="183" t="n"/>
      <c r="BP47" s="547" t="inlineStr">
        <is>
          <t>LIQUIDADO</t>
        </is>
      </c>
      <c r="BQ47" s="43" t="inlineStr">
        <is>
          <t xml:space="preserve">SIN INGRESO AL LINK </t>
        </is>
      </c>
      <c r="BR47" s="531" t="inlineStr">
        <is>
          <t>PAOLA ANDREA RAMIREZ</t>
        </is>
      </c>
      <c r="BS47" s="669" t="inlineStr">
        <is>
          <t>FEAB-LP-001-2019</t>
        </is>
      </c>
      <c r="BT47" s="191" t="inlineStr">
        <is>
          <t>https://www.secop.gov.co/CO1BusinessLine/Tendering/ProcedureEdit/View?docUniqueIdentifier=CO1.REQ.804076&amp;prevCtxUrl=https%3a%2f%2fwww.secop.gov.co%2fCO1BusinessLine%2fTendering%2fBuyerDossierWorkspace%2fIndex%3ffilteringState%3d0%26sortingState%3dLastModifiedDESC%26showAdvancedSearch%3dFalse%26showAdvancedSearchFields%3dFalse%26folderCode%3dALL%26selectedDossier%3dCO1.BDOS.781371%26selectedRequest%3dCO1.REQ.804076%26&amp;prevCtxLbl=Procesos+de+la+Entidad+Estatal#stpContractDocumentsStep</t>
        </is>
      </c>
      <c r="BU47" s="576" t="n"/>
      <c r="BV47" s="576" t="n"/>
      <c r="BW47" s="576" t="n"/>
      <c r="BX47" s="576" t="n"/>
      <c r="BY47" s="576" t="n"/>
      <c r="BZ47" s="576" t="n"/>
    </row>
    <row r="48" ht="140.25" customHeight="1" s="518">
      <c r="B48" s="29" t="n">
        <v>4</v>
      </c>
      <c r="C48" s="29" t="n">
        <v>2019</v>
      </c>
      <c r="D48" s="180" t="inlineStr">
        <is>
          <t>ADQUISICIÓN DE HERRAMIENTAS ESPECIALIZADAS DE HARDWARE Y SOFTWARE PARA INFORMÁTICA FORENSE, ACTUALIZACIÓN  DE LICENCIAS DE SOFTWARE ESPECIALIZADO PARA EL MANEJO DE EVIDENCIA DIGITAL (ACTUALIZAR LICENCIAS ENCASE)</t>
        </is>
      </c>
      <c r="E48" s="37" t="n">
        <v>43588</v>
      </c>
      <c r="F48" s="531" t="n">
        <v>60</v>
      </c>
      <c r="G48" s="531" t="inlineStr">
        <is>
          <t xml:space="preserve">NO </t>
        </is>
      </c>
      <c r="H48" s="37" t="n">
        <v>43588</v>
      </c>
      <c r="I48" s="37" t="n"/>
      <c r="J48" s="531" t="n"/>
      <c r="K48" s="532" t="inlineStr">
        <is>
          <t>BOGOTA D.C.</t>
        </is>
      </c>
      <c r="L48" s="532" t="inlineStr">
        <is>
          <t>LICITACIÓN PÚBLIA</t>
        </is>
      </c>
      <c r="M48" s="532" t="n"/>
      <c r="N48" s="576" t="n"/>
      <c r="O48" s="531" t="n">
        <v>1</v>
      </c>
      <c r="P48" s="576" t="n"/>
      <c r="Q48" s="576" t="n"/>
      <c r="R48" s="576" t="n"/>
      <c r="S48" s="576" t="n"/>
      <c r="T48" s="576" t="n"/>
      <c r="U48" s="576" t="n"/>
      <c r="V48" s="576" t="n"/>
      <c r="W48" s="576" t="n"/>
      <c r="X48" s="576" t="n"/>
      <c r="Y48" s="576" t="n"/>
      <c r="Z48" s="576" t="n"/>
      <c r="AA48" s="576" t="n"/>
      <c r="AB48" s="667" t="n">
        <v>28299390</v>
      </c>
      <c r="AC48" s="667" t="n">
        <v>28299390</v>
      </c>
      <c r="AD48" s="531" t="n">
        <v>0</v>
      </c>
      <c r="AE48" s="531" t="n">
        <v>0</v>
      </c>
      <c r="AF48" s="531" t="n">
        <v>0</v>
      </c>
      <c r="AG48" s="576" t="n"/>
      <c r="AH48" s="576" t="n"/>
      <c r="AI48" s="576" t="n"/>
      <c r="AJ48" s="576" t="n"/>
      <c r="AK48" s="531" t="n">
        <v>0</v>
      </c>
      <c r="AL48" s="531" t="n">
        <v>0</v>
      </c>
      <c r="AM48" s="532" t="inlineStr">
        <is>
          <t>2 PERSONA JURÍDICA</t>
        </is>
      </c>
      <c r="AN48" s="576" t="n"/>
      <c r="AO48" s="576" t="n"/>
      <c r="AP48" s="576" t="n"/>
      <c r="AQ48" s="576" t="n"/>
      <c r="AR48" s="536" t="inlineStr">
        <is>
          <t>INTERNET SOLUTIONS SAS</t>
        </is>
      </c>
      <c r="AS48" s="576" t="n"/>
      <c r="AT48" s="576" t="n"/>
      <c r="AU48" s="576" t="n"/>
      <c r="AV48" s="531" t="n"/>
      <c r="AW48" s="576" t="n"/>
      <c r="AX48" s="37" t="n"/>
      <c r="AY48" s="576" t="n"/>
      <c r="AZ48" s="576" t="n"/>
      <c r="BA48" s="576" t="n"/>
      <c r="BB48" s="531" t="inlineStr">
        <is>
          <t>JEFFERSON ROLANDO ROJAS RORÍGUEZ / WILLINGTON ÁLVAREZ ESPITIA</t>
        </is>
      </c>
      <c r="BC48" s="576" t="n"/>
      <c r="BD48" s="531" t="inlineStr">
        <is>
          <t>COORDINADOR GRUPO INFORMÁTICO FORENSE CTI / COORDINADOR GRUPO ESTRATÉGICO DE DESARROLLO E INVESTIGACIÓN DE DELITOS INFORMÁTICOS-DELEGADA PARA LA SEGURIDAD CIUDADANA</t>
        </is>
      </c>
      <c r="BE48" s="576" t="n"/>
      <c r="BF48" s="531" t="n"/>
      <c r="BG48" s="576" t="n"/>
      <c r="BH48" s="83" t="n"/>
      <c r="BI48" s="37" t="n"/>
      <c r="BJ48" s="576" t="n"/>
      <c r="BK48" s="576" t="n"/>
      <c r="BL48" s="576" t="n"/>
      <c r="BM48" s="576" t="n"/>
      <c r="BN48" s="576" t="n"/>
      <c r="BO48" s="183" t="n"/>
      <c r="BP48" s="43" t="inlineStr">
        <is>
          <t>LIQUIDADO</t>
        </is>
      </c>
      <c r="BQ48" s="43" t="inlineStr">
        <is>
          <t xml:space="preserve">SIN INGRESO AL LINK </t>
        </is>
      </c>
      <c r="BR48" s="531" t="inlineStr">
        <is>
          <t>PAOLA ANDREA RAMIREZ</t>
        </is>
      </c>
      <c r="BS48" s="669" t="inlineStr">
        <is>
          <t>FEAB-LP-001-2019</t>
        </is>
      </c>
      <c r="BT48" s="191" t="inlineStr">
        <is>
          <t>https://www.secop.gov.co/CO1BusinessLine/Tendering/ProcedureEdit/View?docUniqueIdentifier=CO1.REQ.804076&amp;prevCtxUrl=https%3a%2f%2fwww.secop.gov.co%2fCO1BusinessLine%2fTendering%2fBuyerDossierWorkspace%2fIndex%3ffilteringState%3d0%26sortingState%3dLastModifiedDESC%26showAdvancedSearch%3dFalse%26showAdvancedSearchFields%3dFalse%26folderCode%3dALL%26selectedDossier%3dCO1.BDOS.781371%26selectedRequest%3dCO1.REQ.804076%26&amp;prevCtxLbl=Procesos+de+la+Entidad+Estatal#stpContractDocumentsStep</t>
        </is>
      </c>
      <c r="BU48" s="576" t="n"/>
      <c r="BV48" s="576" t="n"/>
      <c r="BW48" s="576" t="n"/>
      <c r="BX48" s="576" t="n"/>
      <c r="BY48" s="576" t="n"/>
      <c r="BZ48" s="576" t="n"/>
    </row>
    <row r="49" ht="140.25" customHeight="1" s="518">
      <c r="B49" s="29" t="n">
        <v>5</v>
      </c>
      <c r="C49" s="29" t="n">
        <v>2019</v>
      </c>
      <c r="D49" s="180" t="inlineStr">
        <is>
          <t>ADQUISICIÓN DE HERRAMIENTAS ESPECIALIZADAS DE HARDWARE Y SOFTWARE PARA INFORMÁTICA FORENSE, ACTUALIZACIÓN  DE LICENCIAS DE SOFTWARE ESPECIALIZADO PARA EL MANEJO DE EVIDENCIA DIGITAL (ACTUALIZAR LICENCIAS BLACKBAG)</t>
        </is>
      </c>
      <c r="E49" s="37" t="n">
        <v>43588</v>
      </c>
      <c r="F49" s="531" t="n">
        <v>60</v>
      </c>
      <c r="G49" s="531" t="inlineStr">
        <is>
          <t>NO</t>
        </is>
      </c>
      <c r="H49" s="37" t="n">
        <v>43588</v>
      </c>
      <c r="I49" s="37" t="n"/>
      <c r="J49" s="531" t="n"/>
      <c r="K49" s="532" t="inlineStr">
        <is>
          <t>BOGOTA D.C.</t>
        </is>
      </c>
      <c r="L49" s="532" t="inlineStr">
        <is>
          <t>LICITACIÓN PÚBLIA</t>
        </is>
      </c>
      <c r="M49" s="532" t="n"/>
      <c r="N49" s="576" t="n"/>
      <c r="O49" s="531" t="n">
        <v>1</v>
      </c>
      <c r="P49" s="576" t="n"/>
      <c r="Q49" s="576" t="n"/>
      <c r="R49" s="576" t="n"/>
      <c r="S49" s="576" t="n"/>
      <c r="T49" s="576" t="n"/>
      <c r="U49" s="576" t="n"/>
      <c r="V49" s="576" t="n"/>
      <c r="W49" s="576" t="n"/>
      <c r="X49" s="576" t="n"/>
      <c r="Y49" s="576" t="n"/>
      <c r="Z49" s="576" t="n"/>
      <c r="AA49" s="576" t="n"/>
      <c r="AB49" s="667" t="n">
        <v>18042780</v>
      </c>
      <c r="AC49" s="667" t="n">
        <v>18042780</v>
      </c>
      <c r="AD49" s="531" t="n">
        <v>0</v>
      </c>
      <c r="AE49" s="531" t="n">
        <v>0</v>
      </c>
      <c r="AF49" s="531" t="n">
        <v>0</v>
      </c>
      <c r="AG49" s="576" t="n"/>
      <c r="AH49" s="576" t="n"/>
      <c r="AI49" s="576" t="n"/>
      <c r="AJ49" s="576" t="n"/>
      <c r="AK49" s="531" t="n">
        <v>0</v>
      </c>
      <c r="AL49" s="531" t="n">
        <v>0</v>
      </c>
      <c r="AM49" s="532" t="inlineStr">
        <is>
          <t>2 PERSONA JURÍDICA</t>
        </is>
      </c>
      <c r="AN49" s="576" t="n"/>
      <c r="AO49" s="576" t="n"/>
      <c r="AP49" s="576" t="n"/>
      <c r="AQ49" s="576" t="n"/>
      <c r="AR49" s="536" t="inlineStr">
        <is>
          <t>INTERNET SOLUTIONS SAS</t>
        </is>
      </c>
      <c r="AS49" s="576" t="n"/>
      <c r="AT49" s="576" t="n"/>
      <c r="AU49" s="576" t="n"/>
      <c r="AV49" s="576" t="n"/>
      <c r="AW49" s="576" t="n"/>
      <c r="AX49" s="37" t="n"/>
      <c r="AY49" s="576" t="n"/>
      <c r="AZ49" s="576" t="n"/>
      <c r="BA49" s="576" t="n"/>
      <c r="BB49" s="531" t="inlineStr">
        <is>
          <t>JEFFERSON ROLANDO ROJAS RORÍGUEZ / WILLINGTON ÁLVAREZ ESPITIA</t>
        </is>
      </c>
      <c r="BC49" s="576" t="n"/>
      <c r="BD49" s="531" t="inlineStr">
        <is>
          <t>COORDINADOR GRUPO INFORMÁTICO FORENSE CTI / COORDINADOR GRUPO ESTRATÉGICO DE DESARROLLO E INVESTIGACIÓN DE DELITOS INFORMÁTICOS-DELEGADA PARA LA SEGURIDAD CIUDADANA</t>
        </is>
      </c>
      <c r="BE49" s="576" t="n"/>
      <c r="BF49" s="531" t="n"/>
      <c r="BG49" s="576" t="n"/>
      <c r="BH49" s="83" t="n"/>
      <c r="BI49" s="37" t="n"/>
      <c r="BJ49" s="576" t="n"/>
      <c r="BK49" s="576" t="n"/>
      <c r="BL49" s="576" t="n"/>
      <c r="BM49" s="576" t="n"/>
      <c r="BN49" s="576" t="n"/>
      <c r="BO49" s="183" t="n"/>
      <c r="BP49" s="43" t="inlineStr">
        <is>
          <t>LIQUIDADO</t>
        </is>
      </c>
      <c r="BQ49" s="43" t="inlineStr">
        <is>
          <t xml:space="preserve">SIN INGRESO AL LINK </t>
        </is>
      </c>
      <c r="BR49" s="531" t="inlineStr">
        <is>
          <t>PAOLA ANDREA RAMIREZ</t>
        </is>
      </c>
      <c r="BS49" s="669" t="inlineStr">
        <is>
          <t>FEAB-LP-001-2019</t>
        </is>
      </c>
      <c r="BT49" s="191" t="inlineStr">
        <is>
          <t>https://www.secop.gov.co/CO1BusinessLine/Tendering/ProcedureEdit/View?docUniqueIdentifier=CO1.REQ.804076&amp;prevCtxUrl=https%3a%2f%2fwww.secop.gov.co%2fCO1BusinessLine%2fTendering%2fBuyerDossierWorkspace%2fIndex%3ffilteringState%3d0%26sortingState%3dLastModifiedDESC%26showAdvancedSearch%3dFalse%26showAdvancedSearchFields%3dFalse%26folderCode%3dALL%26selectedDossier%3dCO1.BDOS.781371%26selectedRequest%3dCO1.REQ.804076%26&amp;prevCtxLbl=Procesos+de+la+Entidad+Estatal#stpContractDocumentsStep</t>
        </is>
      </c>
      <c r="BU49" s="576" t="n"/>
      <c r="BV49" s="576" t="n"/>
      <c r="BW49" s="576" t="n"/>
      <c r="BX49" s="576" t="n"/>
      <c r="BY49" s="576" t="n"/>
      <c r="BZ49" s="576" t="n"/>
    </row>
    <row r="50" ht="89.25" customHeight="1" s="518">
      <c r="B50" s="29" t="n">
        <v>6</v>
      </c>
      <c r="C50" s="29" t="n">
        <v>2019</v>
      </c>
      <c r="D50" s="180" t="inlineStr">
        <is>
          <t>ADQUISICIÓN DE HERRAMIENTAS ESPECIALIZADAS DE HARDWARE Y SOFTWARE PARA INFORMÁTICA FORENSE, ACTUALIZACIÓN DE LICENCIAS DE SOFTWARE ESPECIALIZADO PARA EL MANEJO DE EVIDENCIA DIGITAL (GRUPOS 2)</t>
        </is>
      </c>
      <c r="E50" s="37" t="n">
        <v>43591</v>
      </c>
      <c r="F50" s="531" t="n">
        <v>60</v>
      </c>
      <c r="G50" s="531" t="inlineStr">
        <is>
          <t>NO</t>
        </is>
      </c>
      <c r="H50" s="37" t="n">
        <v>43605</v>
      </c>
      <c r="I50" s="37" t="n"/>
      <c r="J50" s="534" t="inlineStr">
        <is>
          <t>LIQUIDADO</t>
        </is>
      </c>
      <c r="K50" s="531" t="inlineStr">
        <is>
          <t>BOGOTÁ D.C.</t>
        </is>
      </c>
      <c r="L50" s="531" t="inlineStr">
        <is>
          <t>LICITACIÓN PÚBLIA</t>
        </is>
      </c>
      <c r="M50" s="531" t="inlineStr">
        <is>
          <t xml:space="preserve">COMPRAVENTA </t>
        </is>
      </c>
      <c r="N50" s="576" t="n"/>
      <c r="O50" s="531" t="n">
        <v>1</v>
      </c>
      <c r="P50" s="576" t="n"/>
      <c r="Q50" s="576" t="n"/>
      <c r="R50" s="576" t="n"/>
      <c r="S50" s="576" t="n"/>
      <c r="T50" s="576" t="n"/>
      <c r="U50" s="576" t="n"/>
      <c r="V50" s="576" t="n"/>
      <c r="W50" s="531" t="inlineStr">
        <is>
          <t xml:space="preserve">INVERSION </t>
        </is>
      </c>
      <c r="X50" s="531" t="inlineStr">
        <is>
          <t>ADQUISICION DE BIENES Y SERVICIOS</t>
        </is>
      </c>
      <c r="Y50" s="531" t="inlineStr">
        <is>
          <t>1819 DEL 07/03/2019</t>
        </is>
      </c>
      <c r="Z50" s="531" t="inlineStr">
        <is>
          <t>6819 DEL 06/05/2019</t>
        </is>
      </c>
      <c r="AA50" s="576" t="n"/>
      <c r="AB50" s="667" t="n">
        <v>176087822</v>
      </c>
      <c r="AC50" s="667" t="n">
        <v>176087822</v>
      </c>
      <c r="AD50" s="531" t="n">
        <v>0</v>
      </c>
      <c r="AE50" s="531" t="n">
        <v>0</v>
      </c>
      <c r="AF50" s="531" t="n">
        <v>0</v>
      </c>
      <c r="AG50" s="576" t="n"/>
      <c r="AH50" s="576" t="n"/>
      <c r="AI50" s="576" t="n"/>
      <c r="AJ50" s="576" t="n"/>
      <c r="AK50" s="531" t="n">
        <v>0</v>
      </c>
      <c r="AL50" s="531" t="n">
        <v>0</v>
      </c>
      <c r="AM50" s="532" t="inlineStr">
        <is>
          <t>2 PERSONA JURÍDICA</t>
        </is>
      </c>
      <c r="AN50" s="576" t="n"/>
      <c r="AO50" s="531" t="inlineStr">
        <is>
          <t>NIT</t>
        </is>
      </c>
      <c r="AP50" s="535" t="n">
        <v>830140479</v>
      </c>
      <c r="AQ50" s="531" t="n">
        <v>5</v>
      </c>
      <c r="AR50" s="536" t="inlineStr">
        <is>
          <t xml:space="preserve">IOCOM LTDA. </t>
        </is>
      </c>
      <c r="AS50" s="531" t="inlineStr">
        <is>
          <t>Calle 88 No 30-59</t>
        </is>
      </c>
      <c r="AT50" s="531" t="inlineStr">
        <is>
          <t>5339390
3125222208</t>
        </is>
      </c>
      <c r="AU50" s="576" t="n"/>
      <c r="AV50" s="531" t="inlineStr">
        <is>
          <t>1 PÓLIZA</t>
        </is>
      </c>
      <c r="AW50" s="531" t="inlineStr">
        <is>
          <t>CUMPLIMIENTO + CALIDAD Y CORRECTO FUNCIONAMIENTO DE LOS BIENES Y EQUIPOS SUMIN + CALIDAD DE SERVICIO</t>
        </is>
      </c>
      <c r="AX50" s="576" t="n"/>
      <c r="AY50" s="531" t="inlineStr">
        <is>
          <t>2 SUPERVISOR</t>
        </is>
      </c>
      <c r="AZ50" s="531" t="inlineStr">
        <is>
          <t>N/A</t>
        </is>
      </c>
      <c r="BA50" s="576" t="n"/>
      <c r="BB50" s="531" t="inlineStr">
        <is>
          <t>JEFFERSON ROLANDO ROJAS RORÍGUEZ / WILLINGTON ÁLVAREZ ESPITIA</t>
        </is>
      </c>
      <c r="BC50" s="576" t="n"/>
      <c r="BD50" s="531" t="inlineStr">
        <is>
          <t>GRUPO DE INFORMÁTICA FORENSE - DCTI
GRUPO ESTRATÉGICO DE DESARROLLO E INVESTIGACIONES DE DELITOS INFORMÁTICOS</t>
        </is>
      </c>
      <c r="BE50" s="531" t="inlineStr">
        <is>
          <t>UN PAGO Y UNA ENTREGA. (EJECUCIÓN INSTANTÁNEA)</t>
        </is>
      </c>
      <c r="BF50" s="531" t="n"/>
      <c r="BG50" s="576" t="n"/>
      <c r="BH50" s="83" t="n"/>
      <c r="BI50" s="576" t="n"/>
      <c r="BJ50" s="576" t="n"/>
      <c r="BK50" s="576" t="n"/>
      <c r="BL50" s="576" t="n"/>
      <c r="BM50" s="576" t="n"/>
      <c r="BN50" s="576" t="n"/>
      <c r="BO50" s="576" t="n"/>
      <c r="BP50" s="679" t="inlineStr">
        <is>
          <t>SI</t>
        </is>
      </c>
      <c r="BQ50" s="43" t="n">
        <v>43948</v>
      </c>
      <c r="BR50" s="531" t="inlineStr">
        <is>
          <t>PAOLA ANDREA RAMIREZ</t>
        </is>
      </c>
      <c r="BS50" s="686" t="inlineStr">
        <is>
          <t>FEAB-LP-001-2019</t>
        </is>
      </c>
      <c r="BT50" s="49" t="inlineStr">
        <is>
          <t>https://community.secop.gov.co/Public/Tendering/ContractNoticePhases/View?PPI=CO1.PPI.3157240&amp;isFromPublicArea=True&amp;isModal=False</t>
        </is>
      </c>
      <c r="BU50" s="576" t="n"/>
      <c r="BV50" s="37" t="n">
        <v>43486</v>
      </c>
      <c r="BW50" s="576" t="n"/>
      <c r="BX50" s="531" t="inlineStr">
        <is>
          <t>N/A</t>
        </is>
      </c>
      <c r="BY50" s="531" t="inlineStr">
        <is>
          <t>PENDIENTE POLIZA , ACTA DE INICIO</t>
        </is>
      </c>
      <c r="BZ50" s="576" t="n"/>
    </row>
    <row r="51" ht="89.25" customHeight="1" s="518">
      <c r="B51" s="29" t="n">
        <v>7</v>
      </c>
      <c r="C51" s="29" t="n">
        <v>2019</v>
      </c>
      <c r="D51" s="180" t="inlineStr">
        <is>
          <t>ADQUISICIÓN DE HERRAMIENTAS ESPECIALIZADAS DE HARDWARE Y SOFTWARE PARA INFORMÁTICA FORENSE, ACTUALIZACIÓN DE LICENCIAS DE SOFTWARE ESPECIALIZADO PARA EL MANEJO DE EVIDENCIA DIGITAL (GRUPOS 3)</t>
        </is>
      </c>
      <c r="E51" s="37" t="n">
        <v>43591</v>
      </c>
      <c r="F51" s="531" t="n">
        <v>60</v>
      </c>
      <c r="G51" s="531" t="inlineStr">
        <is>
          <t>NO</t>
        </is>
      </c>
      <c r="H51" s="37" t="n">
        <v>43605</v>
      </c>
      <c r="I51" s="37" t="n"/>
      <c r="J51" s="534" t="inlineStr">
        <is>
          <t>LIQUIDADO</t>
        </is>
      </c>
      <c r="K51" s="531" t="inlineStr">
        <is>
          <t>BOGOTÁ D.C.</t>
        </is>
      </c>
      <c r="L51" s="531" t="inlineStr">
        <is>
          <t>LICITACIÓN PÚBLIA</t>
        </is>
      </c>
      <c r="M51" s="531" t="inlineStr">
        <is>
          <t xml:space="preserve">COMPRAVENTA </t>
        </is>
      </c>
      <c r="N51" s="576" t="n"/>
      <c r="O51" s="531" t="n">
        <v>1</v>
      </c>
      <c r="P51" s="576" t="n"/>
      <c r="Q51" s="576" t="n"/>
      <c r="R51" s="576" t="n"/>
      <c r="S51" s="576" t="n"/>
      <c r="T51" s="576" t="n"/>
      <c r="U51" s="576" t="n"/>
      <c r="V51" s="576" t="n"/>
      <c r="W51" s="531" t="inlineStr">
        <is>
          <t xml:space="preserve">INVERSION </t>
        </is>
      </c>
      <c r="X51" s="531" t="inlineStr">
        <is>
          <t>ADQUISICION DE BIENES Y SERVICIOS</t>
        </is>
      </c>
      <c r="Y51" s="531" t="inlineStr">
        <is>
          <t>1819 DEL 07/03/2019</t>
        </is>
      </c>
      <c r="Z51" s="531" t="inlineStr">
        <is>
          <t>6919 DEL 06/05/2019</t>
        </is>
      </c>
      <c r="AA51" s="576" t="n"/>
      <c r="AB51" s="667" t="n">
        <v>137544960</v>
      </c>
      <c r="AC51" s="667" t="n">
        <v>137544960</v>
      </c>
      <c r="AD51" s="531" t="n">
        <v>0</v>
      </c>
      <c r="AE51" s="531" t="n">
        <v>0</v>
      </c>
      <c r="AF51" s="531" t="n">
        <v>0</v>
      </c>
      <c r="AG51" s="576" t="n"/>
      <c r="AH51" s="576" t="n"/>
      <c r="AI51" s="576" t="n"/>
      <c r="AJ51" s="576" t="n"/>
      <c r="AK51" s="531" t="n">
        <v>0</v>
      </c>
      <c r="AL51" s="531" t="n">
        <v>0</v>
      </c>
      <c r="AM51" s="532" t="inlineStr">
        <is>
          <t>2 PERSONA JURÍDICA</t>
        </is>
      </c>
      <c r="AN51" s="576" t="n"/>
      <c r="AO51" s="531" t="inlineStr">
        <is>
          <t>NIT</t>
        </is>
      </c>
      <c r="AP51" s="535" t="n">
        <v>830140479</v>
      </c>
      <c r="AQ51" s="531" t="n">
        <v>5</v>
      </c>
      <c r="AR51" s="536" t="inlineStr">
        <is>
          <t xml:space="preserve">IOCOM LTDA. </t>
        </is>
      </c>
      <c r="AS51" s="531" t="inlineStr">
        <is>
          <t>Calle 88 No 30-59</t>
        </is>
      </c>
      <c r="AT51" s="531" t="inlineStr">
        <is>
          <t>5339390
3125222208</t>
        </is>
      </c>
      <c r="AU51" s="576" t="n"/>
      <c r="AV51" s="531" t="inlineStr">
        <is>
          <t>1 PÓLIZA</t>
        </is>
      </c>
      <c r="AW51" s="531" t="inlineStr">
        <is>
          <t>CUMPLIMIENTO + CALIDAD Y CORRECTO FUNCIONAMIENTO DE LOS BIENES Y EQUIPOS SUMIN + CALIDAD DE SERVICIO</t>
        </is>
      </c>
      <c r="AX51" s="576" t="n"/>
      <c r="AY51" s="531" t="inlineStr">
        <is>
          <t>2 SUPERVISOR</t>
        </is>
      </c>
      <c r="AZ51" s="531" t="inlineStr">
        <is>
          <t>N/A</t>
        </is>
      </c>
      <c r="BA51" s="576" t="n"/>
      <c r="BB51" s="531" t="inlineStr">
        <is>
          <t>JEFFERSON ROLANDO ROJAS RORÍGUEZ / WILLINGTON ÁLVAREZ ESPITIA</t>
        </is>
      </c>
      <c r="BC51" s="576" t="n"/>
      <c r="BD51" s="531" t="inlineStr">
        <is>
          <t>GRUPO DE INFORMÁTICA FORENSE - DCTI
GRUPO ESTRATÉGICO DE DESARROLLO E INVESTIGACIONES DE DELITOS INFORMÁTICOS</t>
        </is>
      </c>
      <c r="BE51" s="531" t="inlineStr">
        <is>
          <t>UN PAGO Y UNA ENTREGA. (EJECUCIÓN INSTANTÁNEA)</t>
        </is>
      </c>
      <c r="BF51" s="531" t="n"/>
      <c r="BG51" s="531" t="inlineStr">
        <is>
          <t>INFORME FINAL</t>
        </is>
      </c>
      <c r="BH51" s="180" t="inlineStr">
        <is>
          <t>1. SIN RADICADO (CUENTAS). INFORME FINAL DEL 20/05/2019 AL 18/07/2019</t>
        </is>
      </c>
      <c r="BI51" s="37" t="n">
        <v>43717</v>
      </c>
      <c r="BJ51" s="37" t="n"/>
      <c r="BK51" s="531" t="n"/>
      <c r="BL51" s="576" t="n"/>
      <c r="BM51" s="231" t="n">
        <v>1</v>
      </c>
      <c r="BN51" s="576" t="n"/>
      <c r="BO51" s="231" t="n">
        <v>1</v>
      </c>
      <c r="BP51" s="679" t="inlineStr">
        <is>
          <t>SI</t>
        </is>
      </c>
      <c r="BQ51" s="43" t="n">
        <v>44089</v>
      </c>
      <c r="BR51" s="531" t="inlineStr">
        <is>
          <t>PAOLA ANDREA RAMIREZ</t>
        </is>
      </c>
      <c r="BS51" s="686" t="inlineStr">
        <is>
          <t>FEAB-LP-001-2019</t>
        </is>
      </c>
      <c r="BT51" s="29" t="inlineStr">
        <is>
          <t>https://community.secop.gov.co/Public/Tendering/ContractNoticePhases/View?PPI=CO1.PPI.3157240&amp;isFromPublicArea=True&amp;isModal=False</t>
        </is>
      </c>
      <c r="BU51" s="576" t="n"/>
      <c r="BV51" s="576" t="n"/>
      <c r="BW51" s="576" t="n"/>
      <c r="BX51" s="576" t="n"/>
      <c r="BY51" s="576" t="n"/>
      <c r="BZ51" s="576" t="n"/>
    </row>
    <row r="52" ht="89.25" customHeight="1" s="518">
      <c r="B52" s="29" t="n">
        <v>8</v>
      </c>
      <c r="C52" s="29" t="n">
        <v>2019</v>
      </c>
      <c r="D52" s="180" t="inlineStr">
        <is>
          <t>ADQUISICIÓN DE HERRAMIENTAS ESPECIALIZADAS DE HARDWARE Y SOFTWARE PARA INFORMÁTICA FORENSE, ACTUALIZACIÓN DE LICENCIAS DE SOFTWARE ESPECIALIZADO PARA EL MANEJO DE EVIDENCIA DIGITAL (GRUPOS 4)</t>
        </is>
      </c>
      <c r="E52" s="37" t="n">
        <v>43591</v>
      </c>
      <c r="F52" s="531" t="n">
        <v>60</v>
      </c>
      <c r="G52" s="531" t="inlineStr">
        <is>
          <t>NO</t>
        </is>
      </c>
      <c r="H52" s="37" t="n">
        <v>43605</v>
      </c>
      <c r="I52" s="37" t="n"/>
      <c r="J52" s="534" t="inlineStr">
        <is>
          <t>LIQUIDADO</t>
        </is>
      </c>
      <c r="K52" s="531" t="inlineStr">
        <is>
          <t>BOGOTÁ D.C.</t>
        </is>
      </c>
      <c r="L52" s="531" t="inlineStr">
        <is>
          <t>LICITACIÓN PÚBLIA</t>
        </is>
      </c>
      <c r="M52" s="531" t="inlineStr">
        <is>
          <t xml:space="preserve">COMPRAVENTA </t>
        </is>
      </c>
      <c r="N52" s="576" t="n"/>
      <c r="O52" s="531" t="n">
        <v>1</v>
      </c>
      <c r="P52" s="576" t="n"/>
      <c r="Q52" s="576" t="n"/>
      <c r="R52" s="576" t="n"/>
      <c r="S52" s="576" t="n"/>
      <c r="T52" s="576" t="n"/>
      <c r="U52" s="576" t="n"/>
      <c r="V52" s="576" t="n"/>
      <c r="W52" s="531" t="inlineStr">
        <is>
          <t xml:space="preserve">INVERSION </t>
        </is>
      </c>
      <c r="X52" s="531" t="inlineStr">
        <is>
          <t>ADQUISICION DE BIENES Y SERVICIOS</t>
        </is>
      </c>
      <c r="Y52" s="531" t="inlineStr">
        <is>
          <t>1819 DEL 07/03/2019</t>
        </is>
      </c>
      <c r="Z52" s="531" t="inlineStr">
        <is>
          <t>7119 DEL 06/05/2019</t>
        </is>
      </c>
      <c r="AA52" s="576" t="n"/>
      <c r="AB52" s="667" t="n">
        <v>1114755493</v>
      </c>
      <c r="AC52" s="667" t="n">
        <v>1114755493</v>
      </c>
      <c r="AD52" s="531" t="n">
        <v>0</v>
      </c>
      <c r="AE52" s="531" t="n">
        <v>0</v>
      </c>
      <c r="AF52" s="531" t="n">
        <v>0</v>
      </c>
      <c r="AG52" s="576" t="n"/>
      <c r="AH52" s="576" t="n"/>
      <c r="AI52" s="576" t="n"/>
      <c r="AJ52" s="576" t="n"/>
      <c r="AK52" s="576" t="n"/>
      <c r="AL52" s="576" t="n"/>
      <c r="AM52" s="576" t="n"/>
      <c r="AN52" s="576" t="n"/>
      <c r="AO52" s="531" t="inlineStr">
        <is>
          <t>NIT</t>
        </is>
      </c>
      <c r="AP52" s="535" t="n">
        <v>830140479</v>
      </c>
      <c r="AQ52" s="531" t="n">
        <v>5</v>
      </c>
      <c r="AR52" s="536" t="inlineStr">
        <is>
          <t xml:space="preserve">IOCOM LTDA. </t>
        </is>
      </c>
      <c r="AS52" s="531" t="inlineStr">
        <is>
          <t>Calle 88 No 30-59</t>
        </is>
      </c>
      <c r="AT52" s="531" t="inlineStr">
        <is>
          <t>5339390
3125222208</t>
        </is>
      </c>
      <c r="AU52" s="576" t="n"/>
      <c r="AV52" s="531" t="inlineStr">
        <is>
          <t>1 PÓLIZA</t>
        </is>
      </c>
      <c r="AW52" s="531" t="inlineStr">
        <is>
          <t>CUMPLIMIENTO + CALIDAD Y CORRECTO FUNCIONAMIENTO DE LOS BIENES Y EQUIPOS SUMIN + CALIDAD DE SERVICIO</t>
        </is>
      </c>
      <c r="AX52" s="576" t="n"/>
      <c r="AY52" s="531" t="inlineStr">
        <is>
          <t>2 SUPERVISOR</t>
        </is>
      </c>
      <c r="AZ52" s="531" t="inlineStr">
        <is>
          <t>N/A</t>
        </is>
      </c>
      <c r="BA52" s="576" t="n"/>
      <c r="BB52" s="531" t="inlineStr">
        <is>
          <t>JEFFERSON ROLANDO ROJAS RORÍGUEZ / WILLINGTON ÁLVAREZ ESPITIA</t>
        </is>
      </c>
      <c r="BC52" s="576" t="n"/>
      <c r="BD52" s="531" t="inlineStr">
        <is>
          <t>GRUPO DE INFORMÁTICA FORENSE - DCTI
GRUPO ESTRATÉGICO DE DESARROLLO E INVESTIGACIONES DE DELITOS INFORMÁTICOS</t>
        </is>
      </c>
      <c r="BE52" s="531" t="inlineStr">
        <is>
          <t>UN PAGO Y UNA ENTREGA. (EJECUCIÓN INSTANTÁNEA)</t>
        </is>
      </c>
      <c r="BF52" s="531" t="n"/>
      <c r="BG52" s="531" t="inlineStr">
        <is>
          <t>INFORME FINAL</t>
        </is>
      </c>
      <c r="BH52" s="180" t="inlineStr">
        <is>
          <t>1. SIN RADICADO (CUENTAS). INFORME FINAL DEL 20/05/2019 AL 18/07/2019</t>
        </is>
      </c>
      <c r="BI52" s="37" t="n">
        <v>43717</v>
      </c>
      <c r="BJ52" s="37" t="n"/>
      <c r="BK52" s="531" t="n"/>
      <c r="BL52" s="576" t="n"/>
      <c r="BM52" s="231" t="n">
        <v>1</v>
      </c>
      <c r="BN52" s="576" t="n"/>
      <c r="BO52" s="231" t="n">
        <v>1</v>
      </c>
      <c r="BP52" s="679" t="inlineStr">
        <is>
          <t>SI</t>
        </is>
      </c>
      <c r="BQ52" s="43" t="n">
        <v>44089</v>
      </c>
      <c r="BR52" s="531" t="inlineStr">
        <is>
          <t>PAOLA ANDREA RAMIREZ</t>
        </is>
      </c>
      <c r="BS52" s="686" t="inlineStr">
        <is>
          <t>FEAB-LP-001-2019</t>
        </is>
      </c>
      <c r="BT52" s="29" t="inlineStr">
        <is>
          <t>https://community.secop.gov.co/Public/Tendering/ContractNoticePhases/View?PPI=CO1.PPI.3157240&amp;isFromPublicArea=True&amp;isModal=False</t>
        </is>
      </c>
      <c r="BU52" s="576" t="n"/>
      <c r="BV52" s="576" t="n"/>
      <c r="BW52" s="576" t="n"/>
      <c r="BX52" s="576" t="n"/>
      <c r="BY52" s="576" t="n"/>
      <c r="BZ52" s="576" t="n"/>
    </row>
    <row r="53" ht="76.5" customHeight="1" s="518">
      <c r="B53" s="29" t="n">
        <v>9</v>
      </c>
      <c r="C53" s="29" t="n">
        <v>2019</v>
      </c>
      <c r="D53" s="180" t="inlineStr">
        <is>
          <t>REALIZAR EL MANTENIMIENTO PREVENTIVO, CORRECTIVO Y SOPORTE TÉCNICO DE LOS EQUIPOS SISTEMA OPTIMIZADOR DE HUELLAS DACTILARES  DCS-4 Y DCS-5 MARCA FOSTER AN FREEMAN DEL GRUPO LOFOSCOPIA  DEL CTI</t>
        </is>
      </c>
      <c r="E53" s="37" t="n">
        <v>43591</v>
      </c>
      <c r="F53" s="576" t="n"/>
      <c r="G53" s="534" t="inlineStr">
        <is>
          <t>SI</t>
        </is>
      </c>
      <c r="H53" s="232" t="n">
        <v>43591</v>
      </c>
      <c r="I53" s="37" t="n"/>
      <c r="J53" s="531" t="n"/>
      <c r="K53" s="531" t="inlineStr">
        <is>
          <t>BARRANQUILLA, CALI. MEDELLIN, BOGOTA, CARTAGENA</t>
        </is>
      </c>
      <c r="L53" s="531" t="inlineStr">
        <is>
          <t>CONTRATACIÓN DIRECTA</t>
        </is>
      </c>
      <c r="M53" s="531" t="inlineStr">
        <is>
          <t>PRESTACIÓN DE SERVICIOS</t>
        </is>
      </c>
      <c r="N53" s="576" t="n"/>
      <c r="O53" s="531" t="n">
        <v>1</v>
      </c>
      <c r="P53" s="576" t="n"/>
      <c r="Q53" s="576" t="n"/>
      <c r="R53" s="576" t="n"/>
      <c r="S53" s="576" t="n"/>
      <c r="T53" s="576" t="n"/>
      <c r="U53" s="576" t="n"/>
      <c r="V53" s="576" t="n"/>
      <c r="W53" s="531" t="inlineStr">
        <is>
          <t xml:space="preserve">INVERSION </t>
        </is>
      </c>
      <c r="X53" s="531" t="inlineStr">
        <is>
          <t>ADQUISICION DE BIENES Y SERVICIOS</t>
        </is>
      </c>
      <c r="Y53" s="531" t="inlineStr">
        <is>
          <t>2219 DEL 18/03/2019</t>
        </is>
      </c>
      <c r="Z53" s="531" t="inlineStr">
        <is>
          <t>6719 DEL 06/05/2019</t>
        </is>
      </c>
      <c r="AA53" s="576" t="n"/>
      <c r="AB53" s="667" t="n">
        <v>105196000</v>
      </c>
      <c r="AC53" s="667" t="n">
        <v>105196000</v>
      </c>
      <c r="AD53" s="531" t="n">
        <v>0</v>
      </c>
      <c r="AE53" s="531" t="n">
        <v>0</v>
      </c>
      <c r="AF53" s="531" t="n">
        <v>0</v>
      </c>
      <c r="AG53" s="576" t="n"/>
      <c r="AH53" s="576" t="n"/>
      <c r="AI53" s="576" t="n"/>
      <c r="AJ53" s="576" t="n"/>
      <c r="AK53" s="531" t="n">
        <v>0</v>
      </c>
      <c r="AL53" s="531" t="n">
        <v>0</v>
      </c>
      <c r="AM53" s="532" t="inlineStr">
        <is>
          <t>2 PERSONA JURÍDICA</t>
        </is>
      </c>
      <c r="AN53" s="576" t="n"/>
      <c r="AO53" s="531" t="inlineStr">
        <is>
          <t>NIT</t>
        </is>
      </c>
      <c r="AP53" s="535" t="n">
        <v>860000648</v>
      </c>
      <c r="AQ53" s="531" t="n">
        <v>2</v>
      </c>
      <c r="AR53" s="536" t="inlineStr">
        <is>
          <t>SANITAS SAS</t>
        </is>
      </c>
      <c r="AS53" s="531" t="inlineStr">
        <is>
          <t>CALLE 35 No. 20-18</t>
        </is>
      </c>
      <c r="AT53" s="531" t="inlineStr">
        <is>
          <t>2880177/                     7427775</t>
        </is>
      </c>
      <c r="AU53" s="531" t="inlineStr">
        <is>
          <t>ventas@sanitastec.com</t>
        </is>
      </c>
      <c r="AV53" s="531" t="inlineStr">
        <is>
          <t>1 PÓLIZA</t>
        </is>
      </c>
      <c r="AW53" s="531" t="inlineStr">
        <is>
          <t>41 CUMPLIM+ PAGO D SALARIOS_PRESTAC SOC LEGALES</t>
        </is>
      </c>
      <c r="AX53" s="37" t="n">
        <v>43595</v>
      </c>
      <c r="AY53" s="531" t="inlineStr">
        <is>
          <t>2 SUPERVISOR</t>
        </is>
      </c>
      <c r="AZ53" s="531" t="inlineStr">
        <is>
          <t>N/A</t>
        </is>
      </c>
      <c r="BA53" s="576" t="n"/>
      <c r="BB53" s="531" t="inlineStr">
        <is>
          <t>ADRIANA MARCELA LENIS</t>
        </is>
      </c>
      <c r="BC53" s="531" t="inlineStr">
        <is>
          <t>PROVISIONALIDAD</t>
        </is>
      </c>
      <c r="BD53" s="531" t="inlineStr">
        <is>
          <t>CTI-GRUPO LOFOSCOPIA</t>
        </is>
      </c>
      <c r="BE53" s="531" t="inlineStr">
        <is>
          <t>UN PAGO Y UNA ENTREGA. (EJECUCIÓN INSTANTÁNEA)</t>
        </is>
      </c>
      <c r="BF53" s="531" t="n"/>
      <c r="BG53" s="576" t="n"/>
      <c r="BH53" s="83" t="n"/>
      <c r="BI53" s="576" t="n"/>
      <c r="BJ53" s="576" t="n"/>
      <c r="BK53" s="576" t="n"/>
      <c r="BL53" s="576" t="n"/>
      <c r="BM53" s="576" t="n"/>
      <c r="BN53" s="576" t="n"/>
      <c r="BO53" s="576" t="n"/>
      <c r="BP53" s="673" t="inlineStr">
        <is>
          <t>LIQUIDADO</t>
        </is>
      </c>
      <c r="BQ53" s="190" t="n">
        <v>43927</v>
      </c>
      <c r="BR53" s="531" t="inlineStr">
        <is>
          <t>PAOLA ANDREA RAMÍREZ</t>
        </is>
      </c>
      <c r="BS53" s="531" t="inlineStr">
        <is>
          <t>CONTRATO FEAB No. 0009 DE 2019</t>
        </is>
      </c>
      <c r="BT53" s="29" t="inlineStr">
        <is>
          <t>https://www.contratos.gov.co/consultas/detalleProceso.do?numConstancia=19-12-9487617</t>
        </is>
      </c>
      <c r="BU53" s="576" t="n"/>
      <c r="BV53" s="576" t="n"/>
      <c r="BW53" s="576" t="n"/>
      <c r="BX53" s="576" t="n"/>
      <c r="BY53" s="576" t="n"/>
      <c r="BZ53" s="576" t="n"/>
    </row>
    <row r="54" ht="76.5" customHeight="1" s="518">
      <c r="B54" s="29" t="n">
        <v>10</v>
      </c>
      <c r="C54" s="29" t="n">
        <v>2019</v>
      </c>
      <c r="D54" s="180" t="inlineStr">
        <is>
          <t>REALIZAR EL MANTENIMIENTO PREVENTIVO Y SOPORTE TÉCNICO DE LOS SISTEMAS DE COMPARACIÓN BALISTICA “SCB” MARCA LEICA MICROSYSTEMS DE LA FGN</t>
        </is>
      </c>
      <c r="E54" s="37" t="n">
        <v>43591</v>
      </c>
      <c r="F54" s="576" t="n"/>
      <c r="G54" s="534" t="inlineStr">
        <is>
          <t>SI</t>
        </is>
      </c>
      <c r="H54" s="232" t="n">
        <v>43602</v>
      </c>
      <c r="I54" s="37" t="n"/>
      <c r="J54" s="531" t="n"/>
      <c r="K54" s="531" t="inlineStr">
        <is>
          <t>BOGOTÁ BUNKER, CARTAGENA, IBAGUÉ, CÚCUTA, VALLEDUPAR Y SINCELEJO</t>
        </is>
      </c>
      <c r="L54" s="531" t="inlineStr">
        <is>
          <t>CONTRATACIÓN DIRECTA</t>
        </is>
      </c>
      <c r="M54" s="531" t="inlineStr">
        <is>
          <t>PRESTACIÓN DE SERVICIOS</t>
        </is>
      </c>
      <c r="N54" s="576" t="n"/>
      <c r="O54" s="531" t="n">
        <v>1</v>
      </c>
      <c r="P54" s="576" t="n"/>
      <c r="Q54" s="576" t="n"/>
      <c r="R54" s="576" t="n"/>
      <c r="S54" s="576" t="n"/>
      <c r="T54" s="576" t="n"/>
      <c r="U54" s="576" t="n"/>
      <c r="V54" s="576" t="n"/>
      <c r="W54" s="531" t="inlineStr">
        <is>
          <t xml:space="preserve">INVERSION </t>
        </is>
      </c>
      <c r="X54" s="531" t="inlineStr">
        <is>
          <t>ADQUISICION DE BIENES Y SERVICIOS</t>
        </is>
      </c>
      <c r="Y54" s="531" t="inlineStr">
        <is>
          <t>2119 DEL 18/03/2019</t>
        </is>
      </c>
      <c r="Z54" s="531" t="inlineStr">
        <is>
          <t>6619 DEL 06/05/2019</t>
        </is>
      </c>
      <c r="AA54" s="576" t="n"/>
      <c r="AB54" s="667" t="n">
        <v>90463800</v>
      </c>
      <c r="AC54" s="667" t="n">
        <v>90463800</v>
      </c>
      <c r="AD54" s="531" t="n">
        <v>0</v>
      </c>
      <c r="AE54" s="531" t="n">
        <v>0</v>
      </c>
      <c r="AF54" s="531" t="n">
        <v>0</v>
      </c>
      <c r="AG54" s="576" t="n"/>
      <c r="AH54" s="576" t="n"/>
      <c r="AI54" s="576" t="n"/>
      <c r="AJ54" s="576" t="n"/>
      <c r="AK54" s="531" t="n">
        <v>0</v>
      </c>
      <c r="AL54" s="531" t="n">
        <v>0</v>
      </c>
      <c r="AM54" s="531" t="inlineStr">
        <is>
          <t>2 PERSONA JURÍDICA</t>
        </is>
      </c>
      <c r="AN54" s="576" t="n"/>
      <c r="AO54" s="531" t="inlineStr">
        <is>
          <t xml:space="preserve">NIT </t>
        </is>
      </c>
      <c r="AP54" s="535" t="n">
        <v>860000648</v>
      </c>
      <c r="AQ54" s="531" t="n">
        <v>2</v>
      </c>
      <c r="AR54" s="536" t="inlineStr">
        <is>
          <t>SANITAS SAS</t>
        </is>
      </c>
      <c r="AS54" s="531" t="inlineStr">
        <is>
          <t>CALLE 35 No. 20-18</t>
        </is>
      </c>
      <c r="AT54" s="531" t="inlineStr">
        <is>
          <t>2880177/                     7427775</t>
        </is>
      </c>
      <c r="AU54" s="531" t="inlineStr">
        <is>
          <t>ventas@sanitastec.com</t>
        </is>
      </c>
      <c r="AV54" s="531" t="inlineStr">
        <is>
          <t>1 PÓLIZA</t>
        </is>
      </c>
      <c r="AW54" s="531" t="inlineStr">
        <is>
          <t>41 CUMPLIM+ PAGO D SALARIOS_PRESTAC SOC LEGALES + CALIDAD DE SERVICIO</t>
        </is>
      </c>
      <c r="AX54" s="37" t="n">
        <v>43595</v>
      </c>
      <c r="AY54" s="531" t="inlineStr">
        <is>
          <t>2 SUPERVISOR</t>
        </is>
      </c>
      <c r="AZ54" s="531" t="inlineStr">
        <is>
          <t>N/A</t>
        </is>
      </c>
      <c r="BA54" s="674" t="n">
        <v>19362451</v>
      </c>
      <c r="BB54" s="672" t="inlineStr">
        <is>
          <t>LEOPOLDO ORLANDO GONZÁLEZ GARAVITO</t>
        </is>
      </c>
      <c r="BC54" s="672" t="inlineStr">
        <is>
          <t>PROVISIONALIDAD</t>
        </is>
      </c>
      <c r="BD54" s="672" t="inlineStr">
        <is>
          <t>CTI-GRUPO BALÍSTICA</t>
        </is>
      </c>
      <c r="BE54" s="531" t="inlineStr">
        <is>
          <t>UN PAGO Y UNA ENTREGA. (EJECUCIÓN INSTANTÁNEA)</t>
        </is>
      </c>
      <c r="BF54" s="531" t="n"/>
      <c r="BG54" s="576" t="n"/>
      <c r="BH54" s="83" t="n"/>
      <c r="BI54" s="576" t="n"/>
      <c r="BJ54" s="576" t="n"/>
      <c r="BK54" s="576" t="n"/>
      <c r="BL54" s="576" t="n"/>
      <c r="BM54" s="576" t="n"/>
      <c r="BN54" s="576" t="n"/>
      <c r="BO54" s="576" t="n"/>
      <c r="BP54" s="673" t="inlineStr">
        <is>
          <t>LIQUIDADO</t>
        </is>
      </c>
      <c r="BQ54" s="190" t="n">
        <v>43980</v>
      </c>
      <c r="BR54" s="531" t="inlineStr">
        <is>
          <t>PAOLA ANDREA RAMÍREZ</t>
        </is>
      </c>
      <c r="BS54" s="531" t="inlineStr">
        <is>
          <t>CONTRATO FEAB No. 0010 DE 2019</t>
        </is>
      </c>
      <c r="BT54" s="29" t="inlineStr">
        <is>
          <t>https://www.contratos.gov.co/consultas/detalleProceso.do?numConstancia=19-12-9512643</t>
        </is>
      </c>
      <c r="BU54" s="576" t="n"/>
      <c r="BV54" s="37" t="n">
        <v>43486</v>
      </c>
      <c r="BW54" s="576" t="n"/>
      <c r="BX54" s="531" t="inlineStr">
        <is>
          <t>N/A</t>
        </is>
      </c>
      <c r="BY54" s="531" t="inlineStr">
        <is>
          <t>PENDIENTE POLIZA , ACTA DE INICIO</t>
        </is>
      </c>
      <c r="BZ54" s="576" t="n"/>
    </row>
    <row r="55" ht="76.5" customHeight="1" s="518">
      <c r="B55" s="29" t="n">
        <v>11</v>
      </c>
      <c r="C55" s="29" t="n">
        <v>2019</v>
      </c>
      <c r="D55" s="180" t="inlineStr">
        <is>
          <t>REALIZAR EL SERVICIO DE MANTENIMIENTO PREVENTIVO Y CORRECTIVO, CON SUMINISTRO DE REPUESTOS PARA LA UNIDAD ININTERRUMPIDA DE POTENCIA (UPS) MARCA POWERSUN DEL GRUPO DE QUIMICA DEL CTI NIVEL CENTRAL</t>
        </is>
      </c>
      <c r="E55" s="37" t="n">
        <v>43592</v>
      </c>
      <c r="F55" s="531" t="n">
        <v>90</v>
      </c>
      <c r="G55" s="534" t="inlineStr">
        <is>
          <t>SI</t>
        </is>
      </c>
      <c r="H55" s="232" t="n">
        <v>43602</v>
      </c>
      <c r="I55" s="37" t="n"/>
      <c r="J55" s="531" t="n"/>
      <c r="K55" s="531" t="inlineStr">
        <is>
          <t>BOGOTÁ D.C.</t>
        </is>
      </c>
      <c r="L55" s="531" t="inlineStr">
        <is>
          <t>CONTRATACIÓN DIRECTA</t>
        </is>
      </c>
      <c r="M55" s="531" t="inlineStr">
        <is>
          <t>PRESTACIÓN DE SERVICIOS</t>
        </is>
      </c>
      <c r="N55" s="576" t="n"/>
      <c r="O55" s="531" t="n">
        <v>1</v>
      </c>
      <c r="P55" s="576" t="n"/>
      <c r="Q55" s="576" t="n"/>
      <c r="R55" s="576" t="n"/>
      <c r="S55" s="576" t="n"/>
      <c r="T55" s="576" t="n"/>
      <c r="U55" s="576" t="n"/>
      <c r="V55" s="576" t="n"/>
      <c r="W55" s="531" t="inlineStr">
        <is>
          <t xml:space="preserve">INVERSION </t>
        </is>
      </c>
      <c r="X55" s="531" t="inlineStr">
        <is>
          <t>ADQUISICION DE BIENES Y SERVICIOS</t>
        </is>
      </c>
      <c r="Y55" s="531" t="inlineStr">
        <is>
          <t>2019 DEL 18/03/2019</t>
        </is>
      </c>
      <c r="Z55" s="531" t="inlineStr">
        <is>
          <t>7319 DEL 07/05/2019</t>
        </is>
      </c>
      <c r="AA55" s="576" t="n"/>
      <c r="AB55" s="667" t="n">
        <v>10519600</v>
      </c>
      <c r="AC55" s="667" t="n">
        <v>10519600</v>
      </c>
      <c r="AD55" s="531" t="n">
        <v>0</v>
      </c>
      <c r="AE55" s="531" t="n">
        <v>0</v>
      </c>
      <c r="AF55" s="531" t="n">
        <v>0</v>
      </c>
      <c r="AG55" s="576" t="n"/>
      <c r="AH55" s="576" t="n"/>
      <c r="AI55" s="576" t="n"/>
      <c r="AJ55" s="576" t="n"/>
      <c r="AK55" s="531" t="n">
        <v>0</v>
      </c>
      <c r="AL55" s="531" t="n">
        <v>0</v>
      </c>
      <c r="AM55" s="531" t="inlineStr">
        <is>
          <t>2 PERSONA JURÍDICA</t>
        </is>
      </c>
      <c r="AN55" s="576" t="n"/>
      <c r="AO55" s="531" t="inlineStr">
        <is>
          <t>NIT</t>
        </is>
      </c>
      <c r="AP55" s="535" t="n">
        <v>900098348</v>
      </c>
      <c r="AQ55" s="531" t="n">
        <v>3</v>
      </c>
      <c r="AR55" s="536" t="inlineStr">
        <is>
          <t>POWERSUN S.A.S.</t>
        </is>
      </c>
      <c r="AS55" s="531" t="inlineStr">
        <is>
          <t>CALLE 70C No. 56B-20</t>
        </is>
      </c>
      <c r="AT55" s="531" t="n">
        <v>7450203</v>
      </c>
      <c r="AU55" s="531" t="inlineStr">
        <is>
          <t>comercial@powersunups.com</t>
        </is>
      </c>
      <c r="AV55" s="531" t="inlineStr">
        <is>
          <t>1 PÓLIZA</t>
        </is>
      </c>
      <c r="AW55" s="531" t="inlineStr">
        <is>
          <t>41 CUMPLIM+ PAGO D SALARIOS_PRESTAC SOC LEGALES + CALIDAD DE SERVICIO</t>
        </is>
      </c>
      <c r="AX55" s="37" t="n">
        <v>43595</v>
      </c>
      <c r="AY55" s="531" t="inlineStr">
        <is>
          <t>2 SUPERVISOR</t>
        </is>
      </c>
      <c r="AZ55" s="531" t="inlineStr">
        <is>
          <t>N/A</t>
        </is>
      </c>
      <c r="BA55" s="674" t="n">
        <v>51715197</v>
      </c>
      <c r="BB55" s="672" t="inlineStr">
        <is>
          <t>PATRICIA DEL SOCORRO JIMÉNEZ BORRERO</t>
        </is>
      </c>
      <c r="BC55" s="672" t="inlineStr">
        <is>
          <t>LIBRE NOMBRAMIENTO Y REMOCIÓN</t>
        </is>
      </c>
      <c r="BD55" s="672" t="inlineStr">
        <is>
          <t>CTI-GRUPO DE QUÍMICA</t>
        </is>
      </c>
      <c r="BE55" s="531" t="inlineStr">
        <is>
          <t>UN PAGO Y UNA ENTREGA. (EJECUCIÓN INSTANTÁNEA)</t>
        </is>
      </c>
      <c r="BF55" s="531" t="n"/>
      <c r="BG55" s="576" t="n"/>
      <c r="BH55" s="228" t="inlineStr">
        <is>
          <t>ACTA DE INICIO 20194650021423 DEL 28/06/2019</t>
        </is>
      </c>
      <c r="BI55" s="576" t="n"/>
      <c r="BJ55" s="576" t="n"/>
      <c r="BK55" s="576" t="n"/>
      <c r="BL55" s="576" t="n"/>
      <c r="BM55" s="576" t="n"/>
      <c r="BN55" s="576" t="n"/>
      <c r="BO55" s="576" t="n"/>
      <c r="BP55" s="673" t="inlineStr">
        <is>
          <t>LIQUIDADO</t>
        </is>
      </c>
      <c r="BQ55" s="190" t="n">
        <v>43888</v>
      </c>
      <c r="BR55" s="531" t="inlineStr">
        <is>
          <t>PAOLA ANDREA RAMÍREZ</t>
        </is>
      </c>
      <c r="BS55" s="531" t="inlineStr">
        <is>
          <t>CONTRATO FEAB No. 0011 DE 2019</t>
        </is>
      </c>
      <c r="BT55" s="29" t="inlineStr">
        <is>
          <t>https://www.contratos.gov.co/consultas/detalleProceso.do?numConstancia=19-12-9515979</t>
        </is>
      </c>
      <c r="BU55" s="576" t="n"/>
      <c r="BV55" s="37" t="n">
        <v>43517</v>
      </c>
      <c r="BW55" s="576" t="n"/>
      <c r="BX55" s="576" t="n"/>
      <c r="BY55" s="576" t="n"/>
      <c r="BZ55" s="576" t="n"/>
    </row>
    <row r="56" ht="153" customHeight="1" s="518">
      <c r="B56" s="29" t="n">
        <v>12</v>
      </c>
      <c r="C56" s="29" t="n">
        <v>2019</v>
      </c>
      <c r="D56" s="180" t="inlineStr">
        <is>
          <t>REALIZAR EL MANTENIMIENTO PREVENTIVO Y SOPORTE TECNICO DE LOS EQUIPOS COMPARADORES ESPECTRALES VSC, MARCA FOSTER AND FREEMAN DEL GRUPO DE GRAFOLOGÍA DEL CTI</t>
        </is>
      </c>
      <c r="E56" s="37" t="n">
        <v>43593</v>
      </c>
      <c r="F56" s="576" t="n"/>
      <c r="G56" s="534" t="inlineStr">
        <is>
          <t>SI</t>
        </is>
      </c>
      <c r="H56" s="232" t="n">
        <v>43593</v>
      </c>
      <c r="I56" s="37" t="n"/>
      <c r="J56" s="531" t="n"/>
      <c r="K56" s="531" t="inlineStr">
        <is>
          <t>NIVEL CENTRAL, SECCIONAL BOGOTÁ, TUNJA, YOPAL, MANIZALES, PASTO, BUGA, BUCARAMANGA, SECCIONAL CUNDINAMARCA, BARRANQUILLA, MEDELLÍN, PEREIRA Y CALI</t>
        </is>
      </c>
      <c r="L56" s="531" t="inlineStr">
        <is>
          <t>CONTRATACIÓN DIRECTA</t>
        </is>
      </c>
      <c r="M56" s="531" t="inlineStr">
        <is>
          <t>PRESTACIÓN DE SERVICIOS</t>
        </is>
      </c>
      <c r="N56" s="576" t="n"/>
      <c r="O56" s="531" t="n">
        <v>1</v>
      </c>
      <c r="P56" s="576" t="n"/>
      <c r="Q56" s="576" t="n"/>
      <c r="R56" s="576" t="n"/>
      <c r="S56" s="576" t="n"/>
      <c r="T56" s="576" t="n"/>
      <c r="U56" s="576" t="n"/>
      <c r="V56" s="576" t="n"/>
      <c r="W56" s="531" t="inlineStr">
        <is>
          <t xml:space="preserve">INVERSION </t>
        </is>
      </c>
      <c r="X56" s="531" t="inlineStr">
        <is>
          <t>ADQUISICION DE BIENES Y SERVICIOS</t>
        </is>
      </c>
      <c r="Y56" s="531" t="inlineStr">
        <is>
          <t>1919 DEL 18/03/2019</t>
        </is>
      </c>
      <c r="Z56" s="531" t="inlineStr">
        <is>
          <t>7419 DEL 08/05/2019</t>
        </is>
      </c>
      <c r="AA56" s="576" t="n"/>
      <c r="AB56" s="667" t="n">
        <v>173068840</v>
      </c>
      <c r="AC56" s="667" t="n">
        <v>173068840</v>
      </c>
      <c r="AD56" s="531" t="n">
        <v>0</v>
      </c>
      <c r="AE56" s="531" t="n">
        <v>0</v>
      </c>
      <c r="AF56" s="531" t="n">
        <v>0</v>
      </c>
      <c r="AG56" s="531" t="inlineStr">
        <is>
          <t>N/A</t>
        </is>
      </c>
      <c r="AH56" s="531" t="inlineStr">
        <is>
          <t>N/A</t>
        </is>
      </c>
      <c r="AI56" s="576" t="n"/>
      <c r="AJ56" s="576" t="n"/>
      <c r="AK56" s="531" t="n">
        <v>0</v>
      </c>
      <c r="AL56" s="531" t="n">
        <v>0</v>
      </c>
      <c r="AM56" s="531" t="inlineStr">
        <is>
          <t>2 PERSONA JURÍDICA</t>
        </is>
      </c>
      <c r="AN56" s="576" t="n"/>
      <c r="AO56" s="531" t="inlineStr">
        <is>
          <t xml:space="preserve">NIT </t>
        </is>
      </c>
      <c r="AP56" s="535" t="n">
        <v>860000648</v>
      </c>
      <c r="AQ56" s="531" t="n">
        <v>2</v>
      </c>
      <c r="AR56" s="536" t="inlineStr">
        <is>
          <t>SANITAS SAS</t>
        </is>
      </c>
      <c r="AS56" s="531" t="inlineStr">
        <is>
          <t>CALLE 35 No. 20-18</t>
        </is>
      </c>
      <c r="AT56" s="531" t="inlineStr">
        <is>
          <t>2880177/                     7427775</t>
        </is>
      </c>
      <c r="AU56" s="531" t="inlineStr">
        <is>
          <t>ventas@sanitastec.com</t>
        </is>
      </c>
      <c r="AV56" s="531" t="inlineStr">
        <is>
          <t>1 PÓLIZA</t>
        </is>
      </c>
      <c r="AW56" s="531" t="inlineStr">
        <is>
          <t>41 CUMPLIM+ PAGO D SALARIOS_PRESTAC SOC LEGALES + CALIDAD DE SERVICIO</t>
        </is>
      </c>
      <c r="AX56" s="37" t="n">
        <v>43601</v>
      </c>
      <c r="AY56" s="531" t="inlineStr">
        <is>
          <t>2 SUPERVISOR</t>
        </is>
      </c>
      <c r="AZ56" s="531" t="inlineStr">
        <is>
          <t>N/A</t>
        </is>
      </c>
      <c r="BA56" s="576" t="n"/>
      <c r="BB56" s="531" t="inlineStr">
        <is>
          <t>JOHAN ALEJANDRO GARZÓN BOBADILLA</t>
        </is>
      </c>
      <c r="BC56" s="672" t="inlineStr">
        <is>
          <t>PROVISIONALIDAD</t>
        </is>
      </c>
      <c r="BD56" s="672" t="inlineStr">
        <is>
          <t>CTI-GRUPO DOCUMENTOLOGÍA Y GRAFOLOGIA CTI</t>
        </is>
      </c>
      <c r="BE56" s="532" t="inlineStr">
        <is>
          <t>VARIAS ENTREGAS Y VARIOS PAGOS. (TRACTO SUCESIVO)</t>
        </is>
      </c>
      <c r="BF56" s="531" t="n"/>
      <c r="BG56" s="531" t="n">
        <v>2</v>
      </c>
      <c r="BH56" s="83" t="n"/>
      <c r="BI56" s="576" t="n"/>
      <c r="BJ56" s="576" t="n"/>
      <c r="BK56" s="576" t="n"/>
      <c r="BL56" s="576" t="n"/>
      <c r="BM56" s="576" t="n"/>
      <c r="BN56" s="576" t="n"/>
      <c r="BO56" s="576" t="n"/>
      <c r="BP56" s="190" t="inlineStr">
        <is>
          <t>LIQUIDADO</t>
        </is>
      </c>
      <c r="BQ56" s="190" t="n">
        <v>43948</v>
      </c>
      <c r="BR56" s="531" t="inlineStr">
        <is>
          <t>PAOLA ANDREA RAMÍREZ</t>
        </is>
      </c>
      <c r="BS56" s="531" t="inlineStr">
        <is>
          <t>CONTRATO FEAB No. 0012 DE 2019</t>
        </is>
      </c>
      <c r="BT56" s="29" t="inlineStr">
        <is>
          <t>https://www.contratos.gov.co/consultas/detalleProceso.do?numConstancia=19-12-9708693</t>
        </is>
      </c>
      <c r="BU56" s="576" t="n"/>
      <c r="BV56" s="37" t="n">
        <v>43517</v>
      </c>
      <c r="BW56" s="576" t="n"/>
      <c r="BX56" s="576" t="n"/>
      <c r="BY56" s="576" t="n"/>
      <c r="BZ56" s="576" t="n"/>
    </row>
    <row r="57" ht="76.5" customHeight="1" s="518">
      <c r="B57" s="29" t="n">
        <v>13</v>
      </c>
      <c r="C57" s="29" t="n">
        <v>2019</v>
      </c>
      <c r="D57" s="180" t="inlineStr">
        <is>
          <t>REALIZAR EL MANTENIMIENTO PREVENTIVO Y SOPORTE TÉCNICO PARA EQUIPOS AUTOMATIZADOS DE EXTRACCIÓN DE ADN QIACUBE (MARCA QIAGEN), CON DESTINO A LOS GRUPOS DE GENÉTICA DE LA FGN</t>
        </is>
      </c>
      <c r="E57" s="37" t="n">
        <v>43593</v>
      </c>
      <c r="F57" s="576" t="n"/>
      <c r="G57" s="531" t="inlineStr">
        <is>
          <t>SI</t>
        </is>
      </c>
      <c r="H57" s="37" t="n">
        <v>43710</v>
      </c>
      <c r="I57" s="37" t="n">
        <v>43799</v>
      </c>
      <c r="J57" s="531" t="n"/>
      <c r="K57" s="531" t="inlineStr">
        <is>
          <t>NIVEL CENTRAL Y BARRANQUILLA</t>
        </is>
      </c>
      <c r="L57" s="531" t="inlineStr">
        <is>
          <t>CONTRATACIÓN DIRECTA</t>
        </is>
      </c>
      <c r="M57" s="531" t="inlineStr">
        <is>
          <t>PRESTACIÓN DE SERVICIOS</t>
        </is>
      </c>
      <c r="N57" s="576" t="n"/>
      <c r="O57" s="531" t="n">
        <v>1</v>
      </c>
      <c r="P57" s="576" t="n"/>
      <c r="Q57" s="576" t="n"/>
      <c r="R57" s="576" t="n"/>
      <c r="S57" s="576" t="n"/>
      <c r="T57" s="576" t="n"/>
      <c r="U57" s="576" t="n"/>
      <c r="V57" s="576" t="n"/>
      <c r="W57" s="531" t="inlineStr">
        <is>
          <t>INVERSIÓN</t>
        </is>
      </c>
      <c r="X57" s="531" t="inlineStr">
        <is>
          <t>ADQUISICION DE BIENES Y SERVICIOS</t>
        </is>
      </c>
      <c r="Y57" s="531" t="inlineStr">
        <is>
          <t>2619 DEL 26/03/2019</t>
        </is>
      </c>
      <c r="Z57" s="531" t="inlineStr">
        <is>
          <t>7519 DEL 08/05/2019</t>
        </is>
      </c>
      <c r="AA57" s="576" t="n"/>
      <c r="AB57" s="667" t="n">
        <v>18717492</v>
      </c>
      <c r="AC57" s="667" t="n">
        <v>18717492</v>
      </c>
      <c r="AD57" s="531" t="n">
        <v>0</v>
      </c>
      <c r="AE57" s="531" t="n">
        <v>0</v>
      </c>
      <c r="AF57" s="531" t="n">
        <v>0</v>
      </c>
      <c r="AG57" s="531" t="inlineStr">
        <is>
          <t>N/A</t>
        </is>
      </c>
      <c r="AH57" s="531" t="inlineStr">
        <is>
          <t>N/A</t>
        </is>
      </c>
      <c r="AI57" s="576" t="n"/>
      <c r="AJ57" s="576" t="n"/>
      <c r="AK57" s="667" t="n">
        <v>18717492</v>
      </c>
      <c r="AL57" s="531" t="n">
        <v>0</v>
      </c>
      <c r="AM57" s="531" t="inlineStr">
        <is>
          <t>2 PERSONA JURÍDICA</t>
        </is>
      </c>
      <c r="AN57" s="576" t="n"/>
      <c r="AO57" s="531" t="inlineStr">
        <is>
          <t>NIT</t>
        </is>
      </c>
      <c r="AP57" s="535" t="n">
        <v>900754314</v>
      </c>
      <c r="AQ57" s="531" t="n">
        <v>8</v>
      </c>
      <c r="AR57" s="536" t="inlineStr">
        <is>
          <t>GENTECH S.A.S.</t>
        </is>
      </c>
      <c r="AS57" s="531" t="inlineStr">
        <is>
          <t>CARRERA 46 No. 48C SUR 40 INT 102 PISO 2 (ENVIGADO, ANT)</t>
        </is>
      </c>
      <c r="AT57" s="531" t="inlineStr">
        <is>
          <t>(054) 4443885</t>
        </is>
      </c>
      <c r="AU57" s="531" t="inlineStr">
        <is>
          <t>crm@gentechbio.com</t>
        </is>
      </c>
      <c r="AV57" s="531" t="inlineStr">
        <is>
          <t>1 PÓLIZA</t>
        </is>
      </c>
      <c r="AW57" s="531" t="inlineStr">
        <is>
          <t>41 CUMPLIM+ PAGO D SALARIOS_PRESTAC SOC LEGALES + CALIDAD DE SERVICIO</t>
        </is>
      </c>
      <c r="AX57" s="37" t="n">
        <v>43593</v>
      </c>
      <c r="AY57" s="531" t="inlineStr">
        <is>
          <t>2 SUPERVISOR</t>
        </is>
      </c>
      <c r="AZ57" s="531" t="inlineStr">
        <is>
          <t>N/A</t>
        </is>
      </c>
      <c r="BA57" s="674" t="n">
        <v>52470152</v>
      </c>
      <c r="BB57" s="672" t="inlineStr">
        <is>
          <t>MARTHA ROA BOHÓRQUEZ</t>
        </is>
      </c>
      <c r="BC57" s="672" t="inlineStr">
        <is>
          <t>PROVISIONALIDAD</t>
        </is>
      </c>
      <c r="BD57" s="672" t="inlineStr">
        <is>
          <t>CTI-GRUPO GENÉTICA</t>
        </is>
      </c>
      <c r="BE57" s="532" t="inlineStr">
        <is>
          <t>UN PAGO Y UNA ENTREGA. (EJECUCIÓN INSTANTÁNEA)</t>
        </is>
      </c>
      <c r="BF57" s="531" t="n"/>
      <c r="BG57" s="576" t="n"/>
      <c r="BH57" s="83" t="n"/>
      <c r="BI57" s="576" t="n"/>
      <c r="BJ57" s="576" t="n"/>
      <c r="BK57" s="576" t="n"/>
      <c r="BL57" s="576" t="n"/>
      <c r="BM57" s="576" t="n"/>
      <c r="BN57" s="576" t="n"/>
      <c r="BO57" s="576" t="n"/>
      <c r="BP57" s="673" t="inlineStr">
        <is>
          <t>LIQUIDADO</t>
        </is>
      </c>
      <c r="BQ57" s="190" t="n">
        <v>44165</v>
      </c>
      <c r="BR57" s="531" t="inlineStr">
        <is>
          <t>PAOLA ANDREA RAMÍREZ</t>
        </is>
      </c>
      <c r="BS57" s="531" t="inlineStr">
        <is>
          <t>CONTRATO FEAB No. 0013 DE 2019</t>
        </is>
      </c>
      <c r="BT57" s="29" t="inlineStr">
        <is>
          <t>https://www.contratos.gov.co/consultas/detalleProceso.do?numConstancia=19-12-9710665</t>
        </is>
      </c>
      <c r="BU57" s="576" t="n"/>
      <c r="BV57" s="37" t="n">
        <v>43531</v>
      </c>
      <c r="BW57" s="576" t="n"/>
      <c r="BX57" s="576" t="n"/>
      <c r="BY57" s="576" t="n"/>
      <c r="BZ57" s="576" t="n"/>
    </row>
    <row r="58" ht="76.5" customHeight="1" s="518">
      <c r="B58" s="29" t="n">
        <v>14</v>
      </c>
      <c r="C58" s="29" t="n">
        <v>2019</v>
      </c>
      <c r="D58" s="180" t="inlineStr">
        <is>
          <t>REALIZAR LA CALIBRACIÓN DE EQUIPOS DE ALTA EXACTITUD DE LOS LABORATORIOS DE CRIMINALISTICA DEL NIVEL CENTRAL Y SECCIONAL</t>
        </is>
      </c>
      <c r="E58" s="37" t="n">
        <v>43601</v>
      </c>
      <c r="F58" s="576" t="n"/>
      <c r="G58" s="531" t="inlineStr">
        <is>
          <t>SI</t>
        </is>
      </c>
      <c r="H58" s="37" t="n">
        <v>43605</v>
      </c>
      <c r="I58" s="37" t="n"/>
      <c r="J58" s="534" t="inlineStr">
        <is>
          <t>TERMINADO</t>
        </is>
      </c>
      <c r="K58" s="531" t="inlineStr">
        <is>
          <t>BOGOTÁ D.C.</t>
        </is>
      </c>
      <c r="L58" s="531" t="inlineStr">
        <is>
          <t>CONTRATACIÓN DIRECTA</t>
        </is>
      </c>
      <c r="M58" s="531" t="inlineStr">
        <is>
          <t>PRESTACIÓN DE SERVICIOS</t>
        </is>
      </c>
      <c r="N58" s="576" t="n"/>
      <c r="O58" s="531" t="n">
        <v>1</v>
      </c>
      <c r="P58" s="576" t="n"/>
      <c r="Q58" s="576" t="n"/>
      <c r="R58" s="576" t="n"/>
      <c r="S58" s="576" t="n"/>
      <c r="T58" s="576" t="n"/>
      <c r="U58" s="576" t="n"/>
      <c r="V58" s="576" t="n"/>
      <c r="W58" s="531" t="inlineStr">
        <is>
          <t>INVERSIÓN</t>
        </is>
      </c>
      <c r="X58" s="531" t="inlineStr">
        <is>
          <t>ADQUISICIÓN DE BIENES Y SERVICIOS</t>
        </is>
      </c>
      <c r="Y58" s="531" t="inlineStr">
        <is>
          <t>3419 DEL 09/04/2019</t>
        </is>
      </c>
      <c r="Z58" s="531" t="inlineStr">
        <is>
          <t>8419 DEL 20/05/2019</t>
        </is>
      </c>
      <c r="AA58" s="576" t="n"/>
      <c r="AB58" s="667" t="n">
        <v>55205900</v>
      </c>
      <c r="AC58" s="667" t="n">
        <v>55205900</v>
      </c>
      <c r="AD58" s="531" t="n">
        <v>0</v>
      </c>
      <c r="AE58" s="531" t="n">
        <v>0</v>
      </c>
      <c r="AF58" s="531" t="n">
        <v>0</v>
      </c>
      <c r="AG58" s="531" t="inlineStr">
        <is>
          <t>N/A</t>
        </is>
      </c>
      <c r="AH58" s="531" t="inlineStr">
        <is>
          <t>N/A</t>
        </is>
      </c>
      <c r="AI58" s="576" t="n"/>
      <c r="AJ58" s="576" t="n"/>
      <c r="AK58" s="531" t="n">
        <v>0</v>
      </c>
      <c r="AL58" s="531" t="n">
        <v>0</v>
      </c>
      <c r="AM58" s="531" t="inlineStr">
        <is>
          <t>2 PERSONA JURÍDICA</t>
        </is>
      </c>
      <c r="AN58" s="576" t="n"/>
      <c r="AO58" s="531" t="inlineStr">
        <is>
          <t>NIT</t>
        </is>
      </c>
      <c r="AP58" s="535" t="n">
        <v>900494393</v>
      </c>
      <c r="AQ58" s="531" t="n">
        <v>3</v>
      </c>
      <c r="AR58" s="536" t="inlineStr">
        <is>
          <t>INSTITUTO NACIONAL DE METROLOGÍA - INM</t>
        </is>
      </c>
      <c r="AS58" s="531" t="inlineStr">
        <is>
          <t>AV. CARRERA 50 No. 26-55 INT 2 CAN</t>
        </is>
      </c>
      <c r="AT58" s="531" t="n">
        <v>2542222</v>
      </c>
      <c r="AU58" s="531" t="inlineStr">
        <is>
          <t>contacto@inm.gov.co</t>
        </is>
      </c>
      <c r="AV58" s="531" t="inlineStr">
        <is>
          <t>1 PÓLIZA</t>
        </is>
      </c>
      <c r="AW58" s="531" t="inlineStr">
        <is>
          <t xml:space="preserve">41 CUMPLIM+ PAGO D SALARIOS_PRESTAC SOC LEGALES </t>
        </is>
      </c>
      <c r="AX58" s="37" t="n">
        <v>43651</v>
      </c>
      <c r="AY58" s="531" t="inlineStr">
        <is>
          <t>2 SUPERVISOR</t>
        </is>
      </c>
      <c r="AZ58" s="531" t="inlineStr">
        <is>
          <t>N/A</t>
        </is>
      </c>
      <c r="BA58" s="674" t="n">
        <v>79701962</v>
      </c>
      <c r="BB58" s="672" t="inlineStr">
        <is>
          <t>ESTEBAN URRUTIA BERMÚDEZ</t>
        </is>
      </c>
      <c r="BC58" s="672" t="inlineStr">
        <is>
          <t>PROVISIONALIDAD</t>
        </is>
      </c>
      <c r="BD58" s="672" t="inlineStr">
        <is>
          <t>CTI-GRUPO METROLOGÍA CRIMINALÍSTICA</t>
        </is>
      </c>
      <c r="BE58" s="532" t="inlineStr">
        <is>
          <t>UN PAGO Y UNA ENTREGA. (EJECUCIÓN INSTANTÁNEA)</t>
        </is>
      </c>
      <c r="BF58" s="531" t="n"/>
      <c r="BG58" s="576" t="n"/>
      <c r="BH58" s="83" t="n"/>
      <c r="BI58" s="576" t="n"/>
      <c r="BJ58" s="576" t="n"/>
      <c r="BK58" s="576" t="n"/>
      <c r="BL58" s="576" t="n"/>
      <c r="BM58" s="576" t="n"/>
      <c r="BN58" s="576" t="n"/>
      <c r="BO58" s="576" t="n"/>
      <c r="BP58" s="687" t="n"/>
      <c r="BQ58" s="43" t="n"/>
      <c r="BR58" s="531" t="inlineStr">
        <is>
          <t>PAOLA ANDREA RAMÍREZ</t>
        </is>
      </c>
      <c r="BS58" s="531" t="inlineStr">
        <is>
          <t>CONTRATO FEAB No. 0014 DE 2019</t>
        </is>
      </c>
      <c r="BT58" s="29" t="inlineStr">
        <is>
          <t>https://www.contratos.gov.co/consultas/detalleProceso.do?numConstancia=19-12-9711581</t>
        </is>
      </c>
      <c r="BU58" s="576" t="n"/>
      <c r="BV58" s="37" t="n">
        <v>43552</v>
      </c>
      <c r="BW58" s="576" t="n"/>
      <c r="BX58" s="576" t="n"/>
      <c r="BY58" s="576" t="n"/>
      <c r="BZ58" s="576" t="n"/>
    </row>
    <row r="59" ht="76.5" customHeight="1" s="518">
      <c r="B59" s="29" t="n">
        <v>15</v>
      </c>
      <c r="C59" s="29" t="n">
        <v>2019</v>
      </c>
      <c r="D59" s="180" t="inlineStr">
        <is>
          <t>ADQUISICIÓN, INSTALACIÓN Y PUESTA EN FUNCIONAMIENTO DE EQUIPO DE MICROSCOPÍA DIGITAL AUTOMATIZADO (LEICA MICROSYSTEMS) Y DE SOLUCIÓN  MOTORIZADA PARA LA ADQUISICIÓN DE IMÁGENES DE PROYECTILES Y SOFTWARE COMPLEMENTARIO PARA EL ANALISIS CUALITATIVO Y ESTADISTICO DE SUPERFICIES BALISTICAS PARA EL SISTEMA DE COMPARACIÓN BALISTICA “SCB” DEL CTI</t>
        </is>
      </c>
      <c r="E59" s="37" t="n">
        <v>43602</v>
      </c>
      <c r="F59" s="531" t="n"/>
      <c r="G59" s="531" t="inlineStr">
        <is>
          <t>NO</t>
        </is>
      </c>
      <c r="H59" s="37" t="n">
        <v>43613</v>
      </c>
      <c r="I59" s="37" t="n"/>
      <c r="J59" s="534" t="inlineStr">
        <is>
          <t>LIQUIDADO</t>
        </is>
      </c>
      <c r="K59" s="531" t="inlineStr">
        <is>
          <t>MONTERÍA, MANIZALEZ, BUGA, PASTO, VILLAVICENCIO, NEIVA Y RIOHACHA</t>
        </is>
      </c>
      <c r="L59" s="531" t="inlineStr">
        <is>
          <t>CONTRATACIÓN DIRECTA</t>
        </is>
      </c>
      <c r="M59" s="531" t="inlineStr">
        <is>
          <t xml:space="preserve">COMPRAVENTA </t>
        </is>
      </c>
      <c r="N59" s="576" t="n"/>
      <c r="O59" s="531" t="n">
        <v>1</v>
      </c>
      <c r="P59" s="576" t="n"/>
      <c r="Q59" s="576" t="n"/>
      <c r="R59" s="576" t="n"/>
      <c r="S59" s="576" t="n"/>
      <c r="T59" s="576" t="n"/>
      <c r="U59" s="576" t="n"/>
      <c r="V59" s="576" t="n"/>
      <c r="W59" s="531" t="inlineStr">
        <is>
          <t xml:space="preserve">INVERSIÓN </t>
        </is>
      </c>
      <c r="X59" s="531" t="inlineStr">
        <is>
          <t>ADQUISICIÓN DE BIENES Y SERVICIOS</t>
        </is>
      </c>
      <c r="Y59" s="531" t="inlineStr">
        <is>
          <t>2419 DEL 21/03/2019</t>
        </is>
      </c>
      <c r="Z59" s="531" t="inlineStr">
        <is>
          <t>8219 DEL 20/05/2019</t>
        </is>
      </c>
      <c r="AA59" s="576" t="n"/>
      <c r="AB59" s="667" t="n">
        <v>2143237600</v>
      </c>
      <c r="AC59" s="667" t="n">
        <v>2143237600</v>
      </c>
      <c r="AD59" s="531" t="n">
        <v>0</v>
      </c>
      <c r="AE59" s="531" t="n">
        <v>0</v>
      </c>
      <c r="AF59" s="531" t="n">
        <v>0</v>
      </c>
      <c r="AG59" s="531" t="inlineStr">
        <is>
          <t>N/A</t>
        </is>
      </c>
      <c r="AH59" s="531" t="inlineStr">
        <is>
          <t>N/A</t>
        </is>
      </c>
      <c r="AI59" s="531" t="inlineStr">
        <is>
          <t>VALOR Y TIEMPO</t>
        </is>
      </c>
      <c r="AJ59" s="531" t="n"/>
      <c r="AK59" s="667" t="n">
        <v>526246560</v>
      </c>
      <c r="AL59" s="531" t="n">
        <v>68</v>
      </c>
      <c r="AM59" s="531" t="inlineStr">
        <is>
          <t>2 PERSONA JURÍDICA</t>
        </is>
      </c>
      <c r="AN59" s="576" t="n"/>
      <c r="AO59" s="531" t="inlineStr">
        <is>
          <t xml:space="preserve">NIT </t>
        </is>
      </c>
      <c r="AP59" s="535" t="n">
        <v>860000648</v>
      </c>
      <c r="AQ59" s="531" t="n">
        <v>2</v>
      </c>
      <c r="AR59" s="536" t="inlineStr">
        <is>
          <t>SANITAS SAS</t>
        </is>
      </c>
      <c r="AS59" s="531" t="inlineStr">
        <is>
          <t>CALLE 35 No. 20-18</t>
        </is>
      </c>
      <c r="AT59" s="531" t="inlineStr">
        <is>
          <t>2880177/                     7427775</t>
        </is>
      </c>
      <c r="AU59" s="531" t="inlineStr">
        <is>
          <t>ventas@sanitastec.com</t>
        </is>
      </c>
      <c r="AV59" s="531" t="inlineStr">
        <is>
          <t>1 PÓLIZA</t>
        </is>
      </c>
      <c r="AW59" s="531" t="inlineStr">
        <is>
          <t>CUMPLIMIENTO + CALIDAD Y CORRECTO FUNCIONAMIENTO DE LOS BIENES + CALIDAD DEL SERVICIO</t>
        </is>
      </c>
      <c r="AX59" s="37" t="n">
        <v>43613</v>
      </c>
      <c r="AY59" s="531" t="inlineStr">
        <is>
          <t>2 SUPERVISOR</t>
        </is>
      </c>
      <c r="AZ59" s="531" t="inlineStr">
        <is>
          <t>N/A</t>
        </is>
      </c>
      <c r="BA59" s="674" t="n">
        <v>19362451</v>
      </c>
      <c r="BB59" s="672" t="inlineStr">
        <is>
          <t>LEOPOLDO ORLANDO GONZÁLEZ GARAVITO</t>
        </is>
      </c>
      <c r="BC59" s="672" t="inlineStr">
        <is>
          <t>PROVISIONALIDAD</t>
        </is>
      </c>
      <c r="BD59" s="672" t="inlineStr">
        <is>
          <t>CTI-GRUPO BALÍSTICA</t>
        </is>
      </c>
      <c r="BE59" s="531" t="inlineStr">
        <is>
          <t>UN PAGO Y UNA ENTREGA. (EJECUCIÓN INSTANTÁNEA)</t>
        </is>
      </c>
      <c r="BF59" s="531" t="n"/>
      <c r="BG59" s="576" t="n"/>
      <c r="BH59" s="83" t="n"/>
      <c r="BI59" s="576" t="n"/>
      <c r="BJ59" s="576" t="n"/>
      <c r="BK59" s="576" t="n"/>
      <c r="BL59" s="576" t="n"/>
      <c r="BM59" s="576" t="n"/>
      <c r="BN59" s="576" t="n"/>
      <c r="BO59" s="576" t="n"/>
      <c r="BP59" s="673" t="inlineStr">
        <is>
          <t>LIQUIDADO</t>
        </is>
      </c>
      <c r="BQ59" s="190" t="n">
        <v>43979</v>
      </c>
      <c r="BR59" s="531" t="inlineStr">
        <is>
          <t>PAOLA ANDREA RAMÍREZ</t>
        </is>
      </c>
      <c r="BS59" s="531" t="inlineStr">
        <is>
          <t>CONTRATO FEAB No. 0015 DE 2019</t>
        </is>
      </c>
      <c r="BT59" s="29" t="inlineStr">
        <is>
          <t>https://www.contratos.gov.co/consultas/detalleProceso.do?numConstancia=19-12-9711991</t>
        </is>
      </c>
      <c r="BU59" s="531" t="inlineStr">
        <is>
          <t>1. SE SUSCRIBE MODIFICATORIO No.01 EL 23/08/2019 DONDE SE PRORRGA EL CONTRATO HASTA EL 01/11/2019 Y SE ADICIONA LA SUMA DE $526.246.560</t>
        </is>
      </c>
      <c r="BV59" s="37" t="n">
        <v>43494</v>
      </c>
      <c r="BW59" s="576" t="n"/>
      <c r="BX59" s="531" t="inlineStr">
        <is>
          <t>N/A</t>
        </is>
      </c>
      <c r="BY59" s="531" t="inlineStr">
        <is>
          <t>PENDIENTE POLIZA , ACTA DE INICIO</t>
        </is>
      </c>
      <c r="BZ59" s="576" t="n"/>
    </row>
    <row r="60" ht="114.75" customHeight="1" s="518">
      <c r="B60" s="29" t="n">
        <v>16</v>
      </c>
      <c r="C60" s="29" t="n">
        <v>2019</v>
      </c>
      <c r="D60" s="180" t="inlineStr">
        <is>
          <t>ADQUISICIÓN DE REACTIVOS MARCA PROMEGA PARA DESARROLLAR LOS PROCESOS DE LABORATORIO DENTRO DE LA IDENTIFICACIÓN HUMANA FORENSE CON DESTINO A LOS GRUPOS DE GENÉTICA DE LA FGN</t>
        </is>
      </c>
      <c r="E60" s="37" t="n">
        <v>43602</v>
      </c>
      <c r="F60" s="576" t="n"/>
      <c r="G60" s="531" t="inlineStr">
        <is>
          <t>NO</t>
        </is>
      </c>
      <c r="H60" s="37" t="n">
        <v>43609</v>
      </c>
      <c r="I60" s="37" t="n">
        <v>43799</v>
      </c>
      <c r="J60" s="531" t="n"/>
      <c r="K60" s="531" t="inlineStr">
        <is>
          <t>BOGOTÁ, MEDELLÍN Y BARRANQUILLA</t>
        </is>
      </c>
      <c r="L60" s="531" t="inlineStr">
        <is>
          <t>CONTRATACIÓN DIRECTA</t>
        </is>
      </c>
      <c r="M60" s="531" t="inlineStr">
        <is>
          <t xml:space="preserve">COMPRAVENTA </t>
        </is>
      </c>
      <c r="N60" s="576" t="n"/>
      <c r="O60" s="531" t="n">
        <v>1</v>
      </c>
      <c r="P60" s="576" t="n"/>
      <c r="Q60" s="532" t="inlineStr">
        <is>
          <t>NO</t>
        </is>
      </c>
      <c r="R60" s="532" t="inlineStr">
        <is>
          <t>99999998 NO SE DILIGENCIA INFORMACIÓN PARA ESTE FORMULARIO EN ESTE PERÍODO DE REPORTE</t>
        </is>
      </c>
      <c r="S60" s="532" t="inlineStr">
        <is>
          <t>NO</t>
        </is>
      </c>
      <c r="T60" s="576" t="n"/>
      <c r="U60" s="576" t="n"/>
      <c r="V60" s="576" t="n"/>
      <c r="W60" s="531" t="inlineStr">
        <is>
          <t>INVERSIÓN</t>
        </is>
      </c>
      <c r="X60" s="531" t="inlineStr">
        <is>
          <t>ADQUISICIÓN DE BIENES Y SERVICIOS</t>
        </is>
      </c>
      <c r="Y60" s="531" t="inlineStr">
        <is>
          <t>3519 DEL 26/042019</t>
        </is>
      </c>
      <c r="Z60" s="531" t="inlineStr">
        <is>
          <t>8119 DEL 20/05/2019</t>
        </is>
      </c>
      <c r="AA60" s="576" t="n"/>
      <c r="AB60" s="667" t="n">
        <v>816453050</v>
      </c>
      <c r="AC60" s="667" t="n">
        <v>816453050</v>
      </c>
      <c r="AD60" s="531" t="n">
        <v>0</v>
      </c>
      <c r="AE60" s="531" t="n">
        <v>0</v>
      </c>
      <c r="AF60" s="531" t="n">
        <v>0</v>
      </c>
      <c r="AG60" s="531" t="inlineStr">
        <is>
          <t>N/A</t>
        </is>
      </c>
      <c r="AH60" s="531" t="inlineStr">
        <is>
          <t>N/A</t>
        </is>
      </c>
      <c r="AI60" s="576" t="n"/>
      <c r="AJ60" s="576" t="n"/>
      <c r="AK60" s="531" t="n">
        <v>0</v>
      </c>
      <c r="AL60" s="531" t="n">
        <v>0</v>
      </c>
      <c r="AM60" s="531" t="inlineStr">
        <is>
          <t>2 PERSONA JURÍDICA</t>
        </is>
      </c>
      <c r="AN60" s="576" t="n"/>
      <c r="AO60" s="531" t="inlineStr">
        <is>
          <t xml:space="preserve">NIT </t>
        </is>
      </c>
      <c r="AP60" s="535" t="n">
        <v>860000648</v>
      </c>
      <c r="AQ60" s="531" t="n">
        <v>2</v>
      </c>
      <c r="AR60" s="536" t="inlineStr">
        <is>
          <t>SANITAS SAS</t>
        </is>
      </c>
      <c r="AS60" s="531" t="inlineStr">
        <is>
          <t>CALLE 35 No. 20-18</t>
        </is>
      </c>
      <c r="AT60" s="531" t="inlineStr">
        <is>
          <t>2880177/                     7427775</t>
        </is>
      </c>
      <c r="AU60" s="531" t="inlineStr">
        <is>
          <t>ventas@sanitastec.com</t>
        </is>
      </c>
      <c r="AV60" s="531" t="inlineStr">
        <is>
          <t>1 PÓLIZA</t>
        </is>
      </c>
      <c r="AW60" s="531" t="inlineStr">
        <is>
          <t>CUMPLIMIENTO + CALIDAD Y CORRECTO FUNCIONAMIENTO DE LOS BIENES</t>
        </is>
      </c>
      <c r="AX60" s="37" t="n">
        <v>43602</v>
      </c>
      <c r="AY60" s="531" t="inlineStr">
        <is>
          <t>2 SUPERVISOR</t>
        </is>
      </c>
      <c r="AZ60" s="531" t="inlineStr">
        <is>
          <t>N/A</t>
        </is>
      </c>
      <c r="BA60" s="674" t="n">
        <v>52470152</v>
      </c>
      <c r="BB60" s="672" t="inlineStr">
        <is>
          <t>MARTHA ROA BOHÓRQUEZ</t>
        </is>
      </c>
      <c r="BC60" s="672" t="inlineStr">
        <is>
          <t>PROVISIONALIDAD</t>
        </is>
      </c>
      <c r="BD60" s="672" t="inlineStr">
        <is>
          <t>CTI-GRUPO GENÉTICA</t>
        </is>
      </c>
      <c r="BE60" s="531" t="inlineStr">
        <is>
          <t>VARIAS ENTREGAS Y VARIOS PAGOS. (TRACTO SUCESIVO)</t>
        </is>
      </c>
      <c r="BF60" s="531" t="n"/>
      <c r="BG60" s="576" t="n"/>
      <c r="BH60" s="83" t="n"/>
      <c r="BI60" s="576" t="n"/>
      <c r="BJ60" s="576" t="n"/>
      <c r="BK60" s="576" t="n"/>
      <c r="BL60" s="576" t="n"/>
      <c r="BM60" s="576" t="n"/>
      <c r="BN60" s="576" t="n"/>
      <c r="BO60" s="576" t="n"/>
      <c r="BP60" s="673" t="inlineStr">
        <is>
          <t>LIQUIDADO</t>
        </is>
      </c>
      <c r="BQ60" s="190" t="n">
        <v>43966</v>
      </c>
      <c r="BR60" s="531" t="inlineStr">
        <is>
          <t>PAOLA ANDREA RAMÍREZ</t>
        </is>
      </c>
      <c r="BS60" s="531" t="inlineStr">
        <is>
          <t>CONTRATO FEAB No. 0016 DE 2019</t>
        </is>
      </c>
      <c r="BT60" s="29" t="inlineStr">
        <is>
          <t>https://www.contratos.gov.co/consultas/detalleProceso.do?numConstancia=19-12-9713507</t>
        </is>
      </c>
      <c r="BU60" s="576" t="n"/>
      <c r="BV60" s="37" t="n">
        <v>43517</v>
      </c>
      <c r="BW60" s="576" t="n"/>
      <c r="BX60" s="576" t="n"/>
      <c r="BY60" s="576" t="n"/>
      <c r="BZ60" s="576" t="n"/>
    </row>
    <row r="61" ht="114.75" customHeight="1" s="518">
      <c r="B61" s="29" t="n">
        <v>17</v>
      </c>
      <c r="C61" s="29" t="n">
        <v>2019</v>
      </c>
      <c r="D61" s="180" t="inlineStr">
        <is>
          <t>REALIZAR EL MANTENIMIENTO PREVENTIVO, CORRECTIVO Y SOPORTE TÉCNICO DE EQUIPOS GEORRADARES DE LOS GRUPOS DE IDENTIFICACION HUMANA DEL CTI</t>
        </is>
      </c>
      <c r="E61" s="37" t="n">
        <v>43605</v>
      </c>
      <c r="F61" s="576" t="n"/>
      <c r="G61" s="531" t="inlineStr">
        <is>
          <t>SI</t>
        </is>
      </c>
      <c r="H61" s="37" t="n">
        <v>43616</v>
      </c>
      <c r="I61" s="37" t="n">
        <v>43799</v>
      </c>
      <c r="J61" s="531" t="n"/>
      <c r="K61" s="531" t="inlineStr">
        <is>
          <t>BOGOTÁ NIVEL CENTRAL</t>
        </is>
      </c>
      <c r="L61" s="531" t="inlineStr">
        <is>
          <t>CONTRATACIÓN DIRECTA</t>
        </is>
      </c>
      <c r="M61" s="531" t="inlineStr">
        <is>
          <t>PRESTACIÓN DE SERVICIOS</t>
        </is>
      </c>
      <c r="N61" s="576" t="n"/>
      <c r="O61" s="531" t="n">
        <v>1</v>
      </c>
      <c r="P61" s="576" t="n"/>
      <c r="Q61" s="532" t="inlineStr">
        <is>
          <t>NO</t>
        </is>
      </c>
      <c r="R61" s="532" t="inlineStr">
        <is>
          <t>99999998 NO SE DILIGENCIA INFORMACIÓN PARA ESTE FORMULARIO EN ESTE PERÍODO DE REPORTE</t>
        </is>
      </c>
      <c r="S61" s="532" t="inlineStr">
        <is>
          <t>NO</t>
        </is>
      </c>
      <c r="T61" s="576" t="n"/>
      <c r="U61" s="576" t="n"/>
      <c r="V61" s="576" t="n"/>
      <c r="W61" s="531" t="inlineStr">
        <is>
          <t>INVERSIÓN</t>
        </is>
      </c>
      <c r="X61" s="531" t="inlineStr">
        <is>
          <t>ADQUISICIÓN DE BIENES Y SERVICIOS</t>
        </is>
      </c>
      <c r="Y61" s="531" t="inlineStr">
        <is>
          <t>2519 DEL 26/03/2019</t>
        </is>
      </c>
      <c r="Z61" s="531" t="inlineStr">
        <is>
          <t>8519 DEL 21/05/2019</t>
        </is>
      </c>
      <c r="AA61" s="576" t="n"/>
      <c r="AB61" s="667" t="n">
        <v>24038000</v>
      </c>
      <c r="AC61" s="667" t="n">
        <v>24038000</v>
      </c>
      <c r="AD61" s="531" t="n">
        <v>0</v>
      </c>
      <c r="AE61" s="531" t="n">
        <v>0</v>
      </c>
      <c r="AF61" s="531" t="n">
        <v>0</v>
      </c>
      <c r="AG61" s="531" t="inlineStr">
        <is>
          <t>N/A</t>
        </is>
      </c>
      <c r="AH61" s="531" t="inlineStr">
        <is>
          <t>N/A</t>
        </is>
      </c>
      <c r="AI61" s="576" t="n"/>
      <c r="AJ61" s="576" t="n"/>
      <c r="AK61" s="531" t="n">
        <v>0</v>
      </c>
      <c r="AL61" s="531" t="n">
        <v>0</v>
      </c>
      <c r="AM61" s="531" t="inlineStr">
        <is>
          <t>2 PERSONA JURÍDICA</t>
        </is>
      </c>
      <c r="AN61" s="576" t="n"/>
      <c r="AO61" s="531" t="inlineStr">
        <is>
          <t>NIT</t>
        </is>
      </c>
      <c r="AP61" s="535" t="n">
        <v>900392689</v>
      </c>
      <c r="AQ61" s="531" t="n">
        <v>1</v>
      </c>
      <c r="AR61" s="536" t="inlineStr">
        <is>
          <t>GEOSENSE S.A.S.</t>
        </is>
      </c>
      <c r="AS61" s="531" t="inlineStr">
        <is>
          <t>CARRERA 7 No. 127 - 48 OF 1007</t>
        </is>
      </c>
      <c r="AT61" s="531" t="n">
        <v>7021565</v>
      </c>
      <c r="AU61" s="531" t="inlineStr">
        <is>
          <t>info@geosenservices.com</t>
        </is>
      </c>
      <c r="AV61" s="531" t="inlineStr">
        <is>
          <t>1 PÓLIZA</t>
        </is>
      </c>
      <c r="AW61" s="531" t="inlineStr">
        <is>
          <t>CUMPLIMIENTO DEL CONTRATO + PAGO DE SALARIOS, PRESTACIONES SOCIALES E INDEMNIZACIONES LABORALES + CALIDAD DEL SERVICIO</t>
        </is>
      </c>
      <c r="AX61" s="37" t="n">
        <v>43615</v>
      </c>
      <c r="AY61" s="531" t="inlineStr">
        <is>
          <t>2 SUPERVISOR</t>
        </is>
      </c>
      <c r="AZ61" s="531" t="inlineStr">
        <is>
          <t>N/A</t>
        </is>
      </c>
      <c r="BA61" s="576" t="n"/>
      <c r="BB61" s="531" t="inlineStr">
        <is>
          <t>CLARA CECILIA RODRÍGUEZ GONZÁLEZ</t>
        </is>
      </c>
      <c r="BC61" s="672" t="inlineStr">
        <is>
          <t>LIBRE NOMBRAMIENTO Y REMOCIÓN</t>
        </is>
      </c>
      <c r="BD61" s="672" t="inlineStr">
        <is>
          <t>CTI-GRUPO IDENTIFICACIÓN HUMANA</t>
        </is>
      </c>
      <c r="BE61" s="531" t="inlineStr">
        <is>
          <t>UN PAGO Y UNA ENTREGA. (EJECUCIÓN INSTANTÁNEA)</t>
        </is>
      </c>
      <c r="BF61" s="531" t="n"/>
      <c r="BG61" s="576" t="n"/>
      <c r="BH61" s="83" t="n"/>
      <c r="BI61" s="576" t="n"/>
      <c r="BJ61" s="576" t="n"/>
      <c r="BK61" s="576" t="n"/>
      <c r="BL61" s="576" t="n"/>
      <c r="BM61" s="576" t="n"/>
      <c r="BN61" s="576" t="n"/>
      <c r="BO61" s="576" t="n"/>
      <c r="BP61" s="673" t="inlineStr">
        <is>
          <t>LIQUIDADO</t>
        </is>
      </c>
      <c r="BQ61" s="190" t="n">
        <v>44426</v>
      </c>
      <c r="BR61" s="531" t="inlineStr">
        <is>
          <t>PAOLA ANDREA RAMÍREZ</t>
        </is>
      </c>
      <c r="BS61" s="531" t="inlineStr">
        <is>
          <t>CONTRATO FEAB No. 0017 DE 2019</t>
        </is>
      </c>
      <c r="BT61" s="29" t="inlineStr">
        <is>
          <t>https://www.contratos.gov.co/consultas/detalleProceso.do?numConstancia=19-12-9713675</t>
        </is>
      </c>
      <c r="BU61" s="576" t="n"/>
      <c r="BV61" s="37" t="n">
        <v>43531</v>
      </c>
      <c r="BW61" s="576" t="n"/>
      <c r="BX61" s="576" t="n"/>
      <c r="BY61" s="576" t="n"/>
      <c r="BZ61" s="576" t="n"/>
    </row>
    <row r="62" ht="114.75" customHeight="1" s="518">
      <c r="B62" s="29" t="n">
        <v>18</v>
      </c>
      <c r="C62" s="29" t="n">
        <v>2019</v>
      </c>
      <c r="D62" s="180" t="inlineStr">
        <is>
          <t>ADQUIRIR REACTIVOS E INSUMOS PARA EXTRACCIÓN DE ADN A PARTIR DE RESTOS ÓSEOS POR LA TÉCNICA DE DESMINERALIZACIÓN TOTAL (QIAGEN) CON DESTINO A LOS GRUPOS DE GENÉTICA DE LA FGN.</t>
        </is>
      </c>
      <c r="E62" s="37" t="n">
        <v>43605</v>
      </c>
      <c r="F62" s="576" t="n"/>
      <c r="G62" s="531" t="inlineStr">
        <is>
          <t>NO</t>
        </is>
      </c>
      <c r="H62" s="37" t="n">
        <v>43609</v>
      </c>
      <c r="I62" s="37" t="n">
        <v>43812</v>
      </c>
      <c r="J62" s="531" t="n"/>
      <c r="K62" s="531" t="inlineStr">
        <is>
          <t>BOGOTÁ, MEDELLÍN Y BARRANQUILLA</t>
        </is>
      </c>
      <c r="L62" s="531" t="inlineStr">
        <is>
          <t>CONTRATACIÓN DIRECTA</t>
        </is>
      </c>
      <c r="M62" s="531" t="inlineStr">
        <is>
          <t xml:space="preserve">COMPRAVENTA </t>
        </is>
      </c>
      <c r="N62" s="576" t="n"/>
      <c r="O62" s="531" t="n">
        <v>1</v>
      </c>
      <c r="P62" s="576" t="n"/>
      <c r="Q62" s="532" t="inlineStr">
        <is>
          <t>NO</t>
        </is>
      </c>
      <c r="R62" s="532" t="inlineStr">
        <is>
          <t>99999998 NO SE DILIGENCIA INFORMACIÓN PARA ESTE FORMULARIO EN ESTE PERÍODO DE REPORTE</t>
        </is>
      </c>
      <c r="S62" s="532" t="inlineStr">
        <is>
          <t>NO</t>
        </is>
      </c>
      <c r="T62" s="576" t="n"/>
      <c r="U62" s="576" t="n"/>
      <c r="V62" s="576" t="n"/>
      <c r="W62" s="531" t="inlineStr">
        <is>
          <t>INVERSIÓN</t>
        </is>
      </c>
      <c r="X62" s="531" t="inlineStr">
        <is>
          <t>ADQUISICIÓN DE BIENES Y SERVICIOS</t>
        </is>
      </c>
      <c r="Y62" s="531" t="inlineStr">
        <is>
          <t>2719 DEL 27/03/2019</t>
        </is>
      </c>
      <c r="Z62" s="531" t="inlineStr">
        <is>
          <t>8319 DEL 20/05/2019</t>
        </is>
      </c>
      <c r="AA62" s="576" t="n"/>
      <c r="AB62" s="667" t="n">
        <v>10970610</v>
      </c>
      <c r="AC62" s="667" t="n">
        <v>10970610</v>
      </c>
      <c r="AD62" s="531" t="n">
        <v>0</v>
      </c>
      <c r="AE62" s="531" t="n">
        <v>0</v>
      </c>
      <c r="AF62" s="531" t="n">
        <v>0</v>
      </c>
      <c r="AG62" s="531" t="inlineStr">
        <is>
          <t>N/A</t>
        </is>
      </c>
      <c r="AH62" s="531" t="inlineStr">
        <is>
          <t>N/A</t>
        </is>
      </c>
      <c r="AI62" s="576" t="n"/>
      <c r="AJ62" s="576" t="n"/>
      <c r="AK62" s="667" t="n">
        <v>10970610</v>
      </c>
      <c r="AL62" s="531" t="n">
        <v>0</v>
      </c>
      <c r="AM62" s="531" t="inlineStr">
        <is>
          <t>2 PERSONA JURÍDICA</t>
        </is>
      </c>
      <c r="AN62" s="576" t="n"/>
      <c r="AO62" s="531" t="inlineStr">
        <is>
          <t>NIT</t>
        </is>
      </c>
      <c r="AP62" s="535" t="n">
        <v>900754314</v>
      </c>
      <c r="AQ62" s="531" t="n">
        <v>8</v>
      </c>
      <c r="AR62" s="536" t="inlineStr">
        <is>
          <t>GENTECH S.A.S.</t>
        </is>
      </c>
      <c r="AS62" s="531" t="inlineStr">
        <is>
          <t>CARRERA 46 No. 48C SUR 40 INT 102 PISO 2 (ENVIGADO, ANT)</t>
        </is>
      </c>
      <c r="AT62" s="531" t="inlineStr">
        <is>
          <t>(054) 4443885</t>
        </is>
      </c>
      <c r="AU62" s="531" t="inlineStr">
        <is>
          <t>crm@gentechbio.com</t>
        </is>
      </c>
      <c r="AV62" s="531" t="inlineStr">
        <is>
          <t>1 PÓLIZA</t>
        </is>
      </c>
      <c r="AW62" s="531" t="inlineStr">
        <is>
          <t>CUMPLIMIENTO + CALIDAD Y CORRECTO FUNCIONAMIENTO DE LOS BIENES</t>
        </is>
      </c>
      <c r="AX62" s="37" t="n">
        <v>43605</v>
      </c>
      <c r="AY62" s="531" t="inlineStr">
        <is>
          <t>2 SUPERVISOR</t>
        </is>
      </c>
      <c r="AZ62" s="531" t="inlineStr">
        <is>
          <t>N/A</t>
        </is>
      </c>
      <c r="BA62" s="674" t="n">
        <v>52470152</v>
      </c>
      <c r="BB62" s="672" t="inlineStr">
        <is>
          <t>MARTHA ROA BOHÓRQUEZ</t>
        </is>
      </c>
      <c r="BC62" s="672" t="inlineStr">
        <is>
          <t>PROVISIONALIDAD</t>
        </is>
      </c>
      <c r="BD62" s="672" t="inlineStr">
        <is>
          <t>CTI-GRUPO GENÉTICA</t>
        </is>
      </c>
      <c r="BE62" s="532" t="inlineStr">
        <is>
          <t>UN PAGO Y UNA ENTREGA. (EJECUCIÓN INSTANTÁNEA)</t>
        </is>
      </c>
      <c r="BF62" s="531" t="n"/>
      <c r="BG62" s="576" t="n"/>
      <c r="BH62" s="83" t="n"/>
      <c r="BI62" s="576" t="n"/>
      <c r="BJ62" s="576" t="n"/>
      <c r="BK62" s="576" t="n"/>
      <c r="BL62" s="576" t="n"/>
      <c r="BM62" s="576" t="n"/>
      <c r="BN62" s="576" t="n"/>
      <c r="BO62" s="576" t="n"/>
      <c r="BP62" s="673" t="inlineStr">
        <is>
          <t>LIQUIDADO</t>
        </is>
      </c>
      <c r="BQ62" s="190" t="n">
        <v>44165</v>
      </c>
      <c r="BR62" s="531" t="inlineStr">
        <is>
          <t>PAOLA ANDREA RAMÍREZ</t>
        </is>
      </c>
      <c r="BS62" s="531" t="inlineStr">
        <is>
          <t>CONTRATO FEAB No. 0018 DE 2019</t>
        </is>
      </c>
      <c r="BT62" s="29" t="inlineStr">
        <is>
          <t>https://www.contratos.gov.co/consultas/detalleProceso.do?numConstancia=19-12-9713848</t>
        </is>
      </c>
      <c r="BU62" s="576" t="n"/>
      <c r="BV62" s="37" t="n">
        <v>43531</v>
      </c>
      <c r="BW62" s="576" t="n"/>
      <c r="BX62" s="576" t="n"/>
      <c r="BY62" s="576" t="n"/>
      <c r="BZ62" s="576" t="n"/>
    </row>
    <row r="63" ht="114.75" customHeight="1" s="518">
      <c r="B63" s="29" t="n">
        <v>19</v>
      </c>
      <c r="C63" s="29" t="n">
        <v>2019</v>
      </c>
      <c r="D63" s="180" t="inlineStr">
        <is>
          <t>PRESTAR LOS SERVICIOS PROFESIONALES DE CAPACITACIÓN PARA FORTALECER LAS COMPETENCIAS DE UN GRUPO DE SERVIDORES DE LA FISCALÍA GENERAL DE LA NACIÓN EN EL PROGRAMA DE TECNOLOGÍA EN CRIMINALÍSTICA</t>
        </is>
      </c>
      <c r="E63" s="37" t="n">
        <v>43606</v>
      </c>
      <c r="F63" s="576" t="n"/>
      <c r="G63" s="531" t="inlineStr">
        <is>
          <t>SI</t>
        </is>
      </c>
      <c r="H63" s="37" t="n">
        <v>43621</v>
      </c>
      <c r="I63" s="37" t="n"/>
      <c r="J63" s="531" t="n"/>
      <c r="K63" s="531" t="inlineStr">
        <is>
          <t>BOGOTÁ D.C.</t>
        </is>
      </c>
      <c r="L63" s="531" t="inlineStr">
        <is>
          <t>CONTRATACIÓN DIRECTA</t>
        </is>
      </c>
      <c r="M63" s="531" t="inlineStr">
        <is>
          <t>PRESTACIÓN DE SERVICIOS</t>
        </is>
      </c>
      <c r="N63" s="576" t="n"/>
      <c r="O63" s="531" t="n">
        <v>1</v>
      </c>
      <c r="P63" s="576" t="n"/>
      <c r="Q63" s="532" t="inlineStr">
        <is>
          <t>NO</t>
        </is>
      </c>
      <c r="R63" s="532" t="inlineStr">
        <is>
          <t>99999998 NO SE DILIGENCIA INFORMACIÓN PARA ESTE FORMULARIO EN ESTE PERÍODO DE REPORTE</t>
        </is>
      </c>
      <c r="S63" s="532" t="inlineStr">
        <is>
          <t>NO</t>
        </is>
      </c>
      <c r="T63" s="576" t="n"/>
      <c r="U63" s="576" t="n"/>
      <c r="V63" s="576" t="n"/>
      <c r="W63" s="531" t="inlineStr">
        <is>
          <t>INVERSIÓN</t>
        </is>
      </c>
      <c r="X63" s="531" t="inlineStr">
        <is>
          <t>ADQUISICION DE BIENES Y SERVICIOS</t>
        </is>
      </c>
      <c r="Y63" s="531" t="inlineStr">
        <is>
          <t>3719 DEL 26/04/2019</t>
        </is>
      </c>
      <c r="Z63" s="531" t="inlineStr">
        <is>
          <t>8619 DEL 22/05/2019</t>
        </is>
      </c>
      <c r="AA63" s="576" t="n"/>
      <c r="AB63" s="667" t="n">
        <v>107800000</v>
      </c>
      <c r="AC63" s="667" t="n">
        <v>107800000</v>
      </c>
      <c r="AD63" s="531" t="n">
        <v>0</v>
      </c>
      <c r="AE63" s="531" t="n">
        <v>0</v>
      </c>
      <c r="AF63" s="531" t="n">
        <v>0</v>
      </c>
      <c r="AG63" s="531" t="inlineStr">
        <is>
          <t>N/A</t>
        </is>
      </c>
      <c r="AH63" s="531" t="inlineStr">
        <is>
          <t>N/A</t>
        </is>
      </c>
      <c r="AI63" s="576" t="n"/>
      <c r="AJ63" s="576" t="n"/>
      <c r="AK63" s="531" t="n">
        <v>0</v>
      </c>
      <c r="AL63" s="531" t="n">
        <v>0</v>
      </c>
      <c r="AM63" s="531" t="inlineStr">
        <is>
          <t>2 PERSONA JUDÍRICA</t>
        </is>
      </c>
      <c r="AN63" s="576" t="n"/>
      <c r="AO63" s="531" t="inlineStr">
        <is>
          <t>1 NIT</t>
        </is>
      </c>
      <c r="AP63" s="535" t="n">
        <v>860351894</v>
      </c>
      <c r="AQ63" s="531" t="n">
        <v>3</v>
      </c>
      <c r="AR63" s="536" t="inlineStr">
        <is>
          <t xml:space="preserve">UNIVERSIDAD SERGIO ARBOLEDA </t>
        </is>
      </c>
      <c r="AS63" s="531" t="inlineStr">
        <is>
          <t xml:space="preserve">CALLE 74 No. 14 - 14 </t>
        </is>
      </c>
      <c r="AT63" s="531" t="n">
        <v>3257500</v>
      </c>
      <c r="AU63" s="576" t="n"/>
      <c r="AV63" s="531" t="inlineStr">
        <is>
          <t>PÓLIZA</t>
        </is>
      </c>
      <c r="AW63" s="531" t="inlineStr">
        <is>
          <t>CUMPLIMIENTO DEL CONTRATO + PAGO DE SALARIOS, PRESTACIONES SOCIALES E INDEMNIZACIONES LABORALES</t>
        </is>
      </c>
      <c r="AX63" s="37" t="n">
        <v>43620</v>
      </c>
      <c r="AY63" s="531" t="inlineStr">
        <is>
          <t>2 SUPERVISOR</t>
        </is>
      </c>
      <c r="AZ63" s="531" t="inlineStr">
        <is>
          <t>N/A</t>
        </is>
      </c>
      <c r="BA63" s="685" t="n">
        <v>79149151</v>
      </c>
      <c r="BB63" s="672" t="inlineStr">
        <is>
          <t>EDUARDO CHARRY GUTIÉRREZ</t>
        </is>
      </c>
      <c r="BC63" s="672" t="inlineStr">
        <is>
          <t>LIBRE NOMBRAMIENTO Y REMOCIÓN</t>
        </is>
      </c>
      <c r="BD63" s="672" t="inlineStr">
        <is>
          <t>DIRECCIÓN DE ALTOS ESTUDIOS</t>
        </is>
      </c>
      <c r="BE63" s="532" t="inlineStr">
        <is>
          <t>UN PAGO Y UNA ENTREGA. (EJECUCIÓN INSTANTÁNEA)</t>
        </is>
      </c>
      <c r="BF63" s="531" t="n"/>
      <c r="BG63" s="531" t="n">
        <v>2</v>
      </c>
      <c r="BH63" s="180" t="inlineStr"/>
      <c r="BI63" s="37" t="n">
        <v>43703</v>
      </c>
      <c r="BJ63" s="576" t="n"/>
      <c r="BK63" s="576" t="n"/>
      <c r="BL63" s="531" t="inlineStr">
        <is>
          <t>N/A</t>
        </is>
      </c>
      <c r="BM63" s="576" t="n"/>
      <c r="BN63" s="531" t="n">
        <v>97.5</v>
      </c>
      <c r="BO63" s="576" t="n"/>
      <c r="BP63" s="673" t="inlineStr">
        <is>
          <t>LIQUIDADO</t>
        </is>
      </c>
      <c r="BQ63" s="190" t="n">
        <v>43888</v>
      </c>
      <c r="BR63" s="531" t="inlineStr">
        <is>
          <t>PAOLA ANDREA RAMÍREZ CÉSPEDES</t>
        </is>
      </c>
      <c r="BS63" s="531" t="inlineStr">
        <is>
          <t>CONTRATO FEAB No. 0019 DE 2019</t>
        </is>
      </c>
      <c r="BT63" s="29" t="inlineStr">
        <is>
          <t>https://www.contratos.gov.co/consultas/detalleProceso.do?numConstancia=19-12-9714141</t>
        </is>
      </c>
      <c r="BU63" s="576" t="n"/>
      <c r="BV63" s="37" t="n">
        <v>43556</v>
      </c>
      <c r="BW63" s="576" t="n"/>
      <c r="BX63" s="576" t="n"/>
      <c r="BY63" s="576" t="n"/>
      <c r="BZ63" s="576" t="n"/>
    </row>
    <row r="64" ht="114.75" customHeight="1" s="518">
      <c r="B64" s="29" t="inlineStr">
        <is>
          <t xml:space="preserve">19 CESIÓN </t>
        </is>
      </c>
      <c r="C64" s="29" t="n">
        <v>2019</v>
      </c>
      <c r="D64" s="180" t="inlineStr">
        <is>
          <t>CESIÓN DE CONTRATO PATIO ÚNICO. REGIONAL NORORIENTAL - SECCIONAL NORTE DE SANTANDER, CONTRATO No. 0019 DE 2019</t>
        </is>
      </c>
      <c r="E64" s="37" t="n">
        <v>43950</v>
      </c>
      <c r="F64" s="531" t="n">
        <v>213</v>
      </c>
      <c r="G64" s="531" t="inlineStr">
        <is>
          <t>NO</t>
        </is>
      </c>
      <c r="H64" s="37" t="n">
        <v>43952</v>
      </c>
      <c r="I64" s="37" t="n">
        <v>44165</v>
      </c>
      <c r="J64" s="531" t="n"/>
      <c r="K64" s="531" t="inlineStr">
        <is>
          <t>OCAÑA NORTE DE SANTANDER</t>
        </is>
      </c>
      <c r="L64" s="531" t="inlineStr">
        <is>
          <t>CONTRATACIÓN DIRECTA</t>
        </is>
      </c>
      <c r="M64" s="531" t="inlineStr">
        <is>
          <t>ARRENDAMIENTO</t>
        </is>
      </c>
      <c r="N64" s="576" t="n"/>
      <c r="O64" s="531" t="n">
        <v>1</v>
      </c>
      <c r="P64" s="576" t="n"/>
      <c r="Q64" s="532" t="inlineStr">
        <is>
          <t>NO</t>
        </is>
      </c>
      <c r="R64" s="532" t="inlineStr">
        <is>
          <t>99999998 NO SE DILIGENCIA INFORMACIÓN PARA ESTE FORMULARIO EN ESTE PERÍODO DE REPORTE</t>
        </is>
      </c>
      <c r="S64" s="532" t="inlineStr">
        <is>
          <t>NO</t>
        </is>
      </c>
      <c r="T64" s="576" t="n"/>
      <c r="U64" s="576" t="n"/>
      <c r="V64" s="576" t="n"/>
      <c r="W64" s="531" t="inlineStr">
        <is>
          <t>FUNCIONAMIENTO</t>
        </is>
      </c>
      <c r="X64" s="531" t="inlineStr">
        <is>
          <t>SERVICIOS INMOBILIARIOS</t>
        </is>
      </c>
      <c r="Y64" s="531" t="inlineStr">
        <is>
          <t>9420 DEL 24/04/2020</t>
        </is>
      </c>
      <c r="Z64" s="531" t="inlineStr">
        <is>
          <t>18520 DEL 30/04/2020</t>
        </is>
      </c>
      <c r="AA64" s="576" t="n"/>
      <c r="AB64" s="667" t="n">
        <v>134200000</v>
      </c>
      <c r="AC64" s="667" t="n">
        <v>79200000</v>
      </c>
      <c r="AD64" s="531" t="n">
        <v>0</v>
      </c>
      <c r="AE64" s="531" t="n">
        <v>0</v>
      </c>
      <c r="AF64" s="531" t="n">
        <v>0</v>
      </c>
      <c r="AG64" s="576" t="n"/>
      <c r="AH64" s="576" t="n"/>
      <c r="AI64" s="576" t="n"/>
      <c r="AJ64" s="576" t="n"/>
      <c r="AK64" s="667" t="n">
        <v>134200000</v>
      </c>
      <c r="AL64" s="531" t="n">
        <v>0</v>
      </c>
      <c r="AM64" s="531" t="inlineStr">
        <is>
          <t>PERSONA NATURAL</t>
        </is>
      </c>
      <c r="AN64" s="531" t="inlineStr">
        <is>
          <t>N/A</t>
        </is>
      </c>
      <c r="AO64" s="531" t="inlineStr">
        <is>
          <t>1 NIT</t>
        </is>
      </c>
      <c r="AP64" s="535" t="n">
        <v>901122456</v>
      </c>
      <c r="AQ64" s="531" t="n">
        <v>7</v>
      </c>
      <c r="AR64" s="536" t="inlineStr">
        <is>
          <t>GANDUR ORTEGA S.A.S</t>
        </is>
      </c>
      <c r="AS64" s="576" t="n"/>
      <c r="AT64" s="576" t="n"/>
      <c r="AU64" s="576" t="n"/>
      <c r="AV64" s="531" t="inlineStr">
        <is>
          <t>1 PÓLIZA</t>
        </is>
      </c>
      <c r="AW64" s="576" t="n"/>
      <c r="AX64" s="576" t="n"/>
      <c r="AY64" s="576" t="n"/>
      <c r="AZ64" s="576" t="n"/>
      <c r="BA64" s="576" t="n"/>
      <c r="BB64" s="576" t="n"/>
      <c r="BC64" s="576" t="n"/>
      <c r="BD64" s="576" t="n"/>
      <c r="BE64" s="576" t="n"/>
      <c r="BF64" s="576" t="n"/>
      <c r="BG64" s="576" t="n"/>
      <c r="BH64" s="83" t="n"/>
      <c r="BI64" s="576" t="n"/>
      <c r="BJ64" s="576" t="n"/>
      <c r="BK64" s="576" t="n"/>
      <c r="BL64" s="576" t="n"/>
      <c r="BM64" s="576" t="n"/>
      <c r="BN64" s="576" t="n"/>
      <c r="BO64" s="576" t="n"/>
      <c r="BP64" s="673" t="inlineStr">
        <is>
          <t>LIQUIDADO</t>
        </is>
      </c>
      <c r="BQ64" s="190" t="n">
        <v>44252</v>
      </c>
      <c r="BR64" s="576" t="n"/>
      <c r="BS64" s="212" t="inlineStr">
        <is>
          <t>CONTRATO 019 - NORORIENTAL - 2019</t>
        </is>
      </c>
      <c r="BT64" s="212" t="inlineStr">
        <is>
          <t>https://community.secop.gov.co/Public/Tendering/OpportunityDetail/Index?noticeUID=CO1.NTC.1227911&amp;isFromPublicArea=True&amp;isModal=False</t>
        </is>
      </c>
      <c r="BU64" s="576" t="n"/>
      <c r="BV64" s="576" t="n"/>
      <c r="BW64" s="576" t="n"/>
      <c r="BX64" s="576" t="n"/>
      <c r="BY64" s="576" t="n"/>
      <c r="BZ64" s="576" t="n"/>
    </row>
    <row r="65" ht="114.75" customHeight="1" s="518">
      <c r="B65" s="29" t="n">
        <v>20</v>
      </c>
      <c r="C65" s="29" t="n">
        <v>2019</v>
      </c>
      <c r="D65" s="180" t="inlineStr">
        <is>
          <t>MANTENIMIENTO PREVENTIVO Y SOPORTE TÉCNICO PARA EQUIPOS AUTOMATIZADOS DE EXTRACCIÓN DE ADN MARCA PROMEGA, CON DESTINO AL GRUPO GENÉTICA DE LA DCTI</t>
        </is>
      </c>
      <c r="E65" s="37" t="n">
        <v>43607</v>
      </c>
      <c r="F65" s="576" t="n"/>
      <c r="G65" s="531" t="inlineStr">
        <is>
          <t>SI</t>
        </is>
      </c>
      <c r="H65" s="37" t="n">
        <v>43616</v>
      </c>
      <c r="I65" s="37" t="n">
        <v>43799</v>
      </c>
      <c r="J65" s="531" t="n"/>
      <c r="K65" s="531" t="inlineStr">
        <is>
          <t>BOGOTÁ NIVEL CENTRAL  Y BARRANQUILLA - SECCIONAL ATLÁNTICO</t>
        </is>
      </c>
      <c r="L65" s="531" t="inlineStr">
        <is>
          <t>CONTRATACIÓN DIRECTA</t>
        </is>
      </c>
      <c r="M65" s="531" t="inlineStr">
        <is>
          <t>PRESTACIÓN DE SERVICIOS</t>
        </is>
      </c>
      <c r="N65" s="576" t="n"/>
      <c r="O65" s="531" t="n">
        <v>1</v>
      </c>
      <c r="P65" s="576" t="n"/>
      <c r="Q65" s="532" t="inlineStr">
        <is>
          <t>NO</t>
        </is>
      </c>
      <c r="R65" s="532" t="inlineStr">
        <is>
          <t>99999998 NO SE DILIGENCIA INFORMACIÓN PARA ESTE FORMULARIO EN ESTE PERÍODO DE REPORTE</t>
        </is>
      </c>
      <c r="S65" s="532" t="inlineStr">
        <is>
          <t>NO</t>
        </is>
      </c>
      <c r="T65" s="576" t="n"/>
      <c r="U65" s="576" t="n"/>
      <c r="V65" s="576" t="n"/>
      <c r="W65" s="531" t="inlineStr">
        <is>
          <t>INVERSIÓN</t>
        </is>
      </c>
      <c r="X65" s="531" t="inlineStr">
        <is>
          <t>ADQUISICION DE BIENES Y SERVICIOS</t>
        </is>
      </c>
      <c r="Y65" s="531" t="inlineStr">
        <is>
          <t>3319 DEL 09/04/2019</t>
        </is>
      </c>
      <c r="Z65" s="531" t="inlineStr">
        <is>
          <t>8719 DEL 22/05/2019</t>
        </is>
      </c>
      <c r="AA65" s="576" t="n"/>
      <c r="AB65" s="667" t="n">
        <v>2598960</v>
      </c>
      <c r="AC65" s="667" t="n">
        <v>2598960</v>
      </c>
      <c r="AD65" s="531" t="n">
        <v>0</v>
      </c>
      <c r="AE65" s="531" t="n">
        <v>0</v>
      </c>
      <c r="AF65" s="531" t="n">
        <v>0</v>
      </c>
      <c r="AG65" s="531" t="inlineStr">
        <is>
          <t>N/A</t>
        </is>
      </c>
      <c r="AH65" s="531" t="inlineStr">
        <is>
          <t>N/A</t>
        </is>
      </c>
      <c r="AI65" s="576" t="n"/>
      <c r="AJ65" s="576" t="n"/>
      <c r="AK65" s="667" t="n">
        <v>2598960</v>
      </c>
      <c r="AL65" s="531" t="n">
        <v>0</v>
      </c>
      <c r="AM65" s="531" t="inlineStr">
        <is>
          <t>2 PERSONA JUDÍRICA</t>
        </is>
      </c>
      <c r="AN65" s="576" t="n"/>
      <c r="AO65" s="531" t="inlineStr">
        <is>
          <t>1 NIT</t>
        </is>
      </c>
      <c r="AP65" s="535" t="n">
        <v>860000648</v>
      </c>
      <c r="AQ65" s="531" t="n">
        <v>2</v>
      </c>
      <c r="AR65" s="536" t="inlineStr">
        <is>
          <t>SANITAS SAS</t>
        </is>
      </c>
      <c r="AS65" s="531" t="inlineStr">
        <is>
          <t>CALLE 35 No. 20-18</t>
        </is>
      </c>
      <c r="AT65" s="531" t="inlineStr">
        <is>
          <t>2880177/                     7427775</t>
        </is>
      </c>
      <c r="AU65" s="531" t="inlineStr">
        <is>
          <t>ventas@sanitastec.com</t>
        </is>
      </c>
      <c r="AV65" s="531" t="inlineStr">
        <is>
          <t>1 PÓLIZA</t>
        </is>
      </c>
      <c r="AW65" s="531" t="inlineStr">
        <is>
          <t>CUMPLIMIENTO DEL CONTRATO + PAGO DE SALARIOS, PRESTACIONES SOCIALES E INDEMNIZACIONES LABORALES + CALIDAD DEL SERVICIO</t>
        </is>
      </c>
      <c r="AX65" s="37" t="n">
        <v>43615</v>
      </c>
      <c r="AY65" s="531" t="inlineStr">
        <is>
          <t>2 SUPERVISOR</t>
        </is>
      </c>
      <c r="AZ65" s="531" t="inlineStr">
        <is>
          <t>N/A</t>
        </is>
      </c>
      <c r="BA65" s="674" t="n">
        <v>52470152</v>
      </c>
      <c r="BB65" s="672" t="inlineStr">
        <is>
          <t>MARTHA ROA BOHÓRQUEZ</t>
        </is>
      </c>
      <c r="BC65" s="672" t="inlineStr">
        <is>
          <t>PROVISIONALIDAD</t>
        </is>
      </c>
      <c r="BD65" s="672" t="inlineStr">
        <is>
          <t>CTI-GRUPO GENÉTICA</t>
        </is>
      </c>
      <c r="BE65" s="532" t="inlineStr">
        <is>
          <t>UN PAGO Y UNA ENTREGA. (EJECUCIÓN INSTANTÁNEA)</t>
        </is>
      </c>
      <c r="BF65" s="531" t="n"/>
      <c r="BG65" s="576" t="n"/>
      <c r="BH65" s="83" t="n"/>
      <c r="BI65" s="576" t="n"/>
      <c r="BJ65" s="576" t="n"/>
      <c r="BK65" s="576" t="n"/>
      <c r="BL65" s="576" t="n"/>
      <c r="BM65" s="576" t="n"/>
      <c r="BN65" s="576" t="n"/>
      <c r="BO65" s="576" t="n"/>
      <c r="BP65" s="673" t="inlineStr">
        <is>
          <t>LIQUIDADO</t>
        </is>
      </c>
      <c r="BQ65" s="190" t="n">
        <v>44428</v>
      </c>
      <c r="BR65" s="531" t="inlineStr">
        <is>
          <t>PAOLA ANDREA RAMÍREZ CÉSPEDES</t>
        </is>
      </c>
      <c r="BS65" s="531" t="inlineStr">
        <is>
          <t>CONTRATO FEAB No. 0020 DE 2019</t>
        </is>
      </c>
      <c r="BT65" s="29" t="inlineStr">
        <is>
          <t>https://www.contratos.gov.co/consultas/detalleProceso.do?numConstancia=19-12-9714541</t>
        </is>
      </c>
      <c r="BU65" s="576" t="n"/>
      <c r="BV65" s="37" t="n">
        <v>43557</v>
      </c>
      <c r="BW65" s="576" t="n"/>
      <c r="BX65" s="576" t="n"/>
      <c r="BY65" s="576" t="n"/>
      <c r="BZ65" s="576" t="n"/>
    </row>
    <row r="66" ht="114.75" customHeight="1" s="518">
      <c r="B66" s="29" t="n">
        <v>21</v>
      </c>
      <c r="C66" s="29" t="n">
        <v>2019</v>
      </c>
      <c r="D66" s="180" t="inlineStr">
        <is>
          <t>DESARROLLAR LAS EVALUACIONES DE VIGILANCIA, AMPLIACIÓN Y RENOVACIÓN DEL AÑO 2019 DE ENSAYOS Y CALIBRACIÓN DE LOS LABORATORIOS DE CRIMINALÍSTICA DEL CTI DEL NIVEL CENTRAL Y SECCIONAL</t>
        </is>
      </c>
      <c r="E66" s="37" t="n">
        <v>43614</v>
      </c>
      <c r="F66" s="576" t="n"/>
      <c r="G66" s="531" t="inlineStr">
        <is>
          <t>NO</t>
        </is>
      </c>
      <c r="H66" s="37" t="n">
        <v>43628</v>
      </c>
      <c r="I66" s="37" t="n">
        <v>43812</v>
      </c>
      <c r="J66" s="531" t="n"/>
      <c r="K66" s="531" t="inlineStr">
        <is>
          <t>BOGOTÁ NIVEL CENTRAL, BUCARAMANGA, MEDELLÍN, PEREIRA, CALI,  BARRANQUILLA Y BUGA</t>
        </is>
      </c>
      <c r="L66" s="531" t="inlineStr">
        <is>
          <t>CONTRATACIÓN DIRECTA</t>
        </is>
      </c>
      <c r="M66" s="531" t="inlineStr">
        <is>
          <t>PRESTACIÓN DE SERVICIOS</t>
        </is>
      </c>
      <c r="N66" s="576" t="n"/>
      <c r="O66" s="531" t="n">
        <v>1</v>
      </c>
      <c r="P66" s="576" t="n"/>
      <c r="Q66" s="532" t="inlineStr">
        <is>
          <t>NO</t>
        </is>
      </c>
      <c r="R66" s="532" t="inlineStr">
        <is>
          <t>99999998 NO SE DILIGENCIA INFORMACIÓN PARA ESTE FORMULARIO EN ESTE PERÍODO DE REPORTE</t>
        </is>
      </c>
      <c r="S66" s="532" t="inlineStr">
        <is>
          <t>NO</t>
        </is>
      </c>
      <c r="T66" s="576" t="n"/>
      <c r="U66" s="576" t="n"/>
      <c r="V66" s="576" t="n"/>
      <c r="W66" s="531" t="inlineStr">
        <is>
          <t>INVERSIÓN</t>
        </is>
      </c>
      <c r="X66" s="531" t="inlineStr">
        <is>
          <t>ADQUISICION DE BIENES Y SERVICIOS</t>
        </is>
      </c>
      <c r="Y66" s="531" t="inlineStr">
        <is>
          <t>2319 DEL 20/03/2019</t>
        </is>
      </c>
      <c r="Z66" s="531" t="inlineStr">
        <is>
          <t>9819 DEL 29/05/2019</t>
        </is>
      </c>
      <c r="AA66" s="576" t="n"/>
      <c r="AB66" s="667" t="n">
        <v>104467892</v>
      </c>
      <c r="AC66" s="667" t="n">
        <v>104467892</v>
      </c>
      <c r="AD66" s="531" t="n">
        <v>0</v>
      </c>
      <c r="AE66" s="531" t="n">
        <v>0</v>
      </c>
      <c r="AF66" s="531" t="n">
        <v>0</v>
      </c>
      <c r="AG66" s="531" t="inlineStr">
        <is>
          <t>N/A</t>
        </is>
      </c>
      <c r="AH66" s="531" t="inlineStr">
        <is>
          <t>N/A</t>
        </is>
      </c>
      <c r="AI66" s="576" t="n"/>
      <c r="AJ66" s="576" t="n"/>
      <c r="AK66" s="667" t="n">
        <v>5618885</v>
      </c>
      <c r="AL66" s="531" t="n">
        <v>0</v>
      </c>
      <c r="AM66" s="531" t="inlineStr">
        <is>
          <t>2 PERSONA JUDÍRICA</t>
        </is>
      </c>
      <c r="AN66" s="576" t="n"/>
      <c r="AO66" s="531" t="inlineStr">
        <is>
          <t>1 NIT</t>
        </is>
      </c>
      <c r="AP66" s="535" t="n">
        <v>900190680</v>
      </c>
      <c r="AQ66" s="531" t="n">
        <v>7</v>
      </c>
      <c r="AR66" s="536" t="inlineStr">
        <is>
          <t>ORGANISMO NACIONAL DE ACREDITACIÓN DE COLOMBIA - ONAC</t>
        </is>
      </c>
      <c r="AS66" s="531" t="inlineStr">
        <is>
          <t>AV CALLE 26 No. 57-83 TORRE 8 PISO 10 OF 1001</t>
        </is>
      </c>
      <c r="AT66" s="531" t="n">
        <v>7427592</v>
      </c>
      <c r="AU66" s="531" t="inlineStr">
        <is>
          <t>onac@onac.org.co</t>
        </is>
      </c>
      <c r="AV66" s="531" t="inlineStr">
        <is>
          <t>1 PÓLIZA</t>
        </is>
      </c>
      <c r="AW66" s="531" t="inlineStr">
        <is>
          <t>CUMPLIMIENTO DEL CONTRATO + PAGO DE SALARIOS, PRESTACIONES SOCIALES E INDEMNIZACIONES LABORALES</t>
        </is>
      </c>
      <c r="AX66" s="37" t="n">
        <v>43623</v>
      </c>
      <c r="AY66" s="531" t="inlineStr">
        <is>
          <t>2 SUPERVISOR</t>
        </is>
      </c>
      <c r="AZ66" s="531" t="inlineStr">
        <is>
          <t>N/A</t>
        </is>
      </c>
      <c r="BA66" s="674" t="n">
        <v>79370210</v>
      </c>
      <c r="BB66" s="672" t="inlineStr">
        <is>
          <t>JUAN CARLOS LEÓN LAGOS</t>
        </is>
      </c>
      <c r="BC66" s="672" t="inlineStr">
        <is>
          <t>PROVISIONALIDAD</t>
        </is>
      </c>
      <c r="BD66" s="672" t="inlineStr">
        <is>
          <t>CTI-DEPARTAMENTO DE CRIMINALÍSTICA</t>
        </is>
      </c>
      <c r="BE66" s="532" t="inlineStr">
        <is>
          <t>UN PAGO Y UNA ENTREGA. (EJECUCIÓN INSTANTÁNEA)</t>
        </is>
      </c>
      <c r="BF66" s="531" t="n"/>
      <c r="BG66" s="576" t="n"/>
      <c r="BH66" s="83" t="n"/>
      <c r="BI66" s="576" t="n"/>
      <c r="BJ66" s="576" t="n"/>
      <c r="BK66" s="576" t="n"/>
      <c r="BL66" s="576" t="n"/>
      <c r="BM66" s="576" t="n"/>
      <c r="BN66" s="576" t="n"/>
      <c r="BO66" s="576" t="n"/>
      <c r="BP66" s="673" t="inlineStr">
        <is>
          <t>LIQUIDADO</t>
        </is>
      </c>
      <c r="BQ66" s="190" t="n">
        <v>43956</v>
      </c>
      <c r="BR66" s="531" t="inlineStr">
        <is>
          <t>PAOLA ANDREA RAMÍREZ CÉSPEDES</t>
        </is>
      </c>
      <c r="BS66" s="531" t="inlineStr">
        <is>
          <t>CONTRATO FEAB No. 0021 DE 2019</t>
        </is>
      </c>
      <c r="BT66" s="29" t="inlineStr">
        <is>
          <t>https://www.contratos.gov.co/consultas/detalleProceso.do?numConstancia=19-12-9714866</t>
        </is>
      </c>
      <c r="BU66" s="531" t="inlineStr">
        <is>
          <t>SE SUSCRIBE MOD. 01 EL 27/11/2019 DONDE SE ADICIONA EL VALOR DEL CONTRATO EN LA SUMA DE 5.618.885</t>
        </is>
      </c>
      <c r="BV66" s="37" t="n">
        <v>43536</v>
      </c>
      <c r="BW66" s="576" t="n"/>
      <c r="BX66" s="576" t="n"/>
      <c r="BY66" s="531" t="inlineStr">
        <is>
          <t>PASA A LEO MOD. LE 291//2019</t>
        </is>
      </c>
      <c r="BZ66" s="576" t="n"/>
    </row>
    <row r="67" ht="140.25" customHeight="1" s="518">
      <c r="B67" s="29" t="n">
        <v>22</v>
      </c>
      <c r="C67" s="29" t="n">
        <v>2019</v>
      </c>
      <c r="D67" s="180" t="inlineStr">
        <is>
          <t>PRESTAR LOS SERVICIOS PROFESIONALES DE CAPACITACIÓN PARA FORTALECER LAS COMPETENCIAS DE UN GRUPO DE SERVIDORES DE LA FISCALÍA GENERAL DE LA NACIÓN EN CAPACITACIÓN PARA PERITOS, ASÍ: A) DIPLOMADO EN PATOLOGÍA ÓSEA; B) DIPLOMADO EN ANATOMÍA FACIAL, Y C) CURSO EN IMAGENOLOGÍA ORAL</t>
        </is>
      </c>
      <c r="E67" s="37" t="n">
        <v>43621</v>
      </c>
      <c r="F67" s="531" t="n">
        <v>83</v>
      </c>
      <c r="G67" s="531" t="inlineStr">
        <is>
          <t>NO</t>
        </is>
      </c>
      <c r="H67" s="37" t="n">
        <v>43654</v>
      </c>
      <c r="I67" s="37" t="n"/>
      <c r="J67" s="531" t="n"/>
      <c r="K67" s="531" t="inlineStr">
        <is>
          <t>BOGOTÁ D.C.</t>
        </is>
      </c>
      <c r="L67" s="531" t="inlineStr">
        <is>
          <t>CONTRATACIÓN DIRECTA</t>
        </is>
      </c>
      <c r="M67" s="531" t="inlineStr">
        <is>
          <t>OTROS</t>
        </is>
      </c>
      <c r="N67" s="531" t="inlineStr">
        <is>
          <t>CONTRATO INTERADMINISTRATIVO</t>
        </is>
      </c>
      <c r="O67" s="531" t="n">
        <v>1</v>
      </c>
      <c r="P67" s="576" t="n"/>
      <c r="Q67" s="532" t="inlineStr">
        <is>
          <t>NO</t>
        </is>
      </c>
      <c r="R67" s="672" t="inlineStr">
        <is>
          <t>1 CONTRATO / CONVENIO INTERADMINISTRATIVO</t>
        </is>
      </c>
      <c r="S67" s="531" t="inlineStr">
        <is>
          <t>NO</t>
        </is>
      </c>
      <c r="T67" s="576" t="n"/>
      <c r="U67" s="576" t="n"/>
      <c r="V67" s="576" t="n"/>
      <c r="W67" s="531" t="inlineStr">
        <is>
          <t>INVERSIÓN</t>
        </is>
      </c>
      <c r="X67" s="531" t="inlineStr">
        <is>
          <t>ADQUISICION DE BIENES Y SERVICIOS</t>
        </is>
      </c>
      <c r="Y67" s="531" t="inlineStr">
        <is>
          <t>3919  DEL 06/05/2019</t>
        </is>
      </c>
      <c r="Z67" s="531" t="inlineStr">
        <is>
          <t>10519 DEL 05/06/2019</t>
        </is>
      </c>
      <c r="AA67" s="576" t="n"/>
      <c r="AB67" s="667" t="n">
        <v>149900000</v>
      </c>
      <c r="AC67" s="667" t="n">
        <v>149900000</v>
      </c>
      <c r="AD67" s="531" t="n">
        <v>0</v>
      </c>
      <c r="AE67" s="531" t="n">
        <v>0</v>
      </c>
      <c r="AF67" s="531" t="n">
        <v>0</v>
      </c>
      <c r="AG67" s="531" t="inlineStr">
        <is>
          <t>N/A</t>
        </is>
      </c>
      <c r="AH67" s="531" t="inlineStr">
        <is>
          <t>N/A</t>
        </is>
      </c>
      <c r="AI67" s="576" t="n"/>
      <c r="AJ67" s="576" t="n"/>
      <c r="AK67" s="531" t="n">
        <v>0</v>
      </c>
      <c r="AL67" s="531" t="n">
        <v>0</v>
      </c>
      <c r="AM67" s="531" t="inlineStr">
        <is>
          <t>2 PERSONA JUDÍRICA</t>
        </is>
      </c>
      <c r="AN67" s="576" t="n"/>
      <c r="AO67" s="531" t="inlineStr">
        <is>
          <t>1 NIT</t>
        </is>
      </c>
      <c r="AP67" s="535" t="n">
        <v>899999063</v>
      </c>
      <c r="AQ67" s="531" t="n">
        <v>3</v>
      </c>
      <c r="AR67" s="536" t="inlineStr">
        <is>
          <t>UNIVERSIDAD NACIONAL DE COLOMBIA</t>
        </is>
      </c>
      <c r="AS67" s="531" t="inlineStr">
        <is>
          <t>CARRERA 45 No. 26-85</t>
        </is>
      </c>
      <c r="AT67" s="531" t="n">
        <v>3165598</v>
      </c>
      <c r="AU67" s="531" t="inlineStr">
        <is>
          <t>divnacc_nal@unal.edu.co</t>
        </is>
      </c>
      <c r="AV67" s="531" t="inlineStr">
        <is>
          <t>1 PÓLIZA</t>
        </is>
      </c>
      <c r="AW67" s="531" t="inlineStr">
        <is>
          <t>CUMPLIMIENTO DEL CONTRATO + PAGO DE SALARIOS, PRESTACIONES SOCIALES E INDEMNIZACIONES LABORALES</t>
        </is>
      </c>
      <c r="AX67" s="37" t="n">
        <v>43643</v>
      </c>
      <c r="AY67" s="531" t="inlineStr">
        <is>
          <t>2 SUPERVISOR</t>
        </is>
      </c>
      <c r="AZ67" s="531" t="inlineStr">
        <is>
          <t>N/A</t>
        </is>
      </c>
      <c r="BA67" s="685" t="n">
        <v>79149151</v>
      </c>
      <c r="BB67" s="672" t="inlineStr">
        <is>
          <t>EDUARDO CHARRY GUTIÉRREZ</t>
        </is>
      </c>
      <c r="BC67" s="672" t="inlineStr">
        <is>
          <t>LIBRE NOMBRAMIENTO Y REMOCIÓN</t>
        </is>
      </c>
      <c r="BD67" s="672" t="inlineStr">
        <is>
          <t>DIRECCIÓN DE ALTOS ESTUDIOS</t>
        </is>
      </c>
      <c r="BE67" s="531" t="inlineStr">
        <is>
          <t>VARIAS ENTREGAS Y VARIOS PAGOS. (TRACTO SUCESIVO)</t>
        </is>
      </c>
      <c r="BF67" s="531" t="n"/>
      <c r="BG67" s="531" t="n">
        <v>2</v>
      </c>
      <c r="BH67" s="180" t="inlineStr">
        <is>
          <t>1. 20193200005291
2. 20193200006031 DEL 23/08/2019. INFORME PARCIAL DEL 30/07/2019 AL 26/08/2019</t>
        </is>
      </c>
      <c r="BI67" s="37" t="n">
        <v>43717</v>
      </c>
      <c r="BJ67" s="531" t="n"/>
      <c r="BK67" s="531" t="n"/>
      <c r="BL67" s="576" t="n"/>
      <c r="BM67" s="531" t="inlineStr">
        <is>
          <t>N/A</t>
        </is>
      </c>
      <c r="BN67" s="576" t="n"/>
      <c r="BO67" s="183" t="n">
        <v>0.7345</v>
      </c>
      <c r="BP67" s="673" t="inlineStr">
        <is>
          <t>LIQUIDADO</t>
        </is>
      </c>
      <c r="BQ67" s="190" t="n">
        <v>43888</v>
      </c>
      <c r="BR67" s="531" t="inlineStr">
        <is>
          <t>PAOLA ANDREA RAMÍREZ CÉSPEDES</t>
        </is>
      </c>
      <c r="BS67" s="531" t="inlineStr">
        <is>
          <t>CONTRATO FEAB No. 0022 DE 2019</t>
        </is>
      </c>
      <c r="BT67" s="29" t="inlineStr">
        <is>
          <t>https://www.contratos.gov.co/consultas/detalleProceso.do?numConstancia=19-12-9715108</t>
        </is>
      </c>
      <c r="BU67" s="576" t="n"/>
      <c r="BV67" s="37" t="n">
        <v>43580</v>
      </c>
      <c r="BW67" s="576" t="n"/>
      <c r="BX67" s="576" t="n"/>
      <c r="BY67" s="576" t="n"/>
      <c r="BZ67" s="576" t="n"/>
    </row>
    <row r="68" ht="114.75" customHeight="1" s="518">
      <c r="B68" s="29" t="n">
        <v>23</v>
      </c>
      <c r="C68" s="29" t="n">
        <v>2019</v>
      </c>
      <c r="D68" s="180" t="inlineStr">
        <is>
          <t>ADQUISICIÓN, INSTALACIÓN Y PUESTA EN FUNCIONAMIENTO DE LICENCIAS DE SOFTWARE ESTADÍSTICO DE BUSSINES ANALYTICS (BA) CON ANÁLISIS PREDICTIVO (MINERIA DE TEXTOS Y MINERIA DE DATOS)</t>
        </is>
      </c>
      <c r="E68" s="37" t="n">
        <v>43623</v>
      </c>
      <c r="F68" s="531" t="n">
        <v>90</v>
      </c>
      <c r="G68" s="531" t="inlineStr">
        <is>
          <t>NO</t>
        </is>
      </c>
      <c r="H68" s="531" t="n"/>
      <c r="I68" s="37" t="n"/>
      <c r="J68" s="531" t="n"/>
      <c r="K68" s="531" t="inlineStr">
        <is>
          <t>BOGOTÁ D.C.</t>
        </is>
      </c>
      <c r="L68" s="531" t="inlineStr">
        <is>
          <t>INVITACIÓN A OFERTAR (CONCURSO ABIERTO)</t>
        </is>
      </c>
      <c r="M68" s="531" t="inlineStr">
        <is>
          <t xml:space="preserve">COMPRAVENTA </t>
        </is>
      </c>
      <c r="N68" s="576" t="n"/>
      <c r="O68" s="531" t="n">
        <v>1</v>
      </c>
      <c r="P68" s="576" t="n"/>
      <c r="Q68" s="531" t="inlineStr">
        <is>
          <t>NO</t>
        </is>
      </c>
      <c r="R68" s="532" t="inlineStr">
        <is>
          <t>99999998 NO SE DILIGENCIA INFORMACIÓN PARA ESTE FORMULARIO EN ESTE PERÍODO DE REPORTE</t>
        </is>
      </c>
      <c r="S68" s="531" t="inlineStr">
        <is>
          <t>NO</t>
        </is>
      </c>
      <c r="T68" s="576" t="n"/>
      <c r="U68" s="576" t="n"/>
      <c r="V68" s="576" t="n"/>
      <c r="W68" s="531" t="inlineStr">
        <is>
          <t>INVERSIÓN</t>
        </is>
      </c>
      <c r="X68" s="531" t="inlineStr">
        <is>
          <t>ADQUISICION DE BIENES Y SERVICIOS</t>
        </is>
      </c>
      <c r="Y68" s="531" t="inlineStr">
        <is>
          <t>4119 DEL 08/05/2019</t>
        </is>
      </c>
      <c r="Z68" s="531" t="inlineStr">
        <is>
          <t>13019 DEL 17/06/2019</t>
        </is>
      </c>
      <c r="AA68" s="576" t="n"/>
      <c r="AB68" s="667" t="n">
        <v>320955660</v>
      </c>
      <c r="AC68" s="667" t="n">
        <v>320955660</v>
      </c>
      <c r="AD68" s="531" t="n">
        <v>0</v>
      </c>
      <c r="AE68" s="531" t="n">
        <v>0</v>
      </c>
      <c r="AF68" s="531" t="n">
        <v>0</v>
      </c>
      <c r="AG68" s="531" t="inlineStr">
        <is>
          <t>N/A</t>
        </is>
      </c>
      <c r="AH68" s="531" t="inlineStr">
        <is>
          <t>N/A</t>
        </is>
      </c>
      <c r="AI68" s="576" t="n"/>
      <c r="AJ68" s="576" t="n"/>
      <c r="AK68" s="531" t="n">
        <v>0</v>
      </c>
      <c r="AL68" s="531" t="n">
        <v>0</v>
      </c>
      <c r="AM68" s="531" t="inlineStr">
        <is>
          <t>2 PERSONA JUDÍRICA</t>
        </is>
      </c>
      <c r="AN68" s="576" t="n"/>
      <c r="AO68" s="531" t="inlineStr">
        <is>
          <t>NIT</t>
        </is>
      </c>
      <c r="AP68" s="535" t="n">
        <v>800177588</v>
      </c>
      <c r="AQ68" s="531" t="n">
        <v>0</v>
      </c>
      <c r="AR68" s="536" t="inlineStr">
        <is>
          <t>INFÓRMESE S.A.S.</t>
        </is>
      </c>
      <c r="AS68" s="531" t="inlineStr">
        <is>
          <t>CARRERA 19 No. 97 - 05 PISO 2</t>
        </is>
      </c>
      <c r="AT68" s="531" t="n">
        <v>6358585</v>
      </c>
      <c r="AU68" s="531" t="inlineStr">
        <is>
          <t>mercadeo@informese .co</t>
        </is>
      </c>
      <c r="AV68" s="531" t="inlineStr">
        <is>
          <t>PÓLIZA</t>
        </is>
      </c>
      <c r="AW68" s="531" t="inlineStr">
        <is>
          <t>CUMPLIMIENTO + CALIDAD Y CORRECTO FUNCIONAMIENTO DE LOS BIENES + CALIDAD DEL SERVICIO</t>
        </is>
      </c>
      <c r="AX68" s="37" t="n">
        <v>43615</v>
      </c>
      <c r="AY68" s="531" t="inlineStr">
        <is>
          <t>2 SUPERVISOR</t>
        </is>
      </c>
      <c r="AZ68" s="531" t="inlineStr">
        <is>
          <t>N/A</t>
        </is>
      </c>
      <c r="BA68" s="576" t="n"/>
      <c r="BB68" s="672" t="inlineStr">
        <is>
          <t>ANDRÉS EDUARDO JIMÉNEZ CAMARGO / LEONARDO CRUZ SUÁREZ</t>
        </is>
      </c>
      <c r="BC68" s="672" t="inlineStr">
        <is>
          <t>LIBRE NOMBRAMIENTO Y REMOCIÓN</t>
        </is>
      </c>
      <c r="BD68" s="672" t="inlineStr"/>
      <c r="BE68" s="531" t="inlineStr">
        <is>
          <t>UN PAGO Y UNA ENTREGA. (EJECUCIÓN INSTANTÁNEA)</t>
        </is>
      </c>
      <c r="BF68" s="531" t="n"/>
      <c r="BG68" s="531" t="n">
        <v>1</v>
      </c>
      <c r="BH68" s="29" t="inlineStr">
        <is>
          <t>1. 20195850001071 DEL 16/09/2019. INFORME PARCIAL DEL 17/06/2019 AL 21/08/2019</t>
        </is>
      </c>
      <c r="BI68" s="37" t="n">
        <v>43731</v>
      </c>
      <c r="BJ68" s="576" t="n"/>
      <c r="BK68" s="576" t="n"/>
      <c r="BL68" s="576" t="n"/>
      <c r="BM68" s="231" t="n">
        <v>1</v>
      </c>
      <c r="BN68" s="576" t="n"/>
      <c r="BO68" s="231" t="n">
        <v>1</v>
      </c>
      <c r="BP68" s="673" t="inlineStr">
        <is>
          <t>LIQUIDADO</t>
        </is>
      </c>
      <c r="BQ68" s="190" t="n">
        <v>43818</v>
      </c>
      <c r="BR68" s="531" t="inlineStr">
        <is>
          <t>PAOLA ANDREA RAMÍREZ CÉSPEDES</t>
        </is>
      </c>
      <c r="BS68" s="531" t="inlineStr">
        <is>
          <t>FEAB-IOCA-001-2019</t>
        </is>
      </c>
      <c r="BT68" s="29" t="inlineStr">
        <is>
          <t>https://www.contratos.gov.co/consultas/detalleProceso.do?numConstancia=19-4-9394526</t>
        </is>
      </c>
      <c r="BU68" s="576" t="n"/>
      <c r="BV68" s="37" t="n">
        <v>43542</v>
      </c>
      <c r="BW68" s="576" t="n"/>
      <c r="BX68" s="576" t="n"/>
      <c r="BY68" s="531" t="inlineStr">
        <is>
          <t>PENDIENTE PÓLIZA</t>
        </is>
      </c>
      <c r="BZ68" s="576" t="n"/>
    </row>
    <row r="69">
      <c r="B69" s="29" t="n">
        <v>24</v>
      </c>
      <c r="C69" s="234" t="inlineStr">
        <is>
          <t xml:space="preserve">ANULADO </t>
        </is>
      </c>
      <c r="D69" s="234" t="inlineStr">
        <is>
          <t xml:space="preserve">ANULADO </t>
        </is>
      </c>
      <c r="E69" s="688" t="inlineStr">
        <is>
          <t xml:space="preserve">ANULADO </t>
        </is>
      </c>
      <c r="F69" s="688" t="inlineStr">
        <is>
          <t xml:space="preserve">ANULADO </t>
        </is>
      </c>
      <c r="G69" s="688" t="inlineStr">
        <is>
          <t xml:space="preserve">ANULADO </t>
        </is>
      </c>
      <c r="H69" s="531" t="n"/>
      <c r="I69" s="688" t="inlineStr">
        <is>
          <t xml:space="preserve">ANULADO </t>
        </is>
      </c>
      <c r="J69" s="531" t="n"/>
      <c r="K69" s="576" t="n"/>
      <c r="L69" s="576" t="n"/>
      <c r="M69" s="576" t="n"/>
      <c r="N69" s="576" t="n"/>
      <c r="O69" s="576" t="n"/>
      <c r="P69" s="576" t="n"/>
      <c r="Q69" s="576" t="n"/>
      <c r="R69" s="576" t="n"/>
      <c r="S69" s="576" t="n"/>
      <c r="T69" s="576" t="n"/>
      <c r="U69" s="576" t="n"/>
      <c r="V69" s="576" t="n"/>
      <c r="W69" s="576" t="n"/>
      <c r="X69" s="576" t="n"/>
      <c r="Y69" s="576" t="n"/>
      <c r="Z69" s="576" t="n"/>
      <c r="AA69" s="576" t="n"/>
      <c r="AB69" s="576" t="n"/>
      <c r="AC69" s="667" t="n"/>
      <c r="AD69" s="576" t="n"/>
      <c r="AE69" s="576" t="n"/>
      <c r="AF69" s="576" t="n"/>
      <c r="AG69" s="576" t="n"/>
      <c r="AH69" s="576" t="n"/>
      <c r="AI69" s="576" t="n"/>
      <c r="AJ69" s="576" t="n"/>
      <c r="AK69" s="576" t="n"/>
      <c r="AL69" s="576" t="n"/>
      <c r="AM69" s="576" t="n"/>
      <c r="AN69" s="576" t="n"/>
      <c r="AO69" s="576" t="n"/>
      <c r="AP69" s="576" t="n"/>
      <c r="AQ69" s="576" t="n"/>
      <c r="AR69" s="576" t="n"/>
      <c r="AS69" s="576" t="n"/>
      <c r="AT69" s="576" t="n"/>
      <c r="AU69" s="576" t="n"/>
      <c r="AV69" s="576" t="n"/>
      <c r="AW69" s="576" t="n"/>
      <c r="AX69" s="576" t="n"/>
      <c r="AY69" s="576" t="n"/>
      <c r="AZ69" s="576" t="n"/>
      <c r="BA69" s="576" t="n"/>
      <c r="BB69" s="576" t="n"/>
      <c r="BC69" s="576" t="n"/>
      <c r="BD69" s="576" t="n"/>
      <c r="BE69" s="576" t="n"/>
      <c r="BF69" s="531" t="n"/>
      <c r="BG69" s="576" t="n"/>
      <c r="BH69" s="83" t="n"/>
      <c r="BI69" s="576" t="n"/>
      <c r="BJ69" s="576" t="n"/>
      <c r="BK69" s="576" t="n"/>
      <c r="BL69" s="576" t="n"/>
      <c r="BM69" s="576" t="n"/>
      <c r="BN69" s="576" t="n"/>
      <c r="BO69" s="576" t="n"/>
      <c r="BP69" s="689" t="n"/>
      <c r="BQ69" s="43" t="n"/>
      <c r="BR69" s="576" t="n"/>
      <c r="BS69" s="576" t="n"/>
      <c r="BT69" s="531" t="inlineStr">
        <is>
          <t>ANULADO</t>
        </is>
      </c>
      <c r="BU69" s="576" t="n"/>
      <c r="BV69" s="576" t="n"/>
      <c r="BW69" s="576" t="n"/>
      <c r="BX69" s="576" t="n"/>
      <c r="BY69" s="576" t="n"/>
      <c r="BZ69" s="576" t="n"/>
    </row>
    <row r="70" ht="114.75" customHeight="1" s="518">
      <c r="B70" s="29" t="n">
        <v>25</v>
      </c>
      <c r="C70" s="29" t="n">
        <v>2019</v>
      </c>
      <c r="D70" s="180" t="inlineStr">
        <is>
          <t>EJERCER LOS ACTOS NECESARIOS PARA LA CORRECTA DISPOSICIÓN, MANTENIMIENTO Y CONSERVACIÓN DE LOS BIENES [QUE LO INTEGRAN], DE ACUERDO CON SU NATURALEZA, USO Y DESTINO, PROCURANDO MANTENER SU PRODUCTIVIDAD” Y “EXPEDIR LOS ACTOS ADMINISTRATIVOS Y CELEBRAR LOS CONTRATOS O CONVENIOS NECESARIOS PARA LA ADMINISTRACIÓN DE LOS BIENES, DE CONFORMIDAD CON LOS SISTEMAS DE ADMINISTRACIÓN CONFORME EL RÉGIMEN DE DERECHO PRIVADO Y LOS PRINCIPIOS DE LA FUNCIÓN PÚBLICA Y LA CONTRATACIÓN ESTATAL</t>
        </is>
      </c>
      <c r="E70" s="37" t="n">
        <v>43651</v>
      </c>
      <c r="F70" s="531" t="n">
        <v>45</v>
      </c>
      <c r="G70" s="531" t="inlineStr">
        <is>
          <t>SI</t>
        </is>
      </c>
      <c r="H70" s="576" t="n"/>
      <c r="I70" s="37" t="n"/>
      <c r="J70" s="531" t="n"/>
      <c r="K70" s="531" t="inlineStr">
        <is>
          <t>BOGOTÁ D.C.</t>
        </is>
      </c>
      <c r="L70" s="531" t="inlineStr">
        <is>
          <t>1 CONCURSO DE MÉRITOS ABIERTO</t>
        </is>
      </c>
      <c r="M70" s="531" t="inlineStr">
        <is>
          <t>14 PRESTACIÓN DE SERVICIOS</t>
        </is>
      </c>
      <c r="N70" s="576" t="n"/>
      <c r="O70" s="672" t="inlineStr">
        <is>
          <t>1 PRIMER VEZ</t>
        </is>
      </c>
      <c r="P70" s="532" t="inlineStr">
        <is>
          <t>99999998 NO SE DILIGENCIA INFORMACIÓN PARA ESTE FORMULARIO EN ESTE PERÍODO DE REPORTE</t>
        </is>
      </c>
      <c r="Q70" s="531" t="inlineStr">
        <is>
          <t>NO</t>
        </is>
      </c>
      <c r="R70" s="532" t="inlineStr">
        <is>
          <t>99999998 NO SE DILIGENCIA INFORMACIÓN PARA ESTE FORMULARIO EN ESTE PERÍODO DE REPORTE</t>
        </is>
      </c>
      <c r="S70" s="531" t="inlineStr">
        <is>
          <t>NO</t>
        </is>
      </c>
      <c r="T70" s="576" t="n"/>
      <c r="U70" s="576" t="n"/>
      <c r="V70" s="576" t="n"/>
      <c r="W70" s="531" t="inlineStr">
        <is>
          <t>INVERSIÓN</t>
        </is>
      </c>
      <c r="X70" s="531" t="inlineStr">
        <is>
          <t>SERVICIOS FINANCIEROS  Y SERVICIOS CONEXOS, SERVICIOS INMOBILIARIOS  Y SERVI</t>
        </is>
      </c>
      <c r="Y70" s="531" t="inlineStr">
        <is>
          <t>4319 DEL 16/05/2019</t>
        </is>
      </c>
      <c r="Z70" s="531" t="inlineStr">
        <is>
          <t>15419 DEL 08/07/2019</t>
        </is>
      </c>
      <c r="AA70" s="531" t="inlineStr">
        <is>
          <t>80161500 Cód. 80161500 - Servicios de apoyo a la gestión</t>
        </is>
      </c>
      <c r="AB70" s="667" t="n">
        <v>64324750</v>
      </c>
      <c r="AC70" s="667" t="n">
        <v>64324750</v>
      </c>
      <c r="AD70" s="531" t="n">
        <v>0</v>
      </c>
      <c r="AE70" s="531" t="n">
        <v>0</v>
      </c>
      <c r="AF70" s="531" t="n">
        <v>0</v>
      </c>
      <c r="AG70" s="531" t="inlineStr">
        <is>
          <t>3 NO PACTADOS</t>
        </is>
      </c>
      <c r="AH70" s="531" t="n">
        <v>0</v>
      </c>
      <c r="AI70" s="531" t="inlineStr">
        <is>
          <t>4 NO SE HA ADICIONADO NI EN VALOR y EN TIEMPO</t>
        </is>
      </c>
      <c r="AJ70" s="576" t="n"/>
      <c r="AK70" s="531" t="n">
        <v>0</v>
      </c>
      <c r="AL70" s="531" t="n">
        <v>0</v>
      </c>
      <c r="AM70" s="531" t="inlineStr">
        <is>
          <t>2 PERSONA JUDÍRICA</t>
        </is>
      </c>
      <c r="AN70" s="531" t="inlineStr">
        <is>
          <t>99999998 NO SE DILIGENCIA INFORMACIÓN PARA ESTE FORMULARIO EN ESTE PERÍODO DE REPORTE</t>
        </is>
      </c>
      <c r="AO70" s="531" t="inlineStr">
        <is>
          <t>1 NIT</t>
        </is>
      </c>
      <c r="AP70" s="535" t="n">
        <v>860000648</v>
      </c>
      <c r="AQ70" s="531" t="inlineStr">
        <is>
          <t>3 DV 2</t>
        </is>
      </c>
      <c r="AR70" s="536" t="inlineStr">
        <is>
          <t>GESVALT LATAM S.A.S.</t>
        </is>
      </c>
      <c r="AS70" s="531" t="inlineStr">
        <is>
          <t>CARRERA 48 No. 50-SUR 28</t>
        </is>
      </c>
      <c r="AT70" s="531" t="n">
        <v>18000423723</v>
      </c>
      <c r="AU70" s="531" t="inlineStr">
        <is>
          <t>gesvalt@gesvalt.com.co</t>
        </is>
      </c>
      <c r="AV70" s="531" t="inlineStr">
        <is>
          <t>1 PÓLIZA</t>
        </is>
      </c>
      <c r="AW70" s="531" t="inlineStr">
        <is>
          <t>41 CUMPLIM+ PAGO D SALARIOS_PRESTAC SOC LEGALES</t>
        </is>
      </c>
      <c r="AX70" s="37" t="n">
        <v>43661</v>
      </c>
      <c r="AY70" s="531" t="inlineStr">
        <is>
          <t>2 SUPERVISOR</t>
        </is>
      </c>
      <c r="AZ70" s="531" t="inlineStr">
        <is>
          <t>N/A</t>
        </is>
      </c>
      <c r="BA70" s="674" t="n">
        <v>55060757</v>
      </c>
      <c r="BB70" s="531" t="inlineStr">
        <is>
          <t>SANDRA CARMENZA MENDEZ SILVA
MONICA ECHEVERRY BEJARANO</t>
        </is>
      </c>
      <c r="BC70" s="672" t="inlineStr">
        <is>
          <t>LIBRE NOMBRAMIENTO Y REMOCIÓN</t>
        </is>
      </c>
      <c r="BD70" s="531" t="inlineStr">
        <is>
          <t>DEPARATAMENTO DE ADMINISTRACION DE SEDES Y CONTRUCCIONES
FEAB</t>
        </is>
      </c>
      <c r="BE70" s="531" t="inlineStr">
        <is>
          <t>UN PAGO Y UNA ENTREGA. (EJECUCIÓN INSTANTÁNEA)</t>
        </is>
      </c>
      <c r="BF70" s="531" t="n"/>
      <c r="BG70" s="576" t="n"/>
      <c r="BH70" s="83" t="n"/>
      <c r="BI70" s="576" t="n"/>
      <c r="BJ70" s="576" t="n"/>
      <c r="BK70" s="576" t="n"/>
      <c r="BL70" s="531" t="n">
        <v>0</v>
      </c>
      <c r="BM70" s="531" t="n">
        <v>0</v>
      </c>
      <c r="BN70" s="531" t="n">
        <v>0</v>
      </c>
      <c r="BO70" s="531" t="n">
        <v>0</v>
      </c>
      <c r="BP70" s="673" t="inlineStr">
        <is>
          <t>LIQUIDADO</t>
        </is>
      </c>
      <c r="BQ70" s="190" t="n">
        <v>43794</v>
      </c>
      <c r="BR70" s="531" t="inlineStr">
        <is>
          <t>PAOLA ANDREA RAMÍREZ CÉSPEDES</t>
        </is>
      </c>
      <c r="BS70" s="531" t="inlineStr">
        <is>
          <t>FEAB-IOCA-004-2019</t>
        </is>
      </c>
      <c r="BT70" s="29" t="inlineStr">
        <is>
          <t>https://www.contratos.gov.co/consultas/detalleProceso.do?numConstancia=19-4-9432048</t>
        </is>
      </c>
      <c r="BU70" s="576" t="n"/>
      <c r="BV70" s="37" t="n">
        <v>43567</v>
      </c>
      <c r="BW70" s="576" t="n"/>
      <c r="BX70" s="576" t="n"/>
      <c r="BY70" s="531" t="inlineStr">
        <is>
          <t>PENDIENTE POLIZA</t>
        </is>
      </c>
      <c r="BZ70" s="576" t="n"/>
    </row>
    <row r="71" ht="114.75" customHeight="1" s="518">
      <c r="B71" s="29" t="n">
        <v>26</v>
      </c>
      <c r="C71" s="29" t="n">
        <v>2019</v>
      </c>
      <c r="D71" s="180" t="inlineStr">
        <is>
          <t>PRESTAR EL SERVICIO DE MANTENIMIENTO PREVENTIVO Y CORRECTIVO CON CALIFICACIÓN OPERACIONAL DE LOS CROMATOGRAFOS MARCA AGILENT UBICADOS EN LOS GRUPOS DE QUÍMICA Y MICROSCOPÍA ELECTRÓNICA DE BARRIDO DE LA FISCALÍA GENERAL DE LA NACIÓN</t>
        </is>
      </c>
      <c r="E71" s="37" t="n">
        <v>43655</v>
      </c>
      <c r="F71" s="576" t="n"/>
      <c r="G71" s="531" t="inlineStr">
        <is>
          <t>SI</t>
        </is>
      </c>
      <c r="H71" s="37" t="n">
        <v>43655</v>
      </c>
      <c r="I71" s="37" t="n"/>
      <c r="J71" s="531" t="n"/>
      <c r="K71" s="531" t="inlineStr">
        <is>
          <t>BOGOTÁ D.C.</t>
        </is>
      </c>
      <c r="L71" s="531" t="inlineStr">
        <is>
          <t>1 CONCURSO DE MÉRITOS ABIERTO</t>
        </is>
      </c>
      <c r="M71" s="531" t="inlineStr">
        <is>
          <t>14 PRESTACIÓN DE SERVICIOS</t>
        </is>
      </c>
      <c r="N71" s="576" t="n"/>
      <c r="O71" s="672" t="inlineStr">
        <is>
          <t>1 PRIMER VEZ</t>
        </is>
      </c>
      <c r="P71" s="532" t="inlineStr">
        <is>
          <t>99999998 NO SE DILIGENCIA INFORMACIÓN PARA ESTE FORMULARIO EN ESTE PERÍODO DE REPORTE</t>
        </is>
      </c>
      <c r="Q71" s="531" t="inlineStr">
        <is>
          <t>NO</t>
        </is>
      </c>
      <c r="R71" s="532" t="inlineStr">
        <is>
          <t>99999998 NO SE DILIGENCIA INFORMACIÓN PARA ESTE FORMULARIO EN ESTE PERÍODO DE REPORTE</t>
        </is>
      </c>
      <c r="S71" s="531" t="inlineStr">
        <is>
          <t>NO</t>
        </is>
      </c>
      <c r="T71" s="576" t="n"/>
      <c r="U71" s="576" t="n"/>
      <c r="V71" s="576" t="n"/>
      <c r="W71" s="531" t="inlineStr">
        <is>
          <t>INVERSIÓN</t>
        </is>
      </c>
      <c r="X71" s="531" t="inlineStr">
        <is>
          <t>ADQUISICION DE BIENES Y SERVICIOS</t>
        </is>
      </c>
      <c r="Y71" s="531" t="inlineStr">
        <is>
          <t>4019 DEL 08/05/2019</t>
        </is>
      </c>
      <c r="Z71" s="531" t="inlineStr">
        <is>
          <t>15819 DEL 09/07/2019</t>
        </is>
      </c>
      <c r="AA71" s="531" t="inlineStr">
        <is>
          <t xml:space="preserve">73152100 Cód. 73152100 - Servicio de mantenimiento y reparación de equipo de fabricación </t>
        </is>
      </c>
      <c r="AB71" s="667" t="n">
        <v>626257388</v>
      </c>
      <c r="AC71" s="667" t="n">
        <v>626257388</v>
      </c>
      <c r="AD71" s="531" t="n">
        <v>0</v>
      </c>
      <c r="AE71" s="531" t="n">
        <v>0</v>
      </c>
      <c r="AF71" s="531" t="n">
        <v>0</v>
      </c>
      <c r="AG71" s="531" t="inlineStr">
        <is>
          <t>3 NO PACTADOS</t>
        </is>
      </c>
      <c r="AH71" s="531" t="n">
        <v>0</v>
      </c>
      <c r="AI71" s="531" t="inlineStr">
        <is>
          <t>4 NO SE HA ADICIONADO NI EN VALOR y EN TIEMPO</t>
        </is>
      </c>
      <c r="AJ71" s="576" t="n"/>
      <c r="AK71" s="531" t="n">
        <v>0</v>
      </c>
      <c r="AL71" s="531" t="n">
        <v>0</v>
      </c>
      <c r="AM71" s="531" t="inlineStr">
        <is>
          <t>2 PERSONA JUDÍRICA</t>
        </is>
      </c>
      <c r="AN71" s="531" t="inlineStr">
        <is>
          <t>99999998 NO SE DILIGENCIA INFORMACIÓN PARA ESTE FORMULARIO EN ESTE PERÍODO DE REPORTE</t>
        </is>
      </c>
      <c r="AO71" s="531" t="inlineStr">
        <is>
          <t>1 NIT</t>
        </is>
      </c>
      <c r="AP71" s="535" t="n">
        <v>832003079</v>
      </c>
      <c r="AQ71" s="531" t="inlineStr">
        <is>
          <t>4 DV 3</t>
        </is>
      </c>
      <c r="AR71" s="536" t="inlineStr">
        <is>
          <t>KHYMOS S.A.</t>
        </is>
      </c>
      <c r="AS71" s="531" t="inlineStr">
        <is>
          <t>CARRERA 18 No. 82-23</t>
        </is>
      </c>
      <c r="AT71" s="531" t="n">
        <v>6913111</v>
      </c>
      <c r="AU71" s="531" t="inlineStr">
        <is>
          <t>info@khymos.com</t>
        </is>
      </c>
      <c r="AV71" s="531" t="inlineStr">
        <is>
          <t>1 PÓLIZA</t>
        </is>
      </c>
      <c r="AW71" s="531" t="inlineStr">
        <is>
          <t xml:space="preserve">44 CUMPLIM+ CALIDAD_CORRECTO FUNCIONAM D LOS BIENES SUMIN </t>
        </is>
      </c>
      <c r="AX71" s="37" t="n">
        <v>43658</v>
      </c>
      <c r="AY71" s="531" t="inlineStr">
        <is>
          <t>2 SUPERVISOR</t>
        </is>
      </c>
      <c r="AZ71" s="531" t="inlineStr">
        <is>
          <t>N/A</t>
        </is>
      </c>
      <c r="BA71" s="674" t="n">
        <v>51715197</v>
      </c>
      <c r="BB71" s="672" t="inlineStr">
        <is>
          <t>PATRICIA DEL SOCORRO JIMÉNEZ BORRERO</t>
        </is>
      </c>
      <c r="BC71" s="672" t="inlineStr">
        <is>
          <t>LIBRE NOMBRAMIENTO Y REMOCIÓN</t>
        </is>
      </c>
      <c r="BD71" s="672" t="inlineStr">
        <is>
          <t>CTI-GRUPO DE QUÍMICA</t>
        </is>
      </c>
      <c r="BE71" s="531" t="inlineStr">
        <is>
          <t>UN PAGO Y UNA ENTREGA. (EJECUCIÓN INSTANTÁNEA)</t>
        </is>
      </c>
      <c r="BF71" s="531" t="n"/>
      <c r="BG71" s="576" t="n"/>
      <c r="BH71" s="83" t="n"/>
      <c r="BI71" s="576" t="n"/>
      <c r="BJ71" s="576" t="n"/>
      <c r="BK71" s="576" t="n"/>
      <c r="BL71" s="531" t="n">
        <v>0</v>
      </c>
      <c r="BM71" s="531" t="n">
        <v>0</v>
      </c>
      <c r="BN71" s="531" t="n">
        <v>0</v>
      </c>
      <c r="BO71" s="531" t="n">
        <v>0</v>
      </c>
      <c r="BP71" s="673" t="inlineStr">
        <is>
          <t>LIQUIDADO</t>
        </is>
      </c>
      <c r="BQ71" s="190" t="n">
        <v>43936</v>
      </c>
      <c r="BR71" s="531" t="inlineStr">
        <is>
          <t>PAOLA ANDREA RAMÍREZ</t>
        </is>
      </c>
      <c r="BS71" s="531" t="inlineStr">
        <is>
          <t>FEAB-IOCA-002-2019</t>
        </is>
      </c>
      <c r="BT71" s="29" t="inlineStr">
        <is>
          <t>https://www.contratos.gov.co/consultas/detalleProceso.do?numConstancia=19-4-9394839</t>
        </is>
      </c>
      <c r="BU71" s="576" t="n"/>
      <c r="BV71" s="37" t="n">
        <v>43580</v>
      </c>
      <c r="BW71" s="576" t="n"/>
      <c r="BX71" s="576" t="n"/>
      <c r="BY71" s="531" t="inlineStr">
        <is>
          <t>PENDIENTE POLIZA</t>
        </is>
      </c>
      <c r="BZ71" s="576" t="n"/>
    </row>
    <row r="72" ht="114.75" customHeight="1" s="518">
      <c r="B72" s="29" t="n">
        <v>27</v>
      </c>
      <c r="C72" s="29" t="n">
        <v>2019</v>
      </c>
      <c r="D72" s="180" t="inlineStr">
        <is>
          <t xml:space="preserve">ADQUIRIR MATERIALES DE REFERENCIA CERTIFICADO SUSTANCIAS SICOACTIVAS PARA LOS GRUPOS DE QUÍMICA  DE LA FISCALIA GENERAL DE LA NACIÓN </t>
        </is>
      </c>
      <c r="E72" s="37" t="n">
        <v>43663</v>
      </c>
      <c r="F72" s="531" t="n">
        <v>130</v>
      </c>
      <c r="G72" s="531" t="inlineStr">
        <is>
          <t>NO</t>
        </is>
      </c>
      <c r="H72" s="37" t="n">
        <v>43668</v>
      </c>
      <c r="I72" s="37" t="n"/>
      <c r="J72" s="531" t="n"/>
      <c r="K72" s="576" t="n"/>
      <c r="L72" s="531" t="inlineStr">
        <is>
          <t>1 CONCURSO DE MÉRITOS ABIERTO</t>
        </is>
      </c>
      <c r="M72" s="531" t="inlineStr">
        <is>
          <t>3 COMPRAVENTA y/o SUMINISTRO</t>
        </is>
      </c>
      <c r="N72" s="576" t="n"/>
      <c r="O72" s="531" t="inlineStr">
        <is>
          <t>1 PRIMER VEZ</t>
        </is>
      </c>
      <c r="P72" s="531" t="inlineStr">
        <is>
          <t>99999998 NO SE DILIGENCIA INFORMACIÓN PARA ESTE FORMULARIO EN ESTE PERÍODO DE REPORTE</t>
        </is>
      </c>
      <c r="Q72" s="576" t="n"/>
      <c r="R72" s="531" t="inlineStr">
        <is>
          <t>99999998 NO SE DILIGENCIA INFORMACIÓN PARA ESTE FORMULARIO EN ESTE PERÍODO DE REPORTE</t>
        </is>
      </c>
      <c r="S72" s="531" t="inlineStr">
        <is>
          <t>NO</t>
        </is>
      </c>
      <c r="T72" s="576" t="n"/>
      <c r="U72" s="576" t="n"/>
      <c r="V72" s="576" t="n"/>
      <c r="W72" s="576" t="n"/>
      <c r="X72" s="576" t="n"/>
      <c r="Y72" s="576" t="n"/>
      <c r="Z72" s="576" t="n"/>
      <c r="AA72" s="531" t="inlineStr">
        <is>
          <t>80161500 Cód. 80161500 - Servicios de apoyo a la gestión</t>
        </is>
      </c>
      <c r="AB72" s="667" t="n">
        <v>373056670</v>
      </c>
      <c r="AC72" s="667" t="n">
        <v>373056670</v>
      </c>
      <c r="AD72" s="531" t="n">
        <v>0</v>
      </c>
      <c r="AE72" s="531" t="n">
        <v>0</v>
      </c>
      <c r="AF72" s="531" t="n">
        <v>0</v>
      </c>
      <c r="AG72" s="531" t="inlineStr">
        <is>
          <t>3 NO PACTADOS</t>
        </is>
      </c>
      <c r="AH72" s="531" t="n">
        <v>0</v>
      </c>
      <c r="AI72" s="531" t="inlineStr">
        <is>
          <t>4 NO SE HA ADICIONADO NI EN VALOR y EN TIEMPO</t>
        </is>
      </c>
      <c r="AJ72" s="576" t="n"/>
      <c r="AK72" s="531" t="n">
        <v>0</v>
      </c>
      <c r="AL72" s="531" t="n">
        <v>0</v>
      </c>
      <c r="AM72" s="531" t="inlineStr">
        <is>
          <t>2 PERSONA JUDÍRICA</t>
        </is>
      </c>
      <c r="AN72" s="531" t="inlineStr">
        <is>
          <t>99999998 NO SE DILIGENCIA INFORMACIÓN PARA ESTE FORMULARIO EN ESTE PERÍODO DE REPORTE</t>
        </is>
      </c>
      <c r="AO72" s="531" t="inlineStr">
        <is>
          <t>1 NIT</t>
        </is>
      </c>
      <c r="AP72" s="535" t="n">
        <v>891412195</v>
      </c>
      <c r="AQ72" s="531" t="inlineStr">
        <is>
          <t>10 DV 9</t>
        </is>
      </c>
      <c r="AR72" s="536" t="inlineStr">
        <is>
          <t>QUIMICA MG SAS</t>
        </is>
      </c>
      <c r="AS72" s="576" t="n"/>
      <c r="AT72" s="576" t="n"/>
      <c r="AU72" s="576" t="n"/>
      <c r="AV72" s="531" t="inlineStr">
        <is>
          <t>1 PÓLIZA</t>
        </is>
      </c>
      <c r="AW72" s="531" t="inlineStr">
        <is>
          <t xml:space="preserve">44 CUMPLIM+ CALIDAD_CORRECTO FUNCIONAM D LOS BIENES SUMIN </t>
        </is>
      </c>
      <c r="AX72" s="37" t="n">
        <v>43664</v>
      </c>
      <c r="AY72" s="531" t="inlineStr">
        <is>
          <t>2 SUPERVISOR</t>
        </is>
      </c>
      <c r="AZ72" s="531" t="inlineStr">
        <is>
          <t>N/A</t>
        </is>
      </c>
      <c r="BA72" s="674" t="n">
        <v>51715197</v>
      </c>
      <c r="BB72" s="531" t="inlineStr">
        <is>
          <t>PATRICIA DEL SOCORRO JIMÉNEZ BORRERO</t>
        </is>
      </c>
      <c r="BC72" s="576" t="n"/>
      <c r="BD72" s="576" t="n"/>
      <c r="BE72" s="576" t="n"/>
      <c r="BF72" s="531" t="n"/>
      <c r="BG72" s="576" t="n"/>
      <c r="BH72" s="83" t="n"/>
      <c r="BI72" s="576" t="n"/>
      <c r="BJ72" s="576" t="n"/>
      <c r="BK72" s="576" t="n"/>
      <c r="BL72" s="531" t="n">
        <v>0</v>
      </c>
      <c r="BM72" s="531" t="n">
        <v>0</v>
      </c>
      <c r="BN72" s="531" t="n">
        <v>0</v>
      </c>
      <c r="BO72" s="531" t="n">
        <v>0</v>
      </c>
      <c r="BP72" s="673" t="inlineStr">
        <is>
          <t>LIQUIDADO</t>
        </is>
      </c>
      <c r="BQ72" s="190" t="n">
        <v>43888</v>
      </c>
      <c r="BR72" s="531" t="inlineStr">
        <is>
          <t>PAOLA ANDREA RAMÍREZ</t>
        </is>
      </c>
      <c r="BS72" s="531" t="inlineStr">
        <is>
          <t>CONTRATO FEAB No. 0027 DE 2019</t>
        </is>
      </c>
      <c r="BT72" s="29" t="inlineStr">
        <is>
          <t>https://www.contratos.gov.co/consultas/detalleProceso.do?numConstancia=19-12-9716302</t>
        </is>
      </c>
      <c r="BU72" s="576" t="n"/>
      <c r="BV72" s="576" t="n"/>
      <c r="BW72" s="576" t="n"/>
      <c r="BX72" s="576" t="n"/>
      <c r="BY72" s="576" t="n"/>
      <c r="BZ72" s="576" t="n"/>
    </row>
    <row r="73" ht="114.75" customHeight="1" s="518">
      <c r="B73" s="29" t="n">
        <v>28</v>
      </c>
      <c r="C73" s="29" t="n">
        <v>2019</v>
      </c>
      <c r="D73" s="180" t="inlineStr">
        <is>
          <t>ADQUISICIÓN DE BATERÍAS PARA ESCANERES FARO FOCUS 3D, EXISTENTES EN LOS GRUPOS DE ARQUITECTURA, INGENIERÍA CIVIL Y TOPOGRÁFICA A NIVEL NACIONAL.</t>
        </is>
      </c>
      <c r="E73" s="37" t="n">
        <v>43668</v>
      </c>
      <c r="F73" s="531" t="n">
        <v>60</v>
      </c>
      <c r="G73" s="531" t="inlineStr">
        <is>
          <t>NO</t>
        </is>
      </c>
      <c r="H73" s="37" t="n">
        <v>43679</v>
      </c>
      <c r="I73" s="37" t="n">
        <v>43762</v>
      </c>
      <c r="J73" s="531" t="n"/>
      <c r="K73" s="531" t="inlineStr">
        <is>
          <t>BOGOTÁ D.C.</t>
        </is>
      </c>
      <c r="L73" s="531" t="inlineStr">
        <is>
          <t>2 CONTRATACIÓN DIRECTA</t>
        </is>
      </c>
      <c r="M73" s="531" t="inlineStr">
        <is>
          <t>3 COMPRAVENTA y/o SUMINISTRO</t>
        </is>
      </c>
      <c r="N73" s="576" t="n"/>
      <c r="O73" s="672" t="inlineStr">
        <is>
          <t>1 PRIMER VEZ</t>
        </is>
      </c>
      <c r="P73" s="532" t="inlineStr">
        <is>
          <t>99999998 NO SE DILIGENCIA INFORMACIÓN PARA ESTE FORMULARIO EN ESTE PERÍODO DE REPORTE</t>
        </is>
      </c>
      <c r="Q73" s="531" t="inlineStr">
        <is>
          <t>NO</t>
        </is>
      </c>
      <c r="R73" s="532" t="inlineStr">
        <is>
          <t>99999998 NO SE DILIGENCIA INFORMACIÓN PARA ESTE FORMULARIO EN ESTE PERÍODO DE REPORTE</t>
        </is>
      </c>
      <c r="S73" s="531" t="inlineStr">
        <is>
          <t>NO</t>
        </is>
      </c>
      <c r="T73" s="576" t="n"/>
      <c r="U73" s="576" t="n"/>
      <c r="V73" s="576" t="n"/>
      <c r="W73" s="531" t="inlineStr">
        <is>
          <t>INVERSIÓN</t>
        </is>
      </c>
      <c r="X73" s="531" t="inlineStr">
        <is>
          <t>ADQUISICION DE BIENES Y SERVICIOS</t>
        </is>
      </c>
      <c r="Y73" s="531" t="inlineStr">
        <is>
          <t>5319 DEL 18/06/2019</t>
        </is>
      </c>
      <c r="Z73" s="531" t="inlineStr">
        <is>
          <t>18219 DEL 22/07/2019</t>
        </is>
      </c>
      <c r="AA73" s="531" t="inlineStr">
        <is>
          <t>26111700 Cód. 26111700 - Baterías y accesorios</t>
        </is>
      </c>
      <c r="AB73" s="667" t="n">
        <v>70518071</v>
      </c>
      <c r="AC73" s="667" t="n">
        <v>70518071</v>
      </c>
      <c r="AD73" s="531" t="n">
        <v>0</v>
      </c>
      <c r="AE73" s="531" t="n">
        <v>0</v>
      </c>
      <c r="AF73" s="531" t="n">
        <v>0</v>
      </c>
      <c r="AG73" s="531" t="inlineStr">
        <is>
          <t>3 NO PACTADOS</t>
        </is>
      </c>
      <c r="AH73" s="531" t="n">
        <v>0</v>
      </c>
      <c r="AI73" s="531" t="inlineStr">
        <is>
          <t>4 NO SE HA ADICIONADO NI EN VALOR y EN TIEMPO</t>
        </is>
      </c>
      <c r="AJ73" s="576" t="n"/>
      <c r="AK73" s="531" t="n">
        <v>0</v>
      </c>
      <c r="AL73" s="531" t="n">
        <v>0</v>
      </c>
      <c r="AM73" s="531" t="inlineStr">
        <is>
          <t>2 PERSONA JUDÍRICA</t>
        </is>
      </c>
      <c r="AN73" s="531" t="inlineStr">
        <is>
          <t>99999998 NO SE DILIGENCIA INFORMACIÓN PARA ESTE FORMULARIO EN ESTE PERÍODO DE REPORTE</t>
        </is>
      </c>
      <c r="AO73" s="531" t="inlineStr">
        <is>
          <t>1 NIT</t>
        </is>
      </c>
      <c r="AP73" s="535" t="n">
        <v>900279841</v>
      </c>
      <c r="AQ73" s="531" t="inlineStr">
        <is>
          <t>1 DV 0</t>
        </is>
      </c>
      <c r="AR73" s="536" t="inlineStr">
        <is>
          <t>GRUPO ABSTRACT S.A.S.</t>
        </is>
      </c>
      <c r="AS73" s="531" t="inlineStr">
        <is>
          <t>CARRERA 15 No. 93A-84OF. 502</t>
        </is>
      </c>
      <c r="AT73" s="531" t="n">
        <v>6956752</v>
      </c>
      <c r="AU73" s="531" t="inlineStr">
        <is>
          <t>legal@grupoabstract.com</t>
        </is>
      </c>
      <c r="AV73" s="531" t="inlineStr">
        <is>
          <t>1 PÓLIZA</t>
        </is>
      </c>
      <c r="AW73" s="531" t="inlineStr">
        <is>
          <t xml:space="preserve">44 CUMPLIM+ CALIDAD_CORRECTO FUNCIONAM D LOS BIENES SUMIN </t>
        </is>
      </c>
      <c r="AX73" s="37" t="n">
        <v>43678</v>
      </c>
      <c r="AY73" s="531" t="inlineStr">
        <is>
          <t>2 SUPERVISOR</t>
        </is>
      </c>
      <c r="AZ73" s="531" t="inlineStr">
        <is>
          <t>N/A</t>
        </is>
      </c>
      <c r="BA73" s="674" t="n">
        <v>52964099</v>
      </c>
      <c r="BB73" s="531" t="inlineStr">
        <is>
          <t>ANGELA VIVIANA GALVIS BEJARANO</t>
        </is>
      </c>
      <c r="BC73" s="672" t="inlineStr">
        <is>
          <t>PROVISIONALIDAD</t>
        </is>
      </c>
      <c r="BD73" s="531" t="inlineStr">
        <is>
          <t>CTI-GRUPO ARQUITECTURA INGENIERÍA CIVIL Y TOPOGRAFÍA CTI</t>
        </is>
      </c>
      <c r="BE73" s="531" t="inlineStr">
        <is>
          <t>UN PAGO Y UNA ENTREGA. (EJECUCIÓN INSTANTÁNEA)</t>
        </is>
      </c>
      <c r="BF73" s="531" t="n"/>
      <c r="BG73" s="576" t="n"/>
      <c r="BH73" s="83" t="n"/>
      <c r="BI73" s="576" t="n"/>
      <c r="BJ73" s="576" t="n"/>
      <c r="BK73" s="576" t="n"/>
      <c r="BL73" s="531" t="n">
        <v>0</v>
      </c>
      <c r="BM73" s="531" t="n">
        <v>0</v>
      </c>
      <c r="BN73" s="531" t="n">
        <v>0</v>
      </c>
      <c r="BO73" s="531" t="n">
        <v>0</v>
      </c>
      <c r="BP73" s="673" t="inlineStr">
        <is>
          <t>LIQUIDADO</t>
        </is>
      </c>
      <c r="BQ73" s="190" t="n">
        <v>44015</v>
      </c>
      <c r="BR73" s="531" t="inlineStr">
        <is>
          <t>PAOLA ANDREA RAMÍREZ</t>
        </is>
      </c>
      <c r="BS73" s="531" t="inlineStr">
        <is>
          <t>CONTRATO FEAB No. 0028 DE 2019</t>
        </is>
      </c>
      <c r="BT73" s="29" t="inlineStr">
        <is>
          <t>https://www.contratos.gov.co/consultas/detalleProceso.do?numConstancia=19-12-9735268</t>
        </is>
      </c>
      <c r="BU73" s="576" t="n"/>
      <c r="BV73" s="37" t="n">
        <v>43627</v>
      </c>
      <c r="BW73" s="576" t="n"/>
      <c r="BX73" s="531" t="inlineStr">
        <is>
          <t>N/A</t>
        </is>
      </c>
      <c r="BY73" s="531" t="inlineStr">
        <is>
          <t>PENDIENTE POLIZA</t>
        </is>
      </c>
      <c r="BZ73" s="576" t="n"/>
    </row>
    <row r="74" ht="114.75" customHeight="1" s="518">
      <c r="B74" s="29" t="n">
        <v>29</v>
      </c>
      <c r="C74" s="29" t="n">
        <v>2019</v>
      </c>
      <c r="D74" s="180" t="inlineStr">
        <is>
          <t>ADQUISICIÓN DE REACTIVOS E INSUMOS MARCA APPLIED BIOSYSTEMS PARA DESARROLLAR LOS PROCESOS DE LABORATORIO DENTRO DE LA IDENTIFICACIÓN HUMANA FORENSE CON DESTINO A LOS GRUPOS DE GENÉTICA DE LA FGN</t>
        </is>
      </c>
      <c r="E74" s="37" t="n">
        <v>43668</v>
      </c>
      <c r="F74" s="531" t="n">
        <v>122</v>
      </c>
      <c r="G74" s="531" t="inlineStr">
        <is>
          <t>NO</t>
        </is>
      </c>
      <c r="H74" s="37" t="n">
        <v>43676</v>
      </c>
      <c r="I74" s="37" t="n"/>
      <c r="J74" s="531" t="n"/>
      <c r="K74" s="531" t="inlineStr">
        <is>
          <t>BOGOTÁ D.C. 
MEDELLIN 
BARRANQUILLA</t>
        </is>
      </c>
      <c r="L74" s="531" t="inlineStr">
        <is>
          <t>2 CONTRATACIÓN DIRECTA</t>
        </is>
      </c>
      <c r="M74" s="531" t="inlineStr">
        <is>
          <t>3 COMPRAVENTA y/o SUMINISTRO</t>
        </is>
      </c>
      <c r="N74" s="576" t="n"/>
      <c r="O74" s="672" t="inlineStr">
        <is>
          <t>1 PRIMER VEZ</t>
        </is>
      </c>
      <c r="P74" s="532" t="inlineStr">
        <is>
          <t>99999998 NO SE DILIGENCIA INFORMACIÓN PARA ESTE FORMULARIO EN ESTE PERÍODO DE REPORTE</t>
        </is>
      </c>
      <c r="Q74" s="531" t="inlineStr">
        <is>
          <t>NO</t>
        </is>
      </c>
      <c r="R74" s="532" t="inlineStr">
        <is>
          <t>99999998 NO SE DILIGENCIA INFORMACIÓN PARA ESTE FORMULARIO EN ESTE PERÍODO DE REPORTE</t>
        </is>
      </c>
      <c r="S74" s="531" t="inlineStr">
        <is>
          <t>NO</t>
        </is>
      </c>
      <c r="T74" s="576" t="n"/>
      <c r="U74" s="576" t="n"/>
      <c r="V74" s="576" t="n"/>
      <c r="W74" s="531" t="inlineStr">
        <is>
          <t>INVERSIÓN</t>
        </is>
      </c>
      <c r="X74" s="531" t="inlineStr">
        <is>
          <t>ADQUISICION DE BIENES Y SERVICIOS</t>
        </is>
      </c>
      <c r="Y74" s="531" t="inlineStr">
        <is>
          <t>4819 DEL 18/06/2019</t>
        </is>
      </c>
      <c r="Z74" s="531" t="inlineStr">
        <is>
          <t>18319 DEL 22/07/2019</t>
        </is>
      </c>
      <c r="AA74" s="531" t="inlineStr">
        <is>
          <t>41103100 Cód. 41103100 - Suministros de laboratorio</t>
        </is>
      </c>
      <c r="AB74" s="667" t="n">
        <v>112039052</v>
      </c>
      <c r="AC74" s="667" t="n">
        <v>112039052</v>
      </c>
      <c r="AD74" s="531" t="n">
        <v>0</v>
      </c>
      <c r="AE74" s="531" t="n">
        <v>0</v>
      </c>
      <c r="AF74" s="531" t="n">
        <v>0</v>
      </c>
      <c r="AG74" s="531" t="inlineStr">
        <is>
          <t>3 NO PACTADOS</t>
        </is>
      </c>
      <c r="AH74" s="531" t="n">
        <v>0</v>
      </c>
      <c r="AI74" s="531" t="inlineStr">
        <is>
          <t>4 NO SE HA ADICIONADO NI EN VALOR y EN TIEMPO</t>
        </is>
      </c>
      <c r="AJ74" s="576" t="n"/>
      <c r="AK74" s="531" t="n">
        <v>0</v>
      </c>
      <c r="AL74" s="531" t="n">
        <v>0</v>
      </c>
      <c r="AM74" s="531" t="inlineStr">
        <is>
          <t>2 PERSONA JUDÍRICA</t>
        </is>
      </c>
      <c r="AN74" s="531" t="inlineStr">
        <is>
          <t>99999998 NO SE DILIGENCIA INFORMACIÓN PARA ESTE FORMULARIO EN ESTE PERÍODO DE REPORTE</t>
        </is>
      </c>
      <c r="AO74" s="531" t="inlineStr">
        <is>
          <t>1 NIT</t>
        </is>
      </c>
      <c r="AP74" s="535" t="n">
        <v>830052968</v>
      </c>
      <c r="AQ74" s="531" t="inlineStr">
        <is>
          <t>9 DV 8</t>
        </is>
      </c>
      <c r="AR74" s="536" t="inlineStr">
        <is>
          <t>EXÓGENA LIMITADA</t>
        </is>
      </c>
      <c r="AS74" s="531" t="inlineStr">
        <is>
          <t>CARRERA 14 NO. 85-68</t>
        </is>
      </c>
      <c r="AT74" s="531" t="n">
        <v>6233402</v>
      </c>
      <c r="AU74" s="531" t="inlineStr">
        <is>
          <t>EXOGENA@EXOGENA.COM</t>
        </is>
      </c>
      <c r="AV74" s="531" t="inlineStr">
        <is>
          <t>1 PÓLIZA</t>
        </is>
      </c>
      <c r="AW74" s="531" t="inlineStr">
        <is>
          <t xml:space="preserve">44 CUMPLIM+ CALIDAD_CORRECTO FUNCIONAM D LOS BIENES SUMIN </t>
        </is>
      </c>
      <c r="AX74" s="37" t="n">
        <v>43672</v>
      </c>
      <c r="AY74" s="531" t="inlineStr">
        <is>
          <t>2 SUPERVISOR</t>
        </is>
      </c>
      <c r="AZ74" s="531" t="inlineStr">
        <is>
          <t>N/A</t>
        </is>
      </c>
      <c r="BA74" s="674" t="n">
        <v>52470152</v>
      </c>
      <c r="BB74" s="672" t="inlineStr">
        <is>
          <t>MARTHA ROA BOHÓRQUEZ</t>
        </is>
      </c>
      <c r="BC74" s="672" t="inlineStr">
        <is>
          <t>PROVISIONALIDAD</t>
        </is>
      </c>
      <c r="BD74" s="672" t="inlineStr">
        <is>
          <t>CTI-GRUPO GENÉTICA</t>
        </is>
      </c>
      <c r="BE74" s="532" t="inlineStr">
        <is>
          <t>UN PAGO Y UNA ENTREGA. (EJECUCIÓN INSTANTÁNEA)</t>
        </is>
      </c>
      <c r="BF74" s="531" t="n"/>
      <c r="BG74" s="576" t="n"/>
      <c r="BH74" s="83" t="n"/>
      <c r="BI74" s="576" t="n"/>
      <c r="BJ74" s="576" t="n"/>
      <c r="BK74" s="576" t="n"/>
      <c r="BL74" s="531" t="n">
        <v>0</v>
      </c>
      <c r="BM74" s="531" t="n">
        <v>0</v>
      </c>
      <c r="BN74" s="531" t="n">
        <v>0</v>
      </c>
      <c r="BO74" s="531" t="n">
        <v>0</v>
      </c>
      <c r="BP74" s="673" t="inlineStr">
        <is>
          <t>LIQUIDADO</t>
        </is>
      </c>
      <c r="BQ74" s="190" t="n">
        <v>43979</v>
      </c>
      <c r="BR74" s="531" t="inlineStr">
        <is>
          <t>PAOLA ANDREA RAMÍREZ</t>
        </is>
      </c>
      <c r="BS74" s="531" t="inlineStr">
        <is>
          <t>CONTRATO FEAB No. 0029 DE 2019</t>
        </is>
      </c>
      <c r="BT74" s="29" t="inlineStr">
        <is>
          <t>https://www.contratos.gov.co/consultas/detalleProceso.do?numConstancia=19-12-9735677</t>
        </is>
      </c>
      <c r="BU74" s="576" t="n"/>
      <c r="BV74" s="37" t="n">
        <v>43655</v>
      </c>
      <c r="BW74" s="576" t="n"/>
      <c r="BX74" s="531" t="inlineStr">
        <is>
          <t>N/A</t>
        </is>
      </c>
      <c r="BY74" s="531" t="inlineStr">
        <is>
          <t>PENDIENTE POLIZA</t>
        </is>
      </c>
      <c r="BZ74" s="576" t="n"/>
    </row>
    <row r="75" ht="114.75" customHeight="1" s="518">
      <c r="B75" s="29" t="n">
        <v>30</v>
      </c>
      <c r="C75" s="29" t="n">
        <v>2019</v>
      </c>
      <c r="D75" s="180" t="inlineStr">
        <is>
          <t>PRESTAR LOS SERVICIOS PROFESIONALES DE CAPACITACIÓN PARA FORTALECER LAS COMPETENCIAS DE UN GRUPO DE SERVIDORES DE LA FISCALIA GENERAL DE LA NACIÓN EN CAPACITACIÓN SQL SERVER 2016: A) QUERYING DATA WITH TRANSACT-SQL Y B) PROVISIONING SQL DATABASES</t>
        </is>
      </c>
      <c r="E75" s="37" t="n">
        <v>43669</v>
      </c>
      <c r="F75" s="531" t="n">
        <v>58</v>
      </c>
      <c r="G75" s="531" t="inlineStr">
        <is>
          <t>NO</t>
        </is>
      </c>
      <c r="H75" s="37" t="n">
        <v>43679</v>
      </c>
      <c r="I75" s="37" t="n"/>
      <c r="J75" s="531" t="n"/>
      <c r="K75" s="531" t="inlineStr">
        <is>
          <t>BOBOTA D.C.</t>
        </is>
      </c>
      <c r="L75" s="531" t="inlineStr">
        <is>
          <t>2 CONTRATACIÓN DIRECTA</t>
        </is>
      </c>
      <c r="M75" s="531" t="inlineStr">
        <is>
          <t>14 PRESTACIÓN DE SERVICIOS</t>
        </is>
      </c>
      <c r="N75" s="576" t="n"/>
      <c r="O75" s="672" t="inlineStr">
        <is>
          <t>1 PRIMER VEZ</t>
        </is>
      </c>
      <c r="P75" s="532" t="inlineStr">
        <is>
          <t>99999998 NO SE DILIGENCIA INFORMACIÓN PARA ESTE FORMULARIO EN ESTE PERÍODO DE REPORTE</t>
        </is>
      </c>
      <c r="Q75" s="531" t="inlineStr">
        <is>
          <t>NO</t>
        </is>
      </c>
      <c r="R75" s="532" t="inlineStr">
        <is>
          <t>99999998 NO SE DILIGENCIA INFORMACIÓN PARA ESTE FORMULARIO EN ESTE PERÍODO DE REPORTE</t>
        </is>
      </c>
      <c r="S75" s="531" t="inlineStr">
        <is>
          <t>NO</t>
        </is>
      </c>
      <c r="T75" s="576" t="n"/>
      <c r="U75" s="576" t="n"/>
      <c r="V75" s="576" t="n"/>
      <c r="W75" s="531" t="inlineStr">
        <is>
          <t>INVERSIÓN</t>
        </is>
      </c>
      <c r="X75" s="531" t="inlineStr">
        <is>
          <t>ADQUISICION DE BIENES Y SERVICIOS</t>
        </is>
      </c>
      <c r="Y75" s="531" t="inlineStr">
        <is>
          <t>6319 DEL 04/07/2019</t>
        </is>
      </c>
      <c r="Z75" s="531" t="inlineStr">
        <is>
          <t>18419 DEL 24/07/2019</t>
        </is>
      </c>
      <c r="AA75" s="531" t="inlineStr">
        <is>
          <t>86111600 Cód. 86111600 - Educación de adultos</t>
        </is>
      </c>
      <c r="AB75" s="667" t="n">
        <v>16000000</v>
      </c>
      <c r="AC75" s="667" t="n">
        <v>16000000</v>
      </c>
      <c r="AD75" s="531" t="n">
        <v>0</v>
      </c>
      <c r="AE75" s="531" t="n">
        <v>0</v>
      </c>
      <c r="AF75" s="531" t="n">
        <v>0</v>
      </c>
      <c r="AG75" s="531" t="inlineStr">
        <is>
          <t>3 NO PACTADOS</t>
        </is>
      </c>
      <c r="AH75" s="531" t="n">
        <v>0</v>
      </c>
      <c r="AI75" s="531" t="inlineStr">
        <is>
          <t>4 NO SE HA ADICIONADO NI EN VALOR y EN TIEMPO</t>
        </is>
      </c>
      <c r="AJ75" s="576" t="n"/>
      <c r="AK75" s="667" t="n">
        <v>16000000</v>
      </c>
      <c r="AL75" s="531" t="n">
        <v>0</v>
      </c>
      <c r="AM75" s="531" t="inlineStr">
        <is>
          <t>2 PERSONA JUDÍRICA</t>
        </is>
      </c>
      <c r="AN75" s="531" t="inlineStr">
        <is>
          <t>99999998 NO SE DILIGENCIA INFORMACIÓN PARA ESTE FORMULARIO EN ESTE PERÍODO DE REPORTE</t>
        </is>
      </c>
      <c r="AO75" s="531" t="inlineStr">
        <is>
          <t>1 NIT</t>
        </is>
      </c>
      <c r="AP75" s="535" t="n">
        <v>830085264</v>
      </c>
      <c r="AQ75" s="531" t="inlineStr">
        <is>
          <t>4 DV 3</t>
        </is>
      </c>
      <c r="AR75" s="536" t="inlineStr">
        <is>
          <t>EDUCACIÓN Y TECNOLOGÍAS DE INFORMACIÓN S.A.</t>
        </is>
      </c>
      <c r="AS75" s="531" t="inlineStr">
        <is>
          <t>CARRERA 15 No. 72-19</t>
        </is>
      </c>
      <c r="AT75" s="576" t="n"/>
      <c r="AU75" s="531" t="inlineStr">
        <is>
          <t>vargas@ittalent.com.co</t>
        </is>
      </c>
      <c r="AV75" s="531" t="inlineStr">
        <is>
          <t>1 PÓLIZA</t>
        </is>
      </c>
      <c r="AW75" s="531" t="inlineStr">
        <is>
          <t>41 CUMPLIM+ PAGO D SALARIOS_PRESTAC SOC LEGALES</t>
        </is>
      </c>
      <c r="AX75" s="37" t="n">
        <v>43676</v>
      </c>
      <c r="AY75" s="531" t="inlineStr">
        <is>
          <t>2 SUPERVISOR</t>
        </is>
      </c>
      <c r="AZ75" s="531" t="inlineStr">
        <is>
          <t>N/A</t>
        </is>
      </c>
      <c r="BA75" s="674" t="n">
        <v>79149151</v>
      </c>
      <c r="BB75" s="672" t="inlineStr">
        <is>
          <t>EDUARDO CHARRY GUTIÉRREZ</t>
        </is>
      </c>
      <c r="BC75" s="672" t="inlineStr">
        <is>
          <t>LIBRE NOMBRAMIENTO Y REMOCIÓN</t>
        </is>
      </c>
      <c r="BD75" s="672" t="inlineStr">
        <is>
          <t>DIRECCIÓN DE ALTOS ESTUDIOS</t>
        </is>
      </c>
      <c r="BE75" s="532" t="inlineStr">
        <is>
          <t>UN PAGO Y UNA ENTREGA. (EJECUCIÓN INSTANTÁNEA)</t>
        </is>
      </c>
      <c r="BF75" s="531" t="n"/>
      <c r="BG75" s="576" t="n"/>
      <c r="BH75" s="83" t="n"/>
      <c r="BI75" s="576" t="n"/>
      <c r="BJ75" s="576" t="n"/>
      <c r="BK75" s="576" t="n"/>
      <c r="BL75" s="531" t="n">
        <v>0</v>
      </c>
      <c r="BM75" s="531" t="n">
        <v>0</v>
      </c>
      <c r="BN75" s="531" t="n">
        <v>0</v>
      </c>
      <c r="BO75" s="531" t="n">
        <v>0</v>
      </c>
      <c r="BP75" s="673" t="inlineStr">
        <is>
          <t>LIQUIDADO</t>
        </is>
      </c>
      <c r="BQ75" s="190" t="n">
        <v>44133</v>
      </c>
      <c r="BR75" s="531" t="inlineStr">
        <is>
          <t>PAOLA ANDREA RAMÍREZ</t>
        </is>
      </c>
      <c r="BS75" s="531" t="inlineStr">
        <is>
          <t>CONTRATO FEAB No. 0030 DE 2019</t>
        </is>
      </c>
      <c r="BT75" s="29" t="inlineStr">
        <is>
          <t>https://www.contratos.gov.co/consultas/detalleProceso.do?numConstancia=19-12-9738602</t>
        </is>
      </c>
      <c r="BU75" s="576" t="n"/>
      <c r="BV75" s="37" t="n">
        <v>43627</v>
      </c>
      <c r="BW75" s="576" t="n"/>
      <c r="BX75" s="531" t="inlineStr">
        <is>
          <t>N/A</t>
        </is>
      </c>
      <c r="BY75" s="531" t="inlineStr">
        <is>
          <t>PENDIENTE POLIZA</t>
        </is>
      </c>
      <c r="BZ75" s="576" t="n"/>
    </row>
    <row r="76" ht="114.75" customHeight="1" s="518">
      <c r="B76" s="29" t="n">
        <v>31</v>
      </c>
      <c r="C76" s="29" t="n">
        <v>2019</v>
      </c>
      <c r="D76" s="180" t="inlineStr">
        <is>
          <t>EL ARRENDADOR ENTREGA A TÍTULO DE ARRENDAMIENTO A LA ARRENDATARIA EL SIGUIENTE BIEN INMUEBLE: PREDIO URBANO, CASA UBICADA EN LA CALLE 8 SUR NO. 7-75 EN LA CIUDAD DE BOGOTÁ, CON MATRÍCULA INMOBILIARIA NO. 50S-72661 DE LA OFICINA DE REGISTRO DE INSTRUMENTOS PÚBLICOS DE BOGOTÁ ZONA SUR Y SUS LINDEROS LOS CUALES SE ENCUENTRAN CONTENIDOS EN EL RESPECTIVO CERTIFICADO DE TRADICIÓN DE LIBERTAD Y TRADICIÓN.</t>
        </is>
      </c>
      <c r="E76" s="37" t="n">
        <v>43677</v>
      </c>
      <c r="F76" s="531" t="n">
        <v>363</v>
      </c>
      <c r="G76" s="531" t="inlineStr">
        <is>
          <t>NO</t>
        </is>
      </c>
      <c r="H76" s="37" t="n">
        <v>43678</v>
      </c>
      <c r="I76" s="37" t="n">
        <v>44043</v>
      </c>
      <c r="J76" s="531" t="n"/>
      <c r="K76" s="531" t="inlineStr">
        <is>
          <t>BOGOTÁ D.C.</t>
        </is>
      </c>
      <c r="L76" s="531" t="inlineStr">
        <is>
          <t>2 CONTRATACIÓN DIRECTA</t>
        </is>
      </c>
      <c r="M76" s="531" t="inlineStr">
        <is>
          <t>1 ARRENDAMIENTO y/o ADQUISICIÓN DE INMUEBLES</t>
        </is>
      </c>
      <c r="N76" s="576" t="n"/>
      <c r="O76" s="672" t="inlineStr">
        <is>
          <t>1 PRIMER VEZ</t>
        </is>
      </c>
      <c r="P76" s="532" t="inlineStr">
        <is>
          <t>99999998 NO SE DILIGENCIA INFORMACIÓN PARA ESTE FORMULARIO EN ESTE PERÍODO DE REPORTE</t>
        </is>
      </c>
      <c r="Q76" s="531" t="inlineStr">
        <is>
          <t>NO</t>
        </is>
      </c>
      <c r="R76" s="532" t="inlineStr">
        <is>
          <t>99999998 NO SE DILIGENCIA INFORMACIÓN PARA ESTE FORMULARIO EN ESTE PERÍODO DE REPORTE</t>
        </is>
      </c>
      <c r="S76" s="531" t="inlineStr">
        <is>
          <t>NO</t>
        </is>
      </c>
      <c r="T76" s="576" t="n"/>
      <c r="U76" s="576" t="n"/>
      <c r="V76" s="576" t="n"/>
      <c r="W76" s="531" t="inlineStr">
        <is>
          <t>N/A</t>
        </is>
      </c>
      <c r="X76" s="531" t="inlineStr">
        <is>
          <t>N/A</t>
        </is>
      </c>
      <c r="Y76" s="531" t="inlineStr">
        <is>
          <t>N/A</t>
        </is>
      </c>
      <c r="Z76" s="531" t="inlineStr">
        <is>
          <t>N/A</t>
        </is>
      </c>
      <c r="AA76" s="531" t="inlineStr">
        <is>
          <t>80161500 Cód. 80161500 - Servicios de apoyo a la gestión</t>
        </is>
      </c>
      <c r="AB76" s="667" t="n">
        <v>11584704</v>
      </c>
      <c r="AC76" s="667" t="n">
        <v>11584704</v>
      </c>
      <c r="AD76" s="531" t="n">
        <v>0</v>
      </c>
      <c r="AE76" s="531" t="n">
        <v>0</v>
      </c>
      <c r="AF76" s="531" t="n">
        <v>0</v>
      </c>
      <c r="AG76" s="531" t="inlineStr">
        <is>
          <t>3 NO PACTADOS</t>
        </is>
      </c>
      <c r="AH76" s="531" t="n">
        <v>0</v>
      </c>
      <c r="AI76" s="531" t="inlineStr">
        <is>
          <t>4 NO SE HA ADICIONADO NI EN VALOR y EN TIEMPO</t>
        </is>
      </c>
      <c r="AJ76" s="576" t="n"/>
      <c r="AK76" s="667" t="n">
        <v>11584704</v>
      </c>
      <c r="AL76" s="531" t="n">
        <v>0</v>
      </c>
      <c r="AM76" s="531" t="inlineStr">
        <is>
          <t>PERSONA NATURAL</t>
        </is>
      </c>
      <c r="AN76" s="531" t="inlineStr">
        <is>
          <t>99999998 NO SE DILIGENCIA INFORMACIÓN PARA ESTE FORMULARIO EN ESTE PERÍODO DE REPORTE</t>
        </is>
      </c>
      <c r="AO76" s="531" t="inlineStr">
        <is>
          <t>3 CÉDULA DE CIUDADANÍA</t>
        </is>
      </c>
      <c r="AP76" s="535" t="n">
        <v>28756669</v>
      </c>
      <c r="AQ76" s="576" t="n"/>
      <c r="AR76" s="536" t="inlineStr">
        <is>
          <t>BERTHA MOLINA</t>
        </is>
      </c>
      <c r="AS76" s="531" t="inlineStr">
        <is>
          <t>CALLE 8 SUR No. 7-75</t>
        </is>
      </c>
      <c r="AT76" s="531" t="n">
        <v>5605903</v>
      </c>
      <c r="AU76" s="531" t="inlineStr">
        <is>
          <t>layjo ca@hormail.com</t>
        </is>
      </c>
      <c r="AV76" s="531" t="inlineStr">
        <is>
          <t>1 PÓLIZA</t>
        </is>
      </c>
      <c r="AW76" s="531" t="inlineStr">
        <is>
          <t>2 CUMPLIMIENTO</t>
        </is>
      </c>
      <c r="AX76" s="37" t="n">
        <v>43678</v>
      </c>
      <c r="AY76" s="531" t="inlineStr">
        <is>
          <t>2 SUPERVISOR</t>
        </is>
      </c>
      <c r="AZ76" s="531" t="inlineStr">
        <is>
          <t>N/A</t>
        </is>
      </c>
      <c r="BA76" s="674" t="n">
        <v>19357888</v>
      </c>
      <c r="BB76" s="531" t="inlineStr">
        <is>
          <t>JUAN GUILLERMO ROBAYO MORENO</t>
        </is>
      </c>
      <c r="BC76" s="576" t="n"/>
      <c r="BD76" s="531" t="inlineStr">
        <is>
          <t>FONDO ESPECIAL PARA LA ADMINISTRACIÓN DE LOS BIENES</t>
        </is>
      </c>
      <c r="BE76" s="531" t="inlineStr">
        <is>
          <t>VARIAS ENTREGAS Y VARIOS PAGOS. (TRACTO SUCESIVO)</t>
        </is>
      </c>
      <c r="BF76" s="531" t="n"/>
      <c r="BG76" s="576" t="n"/>
      <c r="BH76" s="83" t="n"/>
      <c r="BI76" s="576" t="n"/>
      <c r="BJ76" s="576" t="n"/>
      <c r="BK76" s="576" t="n"/>
      <c r="BL76" s="531" t="n">
        <v>0</v>
      </c>
      <c r="BM76" s="531" t="n">
        <v>0</v>
      </c>
      <c r="BN76" s="531" t="n">
        <v>0</v>
      </c>
      <c r="BO76" s="531" t="n">
        <v>0</v>
      </c>
      <c r="BP76" s="673" t="inlineStr">
        <is>
          <t>LIQUIDADO</t>
        </is>
      </c>
      <c r="BQ76" s="190" t="n">
        <v>44133</v>
      </c>
      <c r="BR76" s="531" t="inlineStr">
        <is>
          <t>LUZ ALEJANDRA SÁNCHEZ</t>
        </is>
      </c>
      <c r="BS76" s="531" t="inlineStr">
        <is>
          <t>CONTRATO FEAB No. 0031 DE 2019</t>
        </is>
      </c>
      <c r="BT76" s="29" t="inlineStr">
        <is>
          <t>https://www.contratos.gov.co/consultas/detalleProceso.do?numConstancia=19-12-9804258</t>
        </is>
      </c>
      <c r="BU76" s="576" t="n"/>
      <c r="BV76" s="37" t="n">
        <v>43670</v>
      </c>
      <c r="BW76" s="576" t="n"/>
      <c r="BX76" s="531" t="inlineStr">
        <is>
          <t>N/A</t>
        </is>
      </c>
      <c r="BY76" s="531" t="inlineStr">
        <is>
          <t>PASA A ALEJANDRA EL 14/08/2019. PENDIENTE POLIZAS</t>
        </is>
      </c>
      <c r="BZ76" s="576" t="n"/>
    </row>
    <row r="77" ht="114.75" customHeight="1" s="518">
      <c r="B77" s="29" t="n">
        <v>32</v>
      </c>
      <c r="C77" s="29" t="n">
        <v>2019</v>
      </c>
      <c r="D77" s="180" t="inlineStr">
        <is>
          <t>PRESTAR LOS SERVICIOS PROFESIONALES PARA APOYAR A LA FISCALÍA GENERAL DE LA NACIÓN CON EL FIN DE OBTENER DE PARTE DEL MINISTERIO DE CULTURA Y DEMÁS AUTORIDADES INTERVINIENTES, LA AUTORIZACIÓN DE INTERVENCIÓN Y LICENCIA DE CONSTRUCCIÓN DEL INMUEBLE UBICADO EN LA CALLE 12B # 7-60 DE PROPIEDAD DE LA FISCALÍA GENERAL DE LA NACIÓN, DE CONFORMIDAD CON LA LEY 1185 DE 2008, EL DECRETO REGLAMENTARIO No. 763 DE 2009 Y LA RESOLUCIÓN 983 DE 2010 REFERENTES A LA INTERVENCIÓN DE LOS BIENES DE INTERÉS CULTURAL</t>
        </is>
      </c>
      <c r="E77" s="37" t="n">
        <v>43677</v>
      </c>
      <c r="F77" s="531" t="n">
        <v>124</v>
      </c>
      <c r="G77" s="531" t="inlineStr">
        <is>
          <t>SI</t>
        </is>
      </c>
      <c r="H77" s="37" t="n">
        <v>43690</v>
      </c>
      <c r="I77" s="37" t="n">
        <v>44176</v>
      </c>
      <c r="J77" s="531" t="n"/>
      <c r="K77" s="531" t="inlineStr">
        <is>
          <t>BOGOTÁ D.C.</t>
        </is>
      </c>
      <c r="L77" s="531" t="inlineStr">
        <is>
          <t>2 CONTRATACIÓN DIRECTA</t>
        </is>
      </c>
      <c r="M77" s="531" t="inlineStr">
        <is>
          <t>14 PRESTACIÓN DE SERVICIOS</t>
        </is>
      </c>
      <c r="N77" s="576" t="n"/>
      <c r="O77" s="672" t="inlineStr">
        <is>
          <t>1 PRIMER VEZ</t>
        </is>
      </c>
      <c r="P77" s="532" t="inlineStr">
        <is>
          <t>99999998 NO SE DILIGENCIA INFORMACIÓN PARA ESTE FORMULARIO EN ESTE PERÍODO DE REPORTE</t>
        </is>
      </c>
      <c r="Q77" s="531" t="inlineStr">
        <is>
          <t>NO</t>
        </is>
      </c>
      <c r="R77" s="532" t="inlineStr">
        <is>
          <t>99999998 NO SE DILIGENCIA INFORMACIÓN PARA ESTE FORMULARIO EN ESTE PERÍODO DE REPORTE</t>
        </is>
      </c>
      <c r="S77" s="531" t="inlineStr">
        <is>
          <t>NO</t>
        </is>
      </c>
      <c r="T77" s="576" t="n"/>
      <c r="U77" s="576" t="n"/>
      <c r="V77" s="576" t="n"/>
      <c r="W77" s="531" t="inlineStr">
        <is>
          <t>INVERSIÓN</t>
        </is>
      </c>
      <c r="X77" s="531" t="inlineStr">
        <is>
          <t>ADQUISICION DE BIENES Y SERVICIOS</t>
        </is>
      </c>
      <c r="Y77" s="531" t="inlineStr">
        <is>
          <t>7119 DEL 23/07/2019, 3520 DEL 13/03/2020</t>
        </is>
      </c>
      <c r="Z77" s="531" t="inlineStr">
        <is>
          <t>19019 DEL 31/07/2019, 17320 DEL 22/04/2020</t>
        </is>
      </c>
      <c r="AA77" s="531" t="inlineStr">
        <is>
          <t>80161500 Cód. 80161500 - Servicios de apoyo a la gestión</t>
        </is>
      </c>
      <c r="AB77" s="667" t="n">
        <v>80444000</v>
      </c>
      <c r="AC77" s="667" t="n">
        <v>80444000</v>
      </c>
      <c r="AD77" s="531" t="n">
        <v>0</v>
      </c>
      <c r="AE77" s="531" t="n">
        <v>0</v>
      </c>
      <c r="AF77" s="531" t="n">
        <v>0</v>
      </c>
      <c r="AG77" s="531" t="inlineStr">
        <is>
          <t>3 NO PACTADOS</t>
        </is>
      </c>
      <c r="AH77" s="531" t="n">
        <v>0</v>
      </c>
      <c r="AI77" s="531" t="inlineStr">
        <is>
          <t>VALOR Y TIEMPO</t>
        </is>
      </c>
      <c r="AJ77" s="531" t="n"/>
      <c r="AK77" s="531" t="n">
        <v>88875150</v>
      </c>
      <c r="AL77" s="29" t="n">
        <v>204</v>
      </c>
      <c r="AM77" s="531" t="inlineStr">
        <is>
          <t>2 PERSONA JUDÍRICA</t>
        </is>
      </c>
      <c r="AN77" s="531" t="inlineStr">
        <is>
          <t>99999998 NO SE DILIGENCIA INFORMACIÓN PARA ESTE FORMULARIO EN ESTE PERÍODO DE REPORTE</t>
        </is>
      </c>
      <c r="AO77" s="531" t="inlineStr">
        <is>
          <t>3 CÉDULA DE CIUDADANÍA</t>
        </is>
      </c>
      <c r="AP77" s="535" t="n">
        <v>19486315</v>
      </c>
      <c r="AQ77" s="576" t="n"/>
      <c r="AR77" s="536" t="inlineStr">
        <is>
          <t>JUAN DE JESÚS GUERRERO GÓMEZ</t>
        </is>
      </c>
      <c r="AS77" s="531" t="inlineStr">
        <is>
          <t xml:space="preserve">CARRERA 6 No. 11-73 </t>
        </is>
      </c>
      <c r="AT77" s="531" t="n">
        <v>2438799</v>
      </c>
      <c r="AU77" s="531" t="inlineStr">
        <is>
          <t>jdejguerrerog@gamil.com</t>
        </is>
      </c>
      <c r="AV77" s="531" t="inlineStr">
        <is>
          <t>1 PÓLIZA</t>
        </is>
      </c>
      <c r="AW77" s="531" t="inlineStr">
        <is>
          <t>2 CUMPLIMIENTO</t>
        </is>
      </c>
      <c r="AX77" s="37" t="n">
        <v>43672</v>
      </c>
      <c r="AY77" s="531" t="inlineStr">
        <is>
          <t>2 SUPERVISOR</t>
        </is>
      </c>
      <c r="AZ77" s="531" t="inlineStr">
        <is>
          <t>N/A</t>
        </is>
      </c>
      <c r="BA77" s="690" t="n">
        <v>55060757</v>
      </c>
      <c r="BB77" s="672" t="inlineStr">
        <is>
          <t>SANDRA CARMENZA MÉNDEZ SILVA</t>
        </is>
      </c>
      <c r="BC77" s="672" t="inlineStr">
        <is>
          <t>LIBRE NOMBRAMIENTO Y REMOCIÓN</t>
        </is>
      </c>
      <c r="BD77" s="672" t="inlineStr">
        <is>
          <t>DEPARTAMENTO DE ADMINISTRACIÓN DE SEDES Y CONSTRUCCIONES</t>
        </is>
      </c>
      <c r="BE77" s="672" t="inlineStr">
        <is>
          <t>VARIAS ENTREGAS Y VARIOS PAGOS. (TRACTO SUCESIVO)</t>
        </is>
      </c>
      <c r="BF77" s="531" t="n"/>
      <c r="BG77" s="576" t="n"/>
      <c r="BH77" s="83" t="n"/>
      <c r="BI77" s="576" t="n"/>
      <c r="BJ77" s="576" t="n"/>
      <c r="BK77" s="576" t="n"/>
      <c r="BL77" s="531" t="n">
        <v>0</v>
      </c>
      <c r="BM77" s="531" t="n">
        <v>0</v>
      </c>
      <c r="BN77" s="531" t="n">
        <v>0</v>
      </c>
      <c r="BO77" s="531" t="n">
        <v>0</v>
      </c>
      <c r="BP77" s="673" t="inlineStr">
        <is>
          <t>LIQUIDADO</t>
        </is>
      </c>
      <c r="BQ77" s="190" t="n">
        <v>44216</v>
      </c>
      <c r="BR77" s="531" t="inlineStr">
        <is>
          <t>ERIKA MARCELA VELASQUEZ</t>
        </is>
      </c>
      <c r="BS77" s="531" t="inlineStr">
        <is>
          <t>CONTRATO FEAB No. 0032 DE 2019</t>
        </is>
      </c>
      <c r="BT77" s="29" t="inlineStr">
        <is>
          <t>https://www.contratos.gov.co/consultas/detalleProceso.do?numConstancia=19-12-9778531</t>
        </is>
      </c>
      <c r="BU77" s="531" t="inlineStr">
        <is>
          <t>MODIFICATORIO NO 5 ADICIONA EN $8.431.150, QUEDA COMO VALOR TOTAL $88.875.150.
MODIFICATORIO NO 6 PRORROGA EL PLAZO DE EJECUCIÓN HASTA EL 27/10/2020.
MODIFICATORIO 7 DEL 23/10/2020, PRORROGA EL PLAZO DE EJECUCIÓN HASTA EL 19/11/2020</t>
        </is>
      </c>
      <c r="BV77" s="37" t="n">
        <v>43637</v>
      </c>
      <c r="BW77" s="576" t="n"/>
      <c r="BX77" s="531" t="inlineStr">
        <is>
          <t>N/A</t>
        </is>
      </c>
      <c r="BY77" s="531" t="inlineStr">
        <is>
          <t xml:space="preserve">PASA A LEO EL 06/08/2019 </t>
        </is>
      </c>
      <c r="BZ77" s="576" t="n"/>
    </row>
    <row r="78" ht="114.75" customHeight="1" s="518">
      <c r="B78" s="29" t="n">
        <v>33</v>
      </c>
      <c r="C78" s="29" t="n">
        <v>2019</v>
      </c>
      <c r="D78" s="180" t="inlineStr">
        <is>
          <t>REALIZAR MANTENIMIENTO A LOS EQUIPOS DE POLIGRAFIA CON SUMINISTRO DE REPUESTOS</t>
        </is>
      </c>
      <c r="E78" s="37" t="n">
        <v>43679</v>
      </c>
      <c r="F78" s="576" t="n"/>
      <c r="G78" s="531" t="inlineStr">
        <is>
          <t>SI</t>
        </is>
      </c>
      <c r="H78" s="576" t="n"/>
      <c r="I78" s="37" t="n"/>
      <c r="J78" s="531" t="n"/>
      <c r="K78" s="531" t="inlineStr">
        <is>
          <t>BOGOTÁ D.C.</t>
        </is>
      </c>
      <c r="L78" s="531" t="inlineStr">
        <is>
          <t>2 CONTRATACIÓN DIRECTA</t>
        </is>
      </c>
      <c r="M78" s="531" t="inlineStr">
        <is>
          <t>14 PRESTACIÓN DE SERVICIOS</t>
        </is>
      </c>
      <c r="N78" s="576" t="n"/>
      <c r="O78" s="672" t="inlineStr">
        <is>
          <t>1 PRIMER VEZ</t>
        </is>
      </c>
      <c r="P78" s="532" t="inlineStr">
        <is>
          <t>99999998 NO SE DILIGENCIA INFORMACIÓN PARA ESTE FORMULARIO EN ESTE PERÍODO DE REPORTE</t>
        </is>
      </c>
      <c r="Q78" s="531" t="inlineStr">
        <is>
          <t>NO</t>
        </is>
      </c>
      <c r="R78" s="532" t="inlineStr">
        <is>
          <t>99999998 NO SE DILIGENCIA INFORMACIÓN PARA ESTE FORMULARIO EN ESTE PERÍODO DE REPORTE</t>
        </is>
      </c>
      <c r="S78" s="531" t="inlineStr">
        <is>
          <t>NO</t>
        </is>
      </c>
      <c r="T78" s="576" t="n"/>
      <c r="U78" s="576" t="n"/>
      <c r="V78" s="576" t="n"/>
      <c r="W78" s="531" t="inlineStr">
        <is>
          <t>INVERSIÓN</t>
        </is>
      </c>
      <c r="X78" s="531" t="inlineStr">
        <is>
          <t>ADQUISICION DE BIENES Y SERVICIOS</t>
        </is>
      </c>
      <c r="Y78" s="531" t="inlineStr">
        <is>
          <t>5619 DEL 27/06/2019</t>
        </is>
      </c>
      <c r="Z78" s="531" t="inlineStr">
        <is>
          <t>19219 DEL 05/08/2019</t>
        </is>
      </c>
      <c r="AA78" s="531" t="inlineStr">
        <is>
          <t xml:space="preserve">73152100 Cód. 73152100 - Servicio de mantenimiento y reparación de equipo de fabricación </t>
        </is>
      </c>
      <c r="AB78" s="667" t="n">
        <v>23038400</v>
      </c>
      <c r="AC78" s="667" t="n">
        <v>23038400</v>
      </c>
      <c r="AD78" s="531" t="n">
        <v>0</v>
      </c>
      <c r="AE78" s="531" t="n">
        <v>0</v>
      </c>
      <c r="AF78" s="531" t="n">
        <v>0</v>
      </c>
      <c r="AG78" s="531" t="inlineStr">
        <is>
          <t>3 NO PACTADOS</t>
        </is>
      </c>
      <c r="AH78" s="531" t="n">
        <v>0</v>
      </c>
      <c r="AI78" s="531" t="inlineStr">
        <is>
          <t>4 NO SE HA ADICIONADO NI EN VALOR y EN TIEMPO</t>
        </is>
      </c>
      <c r="AJ78" s="576" t="n"/>
      <c r="AK78" s="531" t="n">
        <v>0</v>
      </c>
      <c r="AL78" s="531" t="n">
        <v>0</v>
      </c>
      <c r="AM78" s="531" t="inlineStr">
        <is>
          <t>2 PERSONA JUDÍRICA</t>
        </is>
      </c>
      <c r="AN78" s="531" t="inlineStr">
        <is>
          <t>99999998 NO SE DILIGENCIA INFORMACIÓN PARA ESTE FORMULARIO EN ESTE PERÍODO DE REPORTE</t>
        </is>
      </c>
      <c r="AO78" s="531" t="inlineStr">
        <is>
          <t>1 NIT</t>
        </is>
      </c>
      <c r="AP78" s="535" t="n">
        <v>890114973</v>
      </c>
      <c r="AQ78" s="531" t="inlineStr">
        <is>
          <t>1 DV 0</t>
        </is>
      </c>
      <c r="AR78" s="536" t="inlineStr">
        <is>
          <t>AUDIOCINE COMERCIAL LTDA</t>
        </is>
      </c>
      <c r="AS78" s="531" t="inlineStr">
        <is>
          <t>CALLE 23 No. 6-07</t>
        </is>
      </c>
      <c r="AT78" s="531" t="n">
        <v>2817711</v>
      </c>
      <c r="AU78" s="531" t="inlineStr">
        <is>
          <t>info@audiocine.com</t>
        </is>
      </c>
      <c r="AV78" s="531" t="inlineStr">
        <is>
          <t>1 PÓLIZA</t>
        </is>
      </c>
      <c r="AW78" s="531" t="inlineStr">
        <is>
          <t xml:space="preserve">44 CUMPLIM+ CALIDAD_CORRECTO FUNCIONAM D LOS BIENES SUMIN </t>
        </is>
      </c>
      <c r="AX78" s="37" t="n">
        <v>43705</v>
      </c>
      <c r="AY78" s="531" t="inlineStr">
        <is>
          <t>2 SUPERVISOR</t>
        </is>
      </c>
      <c r="AZ78" s="531" t="inlineStr">
        <is>
          <t>N/A</t>
        </is>
      </c>
      <c r="BA78" s="674" t="n">
        <v>80504622</v>
      </c>
      <c r="BB78" s="531" t="inlineStr">
        <is>
          <t>FRANCISCO JAVIER MARTINEZ BONILLA</t>
        </is>
      </c>
      <c r="BC78" s="531" t="inlineStr">
        <is>
          <t>PROVISIONALIDAD</t>
        </is>
      </c>
      <c r="BD78" s="531" t="inlineStr">
        <is>
          <t>JEFE SECCIÓN ANALISIS CRIMINAL /DIRECCIÓN CTI</t>
        </is>
      </c>
      <c r="BE78" s="532" t="inlineStr">
        <is>
          <t>UN PAGO Y UNA ENTREGA. (EJECUCIÓN INSTANTÁNEA)</t>
        </is>
      </c>
      <c r="BF78" s="531" t="n"/>
      <c r="BG78" s="576" t="n"/>
      <c r="BH78" s="83" t="n"/>
      <c r="BI78" s="576" t="n"/>
      <c r="BJ78" s="576" t="n"/>
      <c r="BK78" s="576" t="n"/>
      <c r="BL78" s="531" t="n">
        <v>0</v>
      </c>
      <c r="BM78" s="531" t="n">
        <v>0</v>
      </c>
      <c r="BN78" s="531" t="n">
        <v>0</v>
      </c>
      <c r="BO78" s="531" t="n">
        <v>0</v>
      </c>
      <c r="BP78" s="673" t="inlineStr">
        <is>
          <t>LIQUIDADO</t>
        </is>
      </c>
      <c r="BQ78" s="190" t="n">
        <v>43888</v>
      </c>
      <c r="BR78" s="531" t="inlineStr">
        <is>
          <t>PAOLA ANDREA RAMÍREZ</t>
        </is>
      </c>
      <c r="BS78" s="531" t="inlineStr">
        <is>
          <t>CONTRATO FEAB No. 0033 DE 2019</t>
        </is>
      </c>
      <c r="BT78" s="29" t="inlineStr">
        <is>
          <t>https://www.contratos.gov.co/consultas/detalleProceso.do?numConstancia=19-12-9783987</t>
        </is>
      </c>
      <c r="BU78" s="576" t="n"/>
      <c r="BV78" s="37" t="n">
        <v>43614</v>
      </c>
      <c r="BW78" s="576" t="n"/>
      <c r="BX78" s="531" t="inlineStr">
        <is>
          <t>N/A</t>
        </is>
      </c>
      <c r="BY78" s="531" t="inlineStr">
        <is>
          <t>PASA A PAOLA EL 08/08/2019,</t>
        </is>
      </c>
      <c r="BZ78" s="576" t="n"/>
    </row>
    <row r="79" ht="114.75" customHeight="1" s="518">
      <c r="B79" s="29" t="n">
        <v>34</v>
      </c>
      <c r="C79" s="29" t="n">
        <v>2019</v>
      </c>
      <c r="D79" s="180" t="inlineStr">
        <is>
          <t>REALIZAR EL MANTENIMIENTO PREVENTIVO Y CORRECTIVO A LOS PUNTOS DE REPETICIÓN DIGITAL TRONCALIZADO DELA RED DE RADIO COMUNICACIONES</t>
        </is>
      </c>
      <c r="E79" s="37" t="n">
        <v>43683</v>
      </c>
      <c r="F79" s="576" t="n"/>
      <c r="G79" s="531" t="inlineStr">
        <is>
          <t>SI</t>
        </is>
      </c>
      <c r="H79" s="37" t="n">
        <v>43693</v>
      </c>
      <c r="I79" s="37" t="n">
        <v>43767</v>
      </c>
      <c r="J79" s="531" t="n"/>
      <c r="K79" s="531" t="inlineStr">
        <is>
          <t>BOGOTÁ D.C.</t>
        </is>
      </c>
      <c r="L79" s="531" t="inlineStr">
        <is>
          <t>1 CONCURSO DE MÉRITOS ABIERTO</t>
        </is>
      </c>
      <c r="M79" s="531" t="inlineStr">
        <is>
          <t>14 PRESTACIÓN DE SERVICIOS</t>
        </is>
      </c>
      <c r="N79" s="576" t="n"/>
      <c r="O79" s="672" t="inlineStr">
        <is>
          <t>1 PRIMER VEZ</t>
        </is>
      </c>
      <c r="P79" s="532" t="inlineStr">
        <is>
          <t>99999998 NO SE DILIGENCIA INFORMACIÓN PARA ESTE FORMULARIO EN ESTE PERÍODO DE REPORTE</t>
        </is>
      </c>
      <c r="Q79" s="531" t="inlineStr">
        <is>
          <t>NO</t>
        </is>
      </c>
      <c r="R79" s="532" t="inlineStr">
        <is>
          <t>99999998 NO SE DILIGENCIA INFORMACIÓN PARA ESTE FORMULARIO EN ESTE PERÍODO DE REPORTE</t>
        </is>
      </c>
      <c r="S79" s="531" t="inlineStr">
        <is>
          <t>NO</t>
        </is>
      </c>
      <c r="T79" s="576" t="n"/>
      <c r="U79" s="576" t="n"/>
      <c r="V79" s="576" t="n"/>
      <c r="W79" s="531" t="inlineStr">
        <is>
          <t>INVERSIÓN</t>
        </is>
      </c>
      <c r="X79" s="531" t="inlineStr">
        <is>
          <t>ADQUISICION DE BIENES Y SERVICIOS</t>
        </is>
      </c>
      <c r="Y79" s="531" t="inlineStr">
        <is>
          <t>519 DEL 18/06/2019</t>
        </is>
      </c>
      <c r="Z79" s="531" t="inlineStr">
        <is>
          <t>19319 DEL 08/08/2019</t>
        </is>
      </c>
      <c r="AA79" s="531" t="inlineStr">
        <is>
          <t xml:space="preserve">73152100 Cód. 73152100 - Servicio de mantenimiento y reparación de equipo de fabricación </t>
        </is>
      </c>
      <c r="AB79" s="667" t="n">
        <v>68103700</v>
      </c>
      <c r="AC79" s="667" t="n">
        <v>68103700</v>
      </c>
      <c r="AD79" s="531" t="n">
        <v>0</v>
      </c>
      <c r="AE79" s="531" t="n">
        <v>0</v>
      </c>
      <c r="AF79" s="531" t="n">
        <v>0</v>
      </c>
      <c r="AG79" s="531" t="inlineStr">
        <is>
          <t>3 NO PACTADOS</t>
        </is>
      </c>
      <c r="AH79" s="531" t="n">
        <v>0</v>
      </c>
      <c r="AI79" s="531" t="inlineStr">
        <is>
          <t>4 NO SE HA ADICIONADO NI EN VALOR y EN TIEMPO</t>
        </is>
      </c>
      <c r="AJ79" s="576" t="n"/>
      <c r="AK79" s="667" t="n">
        <v>68103700</v>
      </c>
      <c r="AL79" s="531" t="n">
        <v>0</v>
      </c>
      <c r="AM79" s="531" t="inlineStr">
        <is>
          <t>2 PERSONA JUDÍRICA</t>
        </is>
      </c>
      <c r="AN79" s="531" t="inlineStr">
        <is>
          <t>99999998 NO SE DILIGENCIA INFORMACIÓN PARA ESTE FORMULARIO EN ESTE PERÍODO DE REPORTE</t>
        </is>
      </c>
      <c r="AO79" s="531" t="inlineStr">
        <is>
          <t>1 NIT</t>
        </is>
      </c>
      <c r="AP79" s="535" t="n">
        <v>900380224</v>
      </c>
      <c r="AQ79" s="531" t="inlineStr">
        <is>
          <t>8 DV 7</t>
        </is>
      </c>
      <c r="AR79" s="536" t="inlineStr">
        <is>
          <t>STC COMUNICACIONES S.A.S.</t>
        </is>
      </c>
      <c r="AS79" s="531" t="inlineStr">
        <is>
          <t>CALLE 47 NORTE No. 4AN-35 CALI</t>
        </is>
      </c>
      <c r="AT79" s="531" t="n">
        <v>5245500</v>
      </c>
      <c r="AU79" s="531" t="inlineStr">
        <is>
          <t>comercial@stc-comunicaciones.com</t>
        </is>
      </c>
      <c r="AV79" s="531" t="inlineStr">
        <is>
          <t>1 PÓLIZA</t>
        </is>
      </c>
      <c r="AW79" s="531" t="inlineStr">
        <is>
          <t>41 CUMPLIM+ PAGO D SALARIOS_PRESTAC SOC LEGALES</t>
        </is>
      </c>
      <c r="AX79" s="37" t="n">
        <v>43691</v>
      </c>
      <c r="AY79" s="531" t="inlineStr">
        <is>
          <t>2 SUPERVISOR</t>
        </is>
      </c>
      <c r="AZ79" s="672" t="inlineStr">
        <is>
          <t>N/A</t>
        </is>
      </c>
      <c r="BA79" s="690" t="n">
        <v>7010837</v>
      </c>
      <c r="BB79" s="672" t="inlineStr">
        <is>
          <t>JAVIER CASTELLANOS MENDEZ</t>
        </is>
      </c>
      <c r="BC79" s="672" t="inlineStr">
        <is>
          <t>PROVISIONALIDAD</t>
        </is>
      </c>
      <c r="BD79" s="672" t="inlineStr">
        <is>
          <t>GRUPO DE COMUNICACIONES Y MEDIOS TECNOLÓGICOS</t>
        </is>
      </c>
      <c r="BE79" s="532" t="inlineStr">
        <is>
          <t>UN PAGO Y UNA ENTREGA. (EJECUCIÓN INSTANTÁNEA)</t>
        </is>
      </c>
      <c r="BF79" s="531" t="n"/>
      <c r="BG79" s="576" t="n"/>
      <c r="BH79" s="83" t="n"/>
      <c r="BI79" s="576" t="n"/>
      <c r="BJ79" s="576" t="n"/>
      <c r="BK79" s="576" t="n"/>
      <c r="BL79" s="531" t="n">
        <v>0</v>
      </c>
      <c r="BM79" s="531" t="n">
        <v>0</v>
      </c>
      <c r="BN79" s="531" t="n">
        <v>0</v>
      </c>
      <c r="BO79" s="531" t="n">
        <v>0</v>
      </c>
      <c r="BP79" s="673" t="inlineStr">
        <is>
          <t>LIQUIDADO</t>
        </is>
      </c>
      <c r="BQ79" s="190" t="n">
        <v>44069</v>
      </c>
      <c r="BR79" s="531" t="inlineStr">
        <is>
          <t>PAOLA ANDREA RAMÍREZ</t>
        </is>
      </c>
      <c r="BS79" s="531" t="inlineStr">
        <is>
          <t>FEAB-IOCA-007-2019</t>
        </is>
      </c>
      <c r="BT79" s="29" t="inlineStr">
        <is>
          <t>https://www.contratos.gov.co/consultas/detalleProceso.do?numConstancia=19-4-9671961</t>
        </is>
      </c>
      <c r="BU79" s="576" t="n"/>
      <c r="BV79" s="37" t="n">
        <v>43556</v>
      </c>
      <c r="BW79" s="576" t="n"/>
      <c r="BX79" s="531" t="n">
        <v>2</v>
      </c>
      <c r="BY79" s="531" t="inlineStr">
        <is>
          <t>PASA A LEO EL 13/08/2019 PARA PAA</t>
        </is>
      </c>
      <c r="BZ79" s="576" t="n"/>
    </row>
    <row r="80" ht="114.75" customHeight="1" s="518">
      <c r="B80" s="29" t="n">
        <v>35</v>
      </c>
      <c r="C80" s="29" t="n">
        <v>2019</v>
      </c>
      <c r="D80" s="180" t="inlineStr">
        <is>
          <t>PRESTAR LOS SERVICIOS PROFESIONALES DE CAPACITACIÓN PARA FORTALECER LAS COMPETENCIAS DE UN GRUPO DE SERVIDORES DE LA FISCALIA GENERAL DE LANACIÓN EN CONGRESOS Y SEMINARIOS A TRAVES DE LAS 41 JORNADAS INTERNACIONALES DE DERECHO PENAL-CRIMINALIDAD CONTEMPORÁNEA Y CORRUPCIÓN: EFECTIVIDAD DE LA PENA PRIVATIVA DE LA LIBERTAD</t>
        </is>
      </c>
      <c r="E80" s="37" t="n">
        <v>43690</v>
      </c>
      <c r="F80" s="531" t="n">
        <v>30</v>
      </c>
      <c r="G80" s="531" t="inlineStr">
        <is>
          <t>NO</t>
        </is>
      </c>
      <c r="H80" s="37" t="n">
        <v>43690</v>
      </c>
      <c r="I80" s="37" t="n">
        <v>43724</v>
      </c>
      <c r="J80" s="531" t="n"/>
      <c r="K80" s="531" t="inlineStr">
        <is>
          <t>BOGOTÁ D.C.</t>
        </is>
      </c>
      <c r="L80" s="531" t="inlineStr">
        <is>
          <t>2 CONTRATACIÓN DIRECTA</t>
        </is>
      </c>
      <c r="M80" s="531" t="inlineStr">
        <is>
          <t>14 PRESTACIÓN DE SERVICIOS</t>
        </is>
      </c>
      <c r="N80" s="576" t="n"/>
      <c r="O80" s="672" t="inlineStr">
        <is>
          <t>1 PRIMER VEZ</t>
        </is>
      </c>
      <c r="P80" s="532" t="inlineStr">
        <is>
          <t>99999998 NO SE DILIGENCIA INFORMACIÓN PARA ESTE FORMULARIO EN ESTE PERÍODO DE REPORTE</t>
        </is>
      </c>
      <c r="Q80" s="531" t="inlineStr">
        <is>
          <t>NO</t>
        </is>
      </c>
      <c r="R80" s="532" t="inlineStr">
        <is>
          <t>99999998 NO SE DILIGENCIA INFORMACIÓN PARA ESTE FORMULARIO EN ESTE PERÍODO DE REPORTE</t>
        </is>
      </c>
      <c r="S80" s="531" t="inlineStr">
        <is>
          <t>NO</t>
        </is>
      </c>
      <c r="T80" s="576" t="n"/>
      <c r="U80" s="576" t="n"/>
      <c r="V80" s="576" t="n"/>
      <c r="W80" s="531" t="inlineStr">
        <is>
          <t>INVERSIÓN</t>
        </is>
      </c>
      <c r="X80" s="531" t="inlineStr">
        <is>
          <t>ADQUISICION DE BIENES Y SERVICIOS</t>
        </is>
      </c>
      <c r="Y80" s="531" t="inlineStr">
        <is>
          <t>7719 DEL 31/07/2019</t>
        </is>
      </c>
      <c r="Z80" s="531" t="inlineStr">
        <is>
          <t>20919 DEL 13/08/2019</t>
        </is>
      </c>
      <c r="AA80" s="531" t="inlineStr">
        <is>
          <t>86111600 Cód. 86111600 - Educación de adultos</t>
        </is>
      </c>
      <c r="AB80" s="667" t="n">
        <v>11200000</v>
      </c>
      <c r="AC80" s="667" t="n">
        <v>11200000</v>
      </c>
      <c r="AD80" s="531" t="n">
        <v>0</v>
      </c>
      <c r="AE80" s="531" t="n">
        <v>0</v>
      </c>
      <c r="AF80" s="531" t="n">
        <v>0</v>
      </c>
      <c r="AG80" s="531" t="inlineStr">
        <is>
          <t>3 NO PACTADOS</t>
        </is>
      </c>
      <c r="AH80" s="531" t="n">
        <v>0</v>
      </c>
      <c r="AI80" s="531" t="inlineStr">
        <is>
          <t>4 NO SE HA ADICIONADO NI EN VALOR y EN TIEMPO</t>
        </is>
      </c>
      <c r="AJ80" s="576" t="n"/>
      <c r="AK80" s="531" t="n">
        <v>0</v>
      </c>
      <c r="AL80" s="531" t="n">
        <v>0</v>
      </c>
      <c r="AM80" s="531" t="inlineStr">
        <is>
          <t>2 PERSONA JUDÍRICA</t>
        </is>
      </c>
      <c r="AN80" s="531" t="inlineStr">
        <is>
          <t>99999998 NO SE DILIGENCIA INFORMACIÓN PARA ESTE FORMULARIO EN ESTE PERÍODO DE REPORTE</t>
        </is>
      </c>
      <c r="AO80" s="531" t="inlineStr">
        <is>
          <t>1 NIT</t>
        </is>
      </c>
      <c r="AP80" s="535" t="n">
        <v>860014918</v>
      </c>
      <c r="AQ80" s="531" t="inlineStr">
        <is>
          <t>8 DV 7</t>
        </is>
      </c>
      <c r="AR80" s="536" t="inlineStr">
        <is>
          <t>UNIVERSIDAD EXTERNADO DE COLOMBIA</t>
        </is>
      </c>
      <c r="AS80" s="531" t="inlineStr">
        <is>
          <t xml:space="preserve">CALLE 12 No. 1-17 ESTE </t>
        </is>
      </c>
      <c r="AT80" s="531" t="n">
        <v>2839361</v>
      </c>
      <c r="AU80" s="531" t="inlineStr">
        <is>
          <t>diego.gutierrez@uexternado.edu.co</t>
        </is>
      </c>
      <c r="AV80" s="531" t="inlineStr">
        <is>
          <t>6 NO CONSTITUYÓ GARANTÍAS</t>
        </is>
      </c>
      <c r="AW80" s="531" t="inlineStr">
        <is>
          <t>99999998 NO SE DILIGENCIA INFORMACIÓN PARA ESTE FORMULARIO EN ESTE PERÍODO DE REPORTE</t>
        </is>
      </c>
      <c r="AX80" s="37" t="n">
        <v>1</v>
      </c>
      <c r="AY80" s="531" t="inlineStr">
        <is>
          <t>2 SUPERVISOR</t>
        </is>
      </c>
      <c r="AZ80" s="531" t="inlineStr">
        <is>
          <t>N/A</t>
        </is>
      </c>
      <c r="BA80" s="674" t="n">
        <v>79149151</v>
      </c>
      <c r="BB80" s="672" t="inlineStr">
        <is>
          <t>EDUARDO CHARRY GUTIÉRREZ</t>
        </is>
      </c>
      <c r="BC80" s="672" t="inlineStr">
        <is>
          <t>LIBRE NOMBRAMIENTO Y REMOCIÓN</t>
        </is>
      </c>
      <c r="BD80" s="672" t="inlineStr">
        <is>
          <t>DIRECCIÓN DE ALTOS ESTUDIOS</t>
        </is>
      </c>
      <c r="BE80" s="532" t="inlineStr">
        <is>
          <t>UN PAGO Y UNA ENTREGA. (EJECUCIÓN INSTANTÁNEA)</t>
        </is>
      </c>
      <c r="BF80" s="531" t="n"/>
      <c r="BG80" s="576" t="n"/>
      <c r="BH80" s="83" t="n"/>
      <c r="BI80" s="576" t="n"/>
      <c r="BJ80" s="576" t="n"/>
      <c r="BK80" s="576" t="n"/>
      <c r="BL80" s="531" t="n">
        <v>0</v>
      </c>
      <c r="BM80" s="531" t="n">
        <v>0</v>
      </c>
      <c r="BN80" s="531" t="n">
        <v>0</v>
      </c>
      <c r="BO80" s="531" t="n">
        <v>0</v>
      </c>
      <c r="BP80" s="673" t="inlineStr">
        <is>
          <t>LIQUIDADO</t>
        </is>
      </c>
      <c r="BQ80" s="190" t="n">
        <v>44272</v>
      </c>
      <c r="BR80" s="531" t="inlineStr">
        <is>
          <t>PAOLA ANDREA RAMÍREZ</t>
        </is>
      </c>
      <c r="BS80" s="531" t="inlineStr">
        <is>
          <t>CONTRATO FEAB No. 0035 DE 2019</t>
        </is>
      </c>
      <c r="BT80" s="29" t="inlineStr">
        <is>
          <t>https://www.contratos.gov.co/consultas/detalleProceso.do?numConstancia=19-12-9816145</t>
        </is>
      </c>
      <c r="BU80" s="576" t="n"/>
      <c r="BV80" s="37" t="n">
        <v>43689</v>
      </c>
      <c r="BW80" s="576" t="n"/>
      <c r="BX80" s="531" t="inlineStr">
        <is>
          <t>N/A</t>
        </is>
      </c>
      <c r="BY80" s="531" t="inlineStr">
        <is>
          <t>PASA A LEO EL 20/08/2019.</t>
        </is>
      </c>
      <c r="BZ80" s="576" t="n"/>
    </row>
    <row r="81" ht="114.75" customHeight="1" s="518">
      <c r="B81" s="29" t="n">
        <v>36</v>
      </c>
      <c r="C81" s="29" t="n">
        <v>2019</v>
      </c>
      <c r="D81" s="180" t="inlineStr">
        <is>
          <t>PRESTAR LOS SERVICIOS PROFESIONALES DE CAPACITACIÓN PARA FORTALECER LAS COMPETENCIAS DE UN GRUPO DE SERVIDORES DE LA FGN EN CONGRESOS Y SEMINARIOS A TRAVÉS DEL XXVIII SIMPOSIO NACIONAL DE JUECES Y FISCALES, EL CUAL SE LLEVARÁ A CABO EL 14,15 Y 16 DE AGOSTO DE 2019, EL EL CENTRO SOCIAL DE AGENTES Y PATRULLEROS DE LA POLICÍA NACIONAL (DIAGONAL 44 No. 68B-30) DE CIUDAD DE BOGOTÁ DC</t>
        </is>
      </c>
      <c r="E81" s="37" t="n">
        <v>43690</v>
      </c>
      <c r="F81" s="531" t="n">
        <v>32</v>
      </c>
      <c r="G81" s="531" t="inlineStr">
        <is>
          <t>NO</t>
        </is>
      </c>
      <c r="H81" s="37" t="n">
        <v>43691</v>
      </c>
      <c r="I81" s="37" t="n">
        <v>43693</v>
      </c>
      <c r="J81" s="531" t="n"/>
      <c r="K81" s="531" t="inlineStr">
        <is>
          <t>BOGOTÁ D.C.</t>
        </is>
      </c>
      <c r="L81" s="531" t="inlineStr">
        <is>
          <t>2 CONTRATACIÓN DIRECTA</t>
        </is>
      </c>
      <c r="M81" s="531" t="inlineStr">
        <is>
          <t>14 PRESTACIÓN DE SERVICIOS</t>
        </is>
      </c>
      <c r="N81" s="576" t="n"/>
      <c r="O81" s="672" t="inlineStr">
        <is>
          <t>1 PRIMER VEZ</t>
        </is>
      </c>
      <c r="P81" s="532" t="inlineStr">
        <is>
          <t>99999998 NO SE DILIGENCIA INFORMACIÓN PARA ESTE FORMULARIO EN ESTE PERÍODO DE REPORTE</t>
        </is>
      </c>
      <c r="Q81" s="531" t="inlineStr">
        <is>
          <t>NO</t>
        </is>
      </c>
      <c r="R81" s="532" t="inlineStr">
        <is>
          <t>99999998 NO SE DILIGENCIA INFORMACIÓN PARA ESTE FORMULARIO EN ESTE PERÍODO DE REPORTE</t>
        </is>
      </c>
      <c r="S81" s="531" t="inlineStr">
        <is>
          <t>NO</t>
        </is>
      </c>
      <c r="T81" s="576" t="n"/>
      <c r="U81" s="576" t="n"/>
      <c r="V81" s="576" t="n"/>
      <c r="W81" s="531" t="inlineStr">
        <is>
          <t>INVERSIÓN</t>
        </is>
      </c>
      <c r="X81" s="531" t="inlineStr">
        <is>
          <t>ADQUISICION DE BIENES Y SERVICIOS</t>
        </is>
      </c>
      <c r="Y81" s="531" t="inlineStr">
        <is>
          <t>8419 DEL 05/08/2019</t>
        </is>
      </c>
      <c r="Z81" s="531" t="inlineStr">
        <is>
          <t>21019 DEL 14/08/2019</t>
        </is>
      </c>
      <c r="AA81" s="531" t="inlineStr">
        <is>
          <t>86111600 Cód. 86111600 - Educación de adultos</t>
        </is>
      </c>
      <c r="AB81" s="667" t="n">
        <v>15000000</v>
      </c>
      <c r="AC81" s="667" t="n">
        <v>15000000</v>
      </c>
      <c r="AD81" s="531" t="n">
        <v>0</v>
      </c>
      <c r="AE81" s="531" t="n">
        <v>0</v>
      </c>
      <c r="AF81" s="531" t="n">
        <v>0</v>
      </c>
      <c r="AG81" s="531" t="inlineStr">
        <is>
          <t>3 NO PACTADOS</t>
        </is>
      </c>
      <c r="AH81" s="531" t="n">
        <v>0</v>
      </c>
      <c r="AI81" s="531" t="inlineStr">
        <is>
          <t>4 NO SE HA ADICIONADO NI EN VALOR y EN TIEMPO</t>
        </is>
      </c>
      <c r="AJ81" s="576" t="n"/>
      <c r="AK81" s="531" t="n">
        <v>0</v>
      </c>
      <c r="AL81" s="531" t="n">
        <v>0</v>
      </c>
      <c r="AM81" s="531" t="inlineStr">
        <is>
          <t>2 PERSONA JUDÍRICA</t>
        </is>
      </c>
      <c r="AN81" s="531" t="inlineStr">
        <is>
          <t>99999998 NO SE DILIGENCIA INFORMACIÓN PARA ESTE FORMULARIO EN ESTE PERÍODO DE REPORTE</t>
        </is>
      </c>
      <c r="AO81" s="531" t="inlineStr">
        <is>
          <t>1 NIT</t>
        </is>
      </c>
      <c r="AP81" s="535" t="n">
        <v>830064959</v>
      </c>
      <c r="AQ81" s="531" t="inlineStr">
        <is>
          <t>4 DV 3</t>
        </is>
      </c>
      <c r="AR81" s="536" t="inlineStr">
        <is>
          <t>FEDERACIÓN NACIONAL DE COLEGIOS DE JUECES Y FISCALES</t>
        </is>
      </c>
      <c r="AS81" s="531" t="inlineStr">
        <is>
          <t>CALLE 7 No. 14-32 OF. 209</t>
        </is>
      </c>
      <c r="AT81" s="531" t="n">
        <v>2375528</v>
      </c>
      <c r="AU81" s="531" t="inlineStr">
        <is>
          <t>federaciónjyf@gmail.com</t>
        </is>
      </c>
      <c r="AV81" s="531" t="inlineStr">
        <is>
          <t>6 NO CONSTITUYÓ GARANTÍAS</t>
        </is>
      </c>
      <c r="AW81" s="531" t="inlineStr">
        <is>
          <t>99999998 NO SE DILIGENCIA INFORMACIÓN PARA ESTE FORMULARIO EN ESTE PERÍODO DE REPORTE</t>
        </is>
      </c>
      <c r="AX81" s="37" t="n">
        <v>1</v>
      </c>
      <c r="AY81" s="531" t="inlineStr">
        <is>
          <t>2 SUPERVISOR</t>
        </is>
      </c>
      <c r="AZ81" s="531" t="inlineStr">
        <is>
          <t>N/A</t>
        </is>
      </c>
      <c r="BA81" s="674" t="n">
        <v>79149151</v>
      </c>
      <c r="BB81" s="672" t="inlineStr">
        <is>
          <t>EDUARDO CHARRY GUTIÉRREZ</t>
        </is>
      </c>
      <c r="BC81" s="672" t="inlineStr">
        <is>
          <t>LIBRE NOMBRAMIENTO Y REMOCIÓN</t>
        </is>
      </c>
      <c r="BD81" s="672" t="inlineStr">
        <is>
          <t>DIRECCIÓN DE ALTOS ESTUDIOS</t>
        </is>
      </c>
      <c r="BE81" s="532" t="inlineStr">
        <is>
          <t>UN PAGO Y UNA ENTREGA. (EJECUCIÓN INSTANTÁNEA)</t>
        </is>
      </c>
      <c r="BF81" s="531" t="n"/>
      <c r="BG81" s="531" t="inlineStr">
        <is>
          <t>INFORME FINAL</t>
        </is>
      </c>
      <c r="BH81" s="180" t="inlineStr">
        <is>
          <t>1. 201932000006631 DEL 16/09/2019. INFORME FINAL DEL 14/08/2019 AL 16/09/2019</t>
        </is>
      </c>
      <c r="BI81" s="37" t="n">
        <v>43725</v>
      </c>
      <c r="BJ81" s="576" t="n"/>
      <c r="BK81" s="576" t="n"/>
      <c r="BL81" s="531" t="inlineStr">
        <is>
          <t>N/A</t>
        </is>
      </c>
      <c r="BM81" s="531" t="inlineStr">
        <is>
          <t>N/A</t>
        </is>
      </c>
      <c r="BN81" s="576" t="n"/>
      <c r="BO81" s="231" t="n">
        <v>1</v>
      </c>
      <c r="BP81" s="673" t="inlineStr">
        <is>
          <t>LIQUIDADO</t>
        </is>
      </c>
      <c r="BQ81" s="190" t="n">
        <v>43969</v>
      </c>
      <c r="BR81" s="531" t="inlineStr">
        <is>
          <t>PAOLA ANDREA RAMÍREZ</t>
        </is>
      </c>
      <c r="BS81" s="531" t="inlineStr">
        <is>
          <t>CONTRATO FEAB No. 0036 DE 2019</t>
        </is>
      </c>
      <c r="BT81" s="29" t="inlineStr">
        <is>
          <t>https://www.contratos.gov.co/consultas/detalleProceso.do?numConstancia=19-12-9816436</t>
        </is>
      </c>
      <c r="BU81" s="576" t="n"/>
      <c r="BV81" s="37" t="n">
        <v>43668</v>
      </c>
      <c r="BW81" s="576" t="n"/>
      <c r="BX81" s="531" t="inlineStr">
        <is>
          <t>N/A</t>
        </is>
      </c>
      <c r="BY81" s="531" t="inlineStr">
        <is>
          <t>PASA A LEO EL 20/08/2019.</t>
        </is>
      </c>
      <c r="BZ81" s="576" t="n"/>
    </row>
    <row r="82" ht="114.75" customHeight="1" s="518">
      <c r="B82" s="29" t="n">
        <v>37</v>
      </c>
      <c r="C82" s="29" t="n">
        <v>2019</v>
      </c>
      <c r="D82" s="180" t="inlineStr">
        <is>
          <t>REALIZAR LA ACTUALIZACIÓN Y SOPORTE TÉCNICO DEL SISTEMA DE MANEJO DE INFORMACIÓN DE LABORATORIOS (LABWARE-LIMS) CON DESTINO A LOS GRUPO DE IDENTIFICACIÓN HUMANA DE LA FGN</t>
        </is>
      </c>
      <c r="E82" s="37" t="n">
        <v>43692</v>
      </c>
      <c r="F82" s="576" t="n"/>
      <c r="G82" s="531" t="inlineStr">
        <is>
          <t>SI</t>
        </is>
      </c>
      <c r="H82" s="37" t="n">
        <v>43713</v>
      </c>
      <c r="I82" s="37" t="n">
        <v>43814</v>
      </c>
      <c r="J82" s="531" t="n"/>
      <c r="K82" s="531" t="inlineStr">
        <is>
          <t>MEDELLÍN</t>
        </is>
      </c>
      <c r="L82" s="531" t="inlineStr">
        <is>
          <t>2 CONTRATACIÓN DIRECTA</t>
        </is>
      </c>
      <c r="M82" s="531" t="inlineStr">
        <is>
          <t>14 PRESTACIÓN DE SERVICIOS</t>
        </is>
      </c>
      <c r="N82" s="576" t="n"/>
      <c r="O82" s="672" t="inlineStr">
        <is>
          <t>1 PRIMER VEZ</t>
        </is>
      </c>
      <c r="P82" s="532" t="inlineStr">
        <is>
          <t>99999998 NO SE DILIGENCIA INFORMACIÓN PARA ESTE FORMULARIO EN ESTE PERÍODO DE REPORTE</t>
        </is>
      </c>
      <c r="Q82" s="531" t="inlineStr">
        <is>
          <t>NO</t>
        </is>
      </c>
      <c r="R82" s="532" t="inlineStr">
        <is>
          <t>99999998 NO SE DILIGENCIA INFORMACIÓN PARA ESTE FORMULARIO EN ESTE PERÍODO DE REPORTE</t>
        </is>
      </c>
      <c r="S82" s="531" t="inlineStr">
        <is>
          <t>NO</t>
        </is>
      </c>
      <c r="T82" s="576" t="n"/>
      <c r="U82" s="576" t="n"/>
      <c r="V82" s="576" t="n"/>
      <c r="W82" s="531" t="inlineStr">
        <is>
          <t>INVERSIÓN</t>
        </is>
      </c>
      <c r="X82" s="531" t="inlineStr">
        <is>
          <t>ADQUISICION DE BIENES Y SERVICIOS</t>
        </is>
      </c>
      <c r="Y82" s="531" t="inlineStr">
        <is>
          <t>7219 DEL 30/07/2019</t>
        </is>
      </c>
      <c r="Z82" s="531" t="inlineStr">
        <is>
          <t>21719 DEL 20/08/2019</t>
        </is>
      </c>
      <c r="AA82" s="531" t="inlineStr">
        <is>
          <t>43162900 Cód. 43162900 - Software varios</t>
        </is>
      </c>
      <c r="AB82" s="667" t="n">
        <v>62668375</v>
      </c>
      <c r="AC82" s="667" t="n">
        <v>62668375</v>
      </c>
      <c r="AD82" s="531" t="n">
        <v>0</v>
      </c>
      <c r="AE82" s="531" t="n">
        <v>0</v>
      </c>
      <c r="AF82" s="531" t="n">
        <v>0</v>
      </c>
      <c r="AG82" s="531" t="inlineStr">
        <is>
          <t>3 NO PACTADOS</t>
        </is>
      </c>
      <c r="AH82" s="531" t="n">
        <v>0</v>
      </c>
      <c r="AI82" s="531" t="inlineStr">
        <is>
          <t>4 NO SE HA ADICIONADO NI EN VALOR y EN TIEMPO</t>
        </is>
      </c>
      <c r="AJ82" s="576" t="n"/>
      <c r="AK82" s="667" t="n">
        <v>62668375</v>
      </c>
      <c r="AL82" s="531" t="n">
        <v>0</v>
      </c>
      <c r="AM82" s="531" t="inlineStr">
        <is>
          <t>2 PERSONA JUDÍRICA</t>
        </is>
      </c>
      <c r="AN82" s="531" t="inlineStr">
        <is>
          <t>99999998 NO SE DILIGENCIA INFORMACIÓN PARA ESTE FORMULARIO EN ESTE PERÍODO DE REPORTE</t>
        </is>
      </c>
      <c r="AO82" s="531" t="inlineStr">
        <is>
          <t>1 NIT</t>
        </is>
      </c>
      <c r="AP82" s="535" t="n">
        <v>900601388</v>
      </c>
      <c r="AQ82" s="531" t="inlineStr">
        <is>
          <t>7 DV 6</t>
        </is>
      </c>
      <c r="AR82" s="536" t="inlineStr">
        <is>
          <t>LABWARE COLOMBIA S.A.S.</t>
        </is>
      </c>
      <c r="AS82" s="531" t="inlineStr">
        <is>
          <t>CARRERA 15 No. 98-42</t>
        </is>
      </c>
      <c r="AT82" s="531" t="n">
        <v>64287555</v>
      </c>
      <c r="AU82" s="531" t="inlineStr">
        <is>
          <t>eveloza@labware.com</t>
        </is>
      </c>
      <c r="AV82" s="531" t="inlineStr">
        <is>
          <t>1 PÓLIZA</t>
        </is>
      </c>
      <c r="AW82" s="672" t="inlineStr">
        <is>
          <t>45 CUMPLIM+ CALIDAD DL SERVICIO</t>
        </is>
      </c>
      <c r="AX82" s="37" t="n">
        <v>43691</v>
      </c>
      <c r="AY82" s="531" t="inlineStr">
        <is>
          <t>2 SUPERVISOR</t>
        </is>
      </c>
      <c r="AZ82" s="531" t="inlineStr">
        <is>
          <t>N/A</t>
        </is>
      </c>
      <c r="BA82" s="674" t="n">
        <v>52107510</v>
      </c>
      <c r="BB82" s="531" t="inlineStr">
        <is>
          <t>SANDY LILIANA MONGUI TORRES</t>
        </is>
      </c>
      <c r="BC82" s="531" t="inlineStr">
        <is>
          <t>PROVISIONALIDAD</t>
        </is>
      </c>
      <c r="BD82" s="531" t="inlineStr">
        <is>
          <t xml:space="preserve">DIRECCIÓN CTI-GRUPO IDENTIFICACIÓN HUMANA MEDELLÍN </t>
        </is>
      </c>
      <c r="BE82" s="532" t="inlineStr">
        <is>
          <t>UN PAGO Y UNA ENTREGA. (EJECUCIÓN INSTANTÁNEA)</t>
        </is>
      </c>
      <c r="BF82" s="531" t="n"/>
      <c r="BG82" s="576" t="n"/>
      <c r="BH82" s="83" t="n"/>
      <c r="BI82" s="576" t="n"/>
      <c r="BJ82" s="576" t="n"/>
      <c r="BK82" s="576" t="n"/>
      <c r="BL82" s="531" t="n">
        <v>0</v>
      </c>
      <c r="BM82" s="531" t="n">
        <v>0</v>
      </c>
      <c r="BN82" s="531" t="n">
        <v>0</v>
      </c>
      <c r="BO82" s="531" t="n">
        <v>0</v>
      </c>
      <c r="BP82" s="673" t="inlineStr">
        <is>
          <t>LIQUIDADO</t>
        </is>
      </c>
      <c r="BQ82" s="190" t="n">
        <v>43970</v>
      </c>
      <c r="BR82" s="531" t="inlineStr">
        <is>
          <t>PAOLA ANDREA RAMÍREZ</t>
        </is>
      </c>
      <c r="BS82" s="531" t="inlineStr">
        <is>
          <t>CONTRATO FEAB No. 0037 DE 2019</t>
        </is>
      </c>
      <c r="BT82" s="29" t="inlineStr">
        <is>
          <t>https://www.contratos.gov.co/consultas/detalleProceso.do?numConstancia=19-12-9826388</t>
        </is>
      </c>
      <c r="BU82" s="576" t="n"/>
      <c r="BV82" s="37" t="n">
        <v>43670</v>
      </c>
      <c r="BW82" s="576" t="n"/>
      <c r="BX82" s="531" t="inlineStr">
        <is>
          <t>N/A</t>
        </is>
      </c>
      <c r="BY82" s="531" t="inlineStr">
        <is>
          <t>PASA A LEO EL 22/08/2019</t>
        </is>
      </c>
      <c r="BZ82" s="576" t="n"/>
    </row>
    <row r="83" ht="114.75" customHeight="1" s="518">
      <c r="B83" s="29" t="n">
        <v>38</v>
      </c>
      <c r="C83" s="29" t="n">
        <v>2019</v>
      </c>
      <c r="D83" s="180" t="inlineStr">
        <is>
          <t>REALIZAR LAS REPARACIONES LOCATIVAS DE LOS INMUEBLES UBICADOS EN AV. GRAN COLOMBIA NO. 6 E – 86 Y EN EL INMUEBLE UBICADO EN CALLE 10 NO. 0 E – 16, PISOS 2,3,4,5 Y 6, EDIFICIO TONCHALÁ, UBICADOS EN LA CIUDAD CÚCUTA, NORTE DE SANTANDER, BAJO LA MODALIDAD DE PRECIOS UNITARIOS FIJOS</t>
        </is>
      </c>
      <c r="E83" s="37" t="n">
        <v>43693</v>
      </c>
      <c r="F83" s="531" t="n">
        <v>60</v>
      </c>
      <c r="G83" s="531" t="inlineStr">
        <is>
          <t>SI</t>
        </is>
      </c>
      <c r="H83" s="37" t="n">
        <v>43697</v>
      </c>
      <c r="I83" s="37" t="n"/>
      <c r="J83" s="534" t="inlineStr">
        <is>
          <t>TERMINADO</t>
        </is>
      </c>
      <c r="K83" s="531" t="inlineStr">
        <is>
          <t>BOGOTÁ D.C.</t>
        </is>
      </c>
      <c r="L83" s="531" t="inlineStr">
        <is>
          <t>1 CONCURSO DE MÉRITOS ABIERTO</t>
        </is>
      </c>
      <c r="M83" s="531" t="inlineStr">
        <is>
          <t>12 OBRA PÚBLICA</t>
        </is>
      </c>
      <c r="N83" s="576" t="n"/>
      <c r="O83" s="672" t="inlineStr">
        <is>
          <t>1 PRIMER VEZ</t>
        </is>
      </c>
      <c r="P83" s="532" t="inlineStr">
        <is>
          <t>99999998 NO SE DILIGENCIA INFORMACIÓN PARA ESTE FORMULARIO EN ESTE PERÍODO DE REPORTE</t>
        </is>
      </c>
      <c r="Q83" s="531" t="inlineStr">
        <is>
          <t>NO</t>
        </is>
      </c>
      <c r="R83" s="532" t="inlineStr">
        <is>
          <t>99999998 NO SE DILIGENCIA INFORMACIÓN PARA ESTE FORMULARIO EN ESTE PERÍODO DE REPORTE</t>
        </is>
      </c>
      <c r="S83" s="531" t="inlineStr">
        <is>
          <t>NO</t>
        </is>
      </c>
      <c r="T83" s="576" t="n"/>
      <c r="U83" s="576" t="n"/>
      <c r="V83" s="576" t="n"/>
      <c r="W83" s="531" t="inlineStr">
        <is>
          <t>INVERSIÓN</t>
        </is>
      </c>
      <c r="X83" s="531" t="inlineStr">
        <is>
          <t>ADQUISICION DE BIENES Y SERVICIOS</t>
        </is>
      </c>
      <c r="Y83" s="531" t="inlineStr">
        <is>
          <t>6819 DEL 16/07/2019</t>
        </is>
      </c>
      <c r="Z83" s="531" t="inlineStr">
        <is>
          <t>21819 DEL 20/08/2019</t>
        </is>
      </c>
      <c r="AA83" s="531" t="inlineStr">
        <is>
          <t>80161500 Cód. 80161500 - Servicios de apoyo a la gestión</t>
        </is>
      </c>
      <c r="AB83" s="667" t="n">
        <v>283890134</v>
      </c>
      <c r="AC83" s="667" t="n">
        <v>283890134</v>
      </c>
      <c r="AD83" s="531" t="n">
        <v>0</v>
      </c>
      <c r="AE83" s="531" t="n">
        <v>0</v>
      </c>
      <c r="AF83" s="531" t="n">
        <v>0</v>
      </c>
      <c r="AG83" s="531" t="inlineStr">
        <is>
          <t>3 NO PACTADOS</t>
        </is>
      </c>
      <c r="AH83" s="531" t="n">
        <v>0</v>
      </c>
      <c r="AI83" s="531" t="inlineStr">
        <is>
          <t>4 NO SE HA ADICIONADO NI EN VALOR y EN TIEMPO</t>
        </is>
      </c>
      <c r="AJ83" s="576" t="n"/>
      <c r="AK83" s="531" t="n">
        <v>0</v>
      </c>
      <c r="AL83" s="531" t="n">
        <v>0</v>
      </c>
      <c r="AM83" s="531" t="inlineStr">
        <is>
          <t>2 PERSONA JUDÍRICA</t>
        </is>
      </c>
      <c r="AN83" s="531" t="inlineStr">
        <is>
          <t>99999998 NO SE DILIGENCIA INFORMACIÓN PARA ESTE FORMULARIO EN ESTE PERÍODO DE REPORTE</t>
        </is>
      </c>
      <c r="AO83" s="531" t="inlineStr">
        <is>
          <t>1 NIT</t>
        </is>
      </c>
      <c r="AP83" s="535" t="n">
        <v>900557017</v>
      </c>
      <c r="AQ83" s="531" t="inlineStr">
        <is>
          <t>1 DV 0</t>
        </is>
      </c>
      <c r="AR83" s="536" t="inlineStr">
        <is>
          <t>DICOIN INGENIEROS S.A.S.</t>
        </is>
      </c>
      <c r="AS83" s="531" t="inlineStr">
        <is>
          <t>CALLE 28 A No. 12-47</t>
        </is>
      </c>
      <c r="AT83" s="531" t="n">
        <v>2432002</v>
      </c>
      <c r="AU83" s="531" t="inlineStr">
        <is>
          <t>dicoiningenieros@gmail.com</t>
        </is>
      </c>
      <c r="AV83" s="531" t="inlineStr">
        <is>
          <t>1 PÓLIZA</t>
        </is>
      </c>
      <c r="AW83" s="531" t="inlineStr">
        <is>
          <t>46 CUMPLIM+ ESTABIL_CALIDAD D OBRA+ PAGO D SALARIOS_PRESTAC SOC LEGALES</t>
        </is>
      </c>
      <c r="AX83" s="37" t="n">
        <v>43691</v>
      </c>
      <c r="AY83" s="531" t="inlineStr">
        <is>
          <t>2 SUPERVISOR</t>
        </is>
      </c>
      <c r="AZ83" s="531" t="inlineStr">
        <is>
          <t>N/A</t>
        </is>
      </c>
      <c r="BA83" s="674" t="n">
        <v>55060757</v>
      </c>
      <c r="BB83" s="672" t="inlineStr">
        <is>
          <t>SANDRA CARMENZA MÉNDEZ SILVA</t>
        </is>
      </c>
      <c r="BC83" s="672" t="inlineStr">
        <is>
          <t>LIBRE NOMBRAMIENTO Y REMOCIÓN</t>
        </is>
      </c>
      <c r="BD83" s="672" t="inlineStr">
        <is>
          <t>DEPARTAMENTO DE ADMINISTRACIÓN DE SEDES Y CONSTRUCCIONES</t>
        </is>
      </c>
      <c r="BE83" s="672" t="inlineStr">
        <is>
          <t>VARIAS ENTREGAS Y VARIOS PAGOS. (TRACTO SUCESIVO)</t>
        </is>
      </c>
      <c r="BF83" s="531" t="n"/>
      <c r="BG83" s="576" t="n"/>
      <c r="BH83" s="83" t="n"/>
      <c r="BI83" s="576" t="n"/>
      <c r="BJ83" s="576" t="n"/>
      <c r="BK83" s="576" t="n"/>
      <c r="BL83" s="531" t="n">
        <v>0</v>
      </c>
      <c r="BM83" s="531" t="n">
        <v>0</v>
      </c>
      <c r="BN83" s="531" t="n">
        <v>0</v>
      </c>
      <c r="BO83" s="531" t="n">
        <v>0</v>
      </c>
      <c r="BP83" s="679" t="n"/>
      <c r="BQ83" s="43" t="n"/>
      <c r="BR83" s="531" t="inlineStr">
        <is>
          <t>PAOLA ANDREA RAMÍREZ</t>
        </is>
      </c>
      <c r="BS83" s="531" t="inlineStr">
        <is>
          <t>FEAB-IOCA-009-2019</t>
        </is>
      </c>
      <c r="BT83" s="29" t="inlineStr">
        <is>
          <t>https://www.contratos.gov.co/consultas/detalleProceso.do?numConstancia=19-4-9717316</t>
        </is>
      </c>
      <c r="BU83" s="576" t="n"/>
      <c r="BV83" s="37" t="n">
        <v>43655</v>
      </c>
      <c r="BW83" s="576" t="n"/>
      <c r="BX83" s="531" t="n">
        <v>4</v>
      </c>
      <c r="BY83" s="531" t="inlineStr">
        <is>
          <t>PASA A LEO EL 21/08/2019</t>
        </is>
      </c>
      <c r="BZ83" s="576" t="n"/>
    </row>
    <row r="84" ht="114.75" customHeight="1" s="518">
      <c r="B84" s="29" t="n">
        <v>39</v>
      </c>
      <c r="C84" s="29" t="n">
        <v>2019</v>
      </c>
      <c r="D84" s="180" t="inlineStr"/>
      <c r="E84" s="37" t="n">
        <v>43697</v>
      </c>
      <c r="F84" s="531" t="n">
        <v>91</v>
      </c>
      <c r="G84" s="531" t="inlineStr">
        <is>
          <t>NO</t>
        </is>
      </c>
      <c r="H84" s="37" t="n">
        <v>43704</v>
      </c>
      <c r="I84" s="37" t="n"/>
      <c r="J84" s="534" t="inlineStr">
        <is>
          <t>LIQUIDADO</t>
        </is>
      </c>
      <c r="K84" s="531" t="inlineStr">
        <is>
          <t>BOGOTÁ D.C.</t>
        </is>
      </c>
      <c r="L84" s="531" t="inlineStr">
        <is>
          <t>1 CONCURSO DE MÉRITOS ABIERTO</t>
        </is>
      </c>
      <c r="M84" s="531" t="inlineStr">
        <is>
          <t>3 COMPRAVENTA y/o SUMINISTRO</t>
        </is>
      </c>
      <c r="N84" s="576" t="n"/>
      <c r="O84" s="672" t="inlineStr">
        <is>
          <t>1 PRIMER VEZ</t>
        </is>
      </c>
      <c r="P84" s="532" t="inlineStr">
        <is>
          <t>99999998 NO SE DILIGENCIA INFORMACIÓN PARA ESTE FORMULARIO EN ESTE PERÍODO DE REPORTE</t>
        </is>
      </c>
      <c r="Q84" s="531" t="inlineStr">
        <is>
          <t>NO</t>
        </is>
      </c>
      <c r="R84" s="532" t="inlineStr">
        <is>
          <t>99999998 NO SE DILIGENCIA INFORMACIÓN PARA ESTE FORMULARIO EN ESTE PERÍODO DE REPORTE</t>
        </is>
      </c>
      <c r="S84" s="531" t="inlineStr">
        <is>
          <t>NO</t>
        </is>
      </c>
      <c r="T84" s="576" t="n"/>
      <c r="U84" s="576" t="n"/>
      <c r="V84" s="576" t="n"/>
      <c r="W84" s="531" t="inlineStr">
        <is>
          <t>INVERSIÓN</t>
        </is>
      </c>
      <c r="X84" s="531" t="inlineStr">
        <is>
          <t>ADQUISICION DE BIENES Y SERVICIOS</t>
        </is>
      </c>
      <c r="Y84" s="531" t="inlineStr">
        <is>
          <t>5019 DEL 18/06/2019</t>
        </is>
      </c>
      <c r="Z84" s="531" t="inlineStr">
        <is>
          <t>21919 DEL 21/08/2019</t>
        </is>
      </c>
      <c r="AA84" s="531" t="inlineStr">
        <is>
          <t>43171600 Cód. 43171600 - Equipos emisores</t>
        </is>
      </c>
      <c r="AB84" s="667" t="n">
        <v>53680900</v>
      </c>
      <c r="AC84" s="667" t="n">
        <v>53680900</v>
      </c>
      <c r="AD84" s="531" t="n">
        <v>0</v>
      </c>
      <c r="AE84" s="531" t="n">
        <v>0</v>
      </c>
      <c r="AF84" s="531" t="n">
        <v>0</v>
      </c>
      <c r="AG84" s="531" t="inlineStr">
        <is>
          <t>3 NO PACTADOS</t>
        </is>
      </c>
      <c r="AH84" s="531" t="n">
        <v>0</v>
      </c>
      <c r="AI84" s="531" t="inlineStr">
        <is>
          <t>4 NO SE HA ADICIONADO NI EN VALOR y EN TIEMPO</t>
        </is>
      </c>
      <c r="AJ84" s="576" t="n"/>
      <c r="AK84" s="531" t="n">
        <v>0</v>
      </c>
      <c r="AL84" s="531" t="n">
        <v>0</v>
      </c>
      <c r="AM84" s="531" t="inlineStr">
        <is>
          <t>2 PERSONA JUDÍRICA</t>
        </is>
      </c>
      <c r="AN84" s="531" t="inlineStr">
        <is>
          <t>99999998 NO SE DILIGENCIA INFORMACIÓN PARA ESTE FORMULARIO EN ESTE PERÍODO DE REPORTE</t>
        </is>
      </c>
      <c r="AO84" s="531" t="inlineStr">
        <is>
          <t>1 NIT</t>
        </is>
      </c>
      <c r="AP84" s="535" t="n">
        <v>830051298</v>
      </c>
      <c r="AQ84" s="531" t="inlineStr">
        <is>
          <t>8 DV 7</t>
        </is>
      </c>
      <c r="AR84" s="536" t="inlineStr">
        <is>
          <t>GEOSYSTEM INGENIERÍA SAS</t>
        </is>
      </c>
      <c r="AS84" s="531" t="inlineStr">
        <is>
          <t>CALLE 53 No. 67-83</t>
        </is>
      </c>
      <c r="AT84" s="531" t="n">
        <v>7452929</v>
      </c>
      <c r="AU84" s="531" t="inlineStr">
        <is>
          <t>contactenos@geosysteming.com</t>
        </is>
      </c>
      <c r="AV84" s="531" t="inlineStr">
        <is>
          <t>1 PÓLIZA</t>
        </is>
      </c>
      <c r="AW84" s="531" t="inlineStr">
        <is>
          <t xml:space="preserve">44 CUMPLIM+ CALIDAD_CORRECTO FUNCIONAM D LOS BIENES SUMIN </t>
        </is>
      </c>
      <c r="AX84" s="37" t="n">
        <v>43699</v>
      </c>
      <c r="AY84" s="531" t="inlineStr">
        <is>
          <t>2 SUPERVISOR</t>
        </is>
      </c>
      <c r="AZ84" s="531" t="inlineStr">
        <is>
          <t>N/A</t>
        </is>
      </c>
      <c r="BA84" s="674" t="n">
        <v>52665606</v>
      </c>
      <c r="BB84" s="531" t="inlineStr">
        <is>
          <t>EDNA ROCÍO ESPEJO VILLARRAGA</t>
        </is>
      </c>
      <c r="BC84" s="672" t="inlineStr">
        <is>
          <t>LIBRE NOMBRAMIENTO Y REMOCIÓN</t>
        </is>
      </c>
      <c r="BD84" s="531" t="inlineStr">
        <is>
          <t>DELEGADA PARA LA SEGURIDAD CIUDADANA</t>
        </is>
      </c>
      <c r="BE84" s="532" t="inlineStr">
        <is>
          <t>UN PAGO Y UNA ENTREGA. (EJECUCIÓN INSTANTÁNEA)</t>
        </is>
      </c>
      <c r="BF84" s="531" t="n"/>
      <c r="BG84" s="576" t="n"/>
      <c r="BH84" s="83" t="n"/>
      <c r="BI84" s="576" t="n"/>
      <c r="BJ84" s="576" t="n"/>
      <c r="BK84" s="576" t="n"/>
      <c r="BL84" s="531" t="n">
        <v>0</v>
      </c>
      <c r="BM84" s="531" t="n">
        <v>0</v>
      </c>
      <c r="BN84" s="531" t="n">
        <v>0</v>
      </c>
      <c r="BO84" s="531" t="n">
        <v>0</v>
      </c>
      <c r="BP84" s="673" t="inlineStr">
        <is>
          <t>LIQUIDADO</t>
        </is>
      </c>
      <c r="BQ84" s="190" t="n">
        <v>43986</v>
      </c>
      <c r="BR84" s="531" t="inlineStr">
        <is>
          <t>PAOLA ANDREA RAMÍREZ</t>
        </is>
      </c>
      <c r="BS84" s="531" t="inlineStr">
        <is>
          <t>FEAB-IOCA-005-2019</t>
        </is>
      </c>
      <c r="BT84" s="29" t="inlineStr">
        <is>
          <t>https://www.contratos.gov.co/consultas/detalleProceso.do?numConstancia=19-4-9671655</t>
        </is>
      </c>
      <c r="BU84" s="576" t="n"/>
      <c r="BV84" s="37" t="n">
        <v>43620</v>
      </c>
      <c r="BW84" s="576" t="n"/>
      <c r="BX84" s="531" t="n">
        <v>2</v>
      </c>
      <c r="BY84" s="531" t="inlineStr">
        <is>
          <t>PASA ALEO EL 23/08/2019</t>
        </is>
      </c>
      <c r="BZ84" s="576" t="n"/>
    </row>
    <row r="85" ht="114.75" customHeight="1" s="518">
      <c r="B85" s="29" t="n">
        <v>40</v>
      </c>
      <c r="C85" s="29" t="n">
        <v>2019</v>
      </c>
      <c r="D85" s="180" t="inlineStr"/>
      <c r="E85" s="37" t="n">
        <v>43697</v>
      </c>
      <c r="F85" s="531" t="n">
        <v>91</v>
      </c>
      <c r="G85" s="531" t="inlineStr">
        <is>
          <t>NO</t>
        </is>
      </c>
      <c r="H85" s="37" t="n">
        <v>43704</v>
      </c>
      <c r="I85" s="37" t="n"/>
      <c r="J85" s="531" t="n"/>
      <c r="K85" s="531" t="inlineStr">
        <is>
          <t>BOGOTÁ D.C.</t>
        </is>
      </c>
      <c r="L85" s="531" t="inlineStr">
        <is>
          <t>1 CONCURSO DE MÉRITOS ABIERTO</t>
        </is>
      </c>
      <c r="M85" s="531" t="inlineStr">
        <is>
          <t>3 COMPRAVENTA y/o SUMINISTRO</t>
        </is>
      </c>
      <c r="N85" s="576" t="n"/>
      <c r="O85" s="672" t="inlineStr">
        <is>
          <t>1 PRIMER VEZ</t>
        </is>
      </c>
      <c r="P85" s="532" t="inlineStr">
        <is>
          <t>99999998 NO SE DILIGENCIA INFORMACIÓN PARA ESTE FORMULARIO EN ESTE PERÍODO DE REPORTE</t>
        </is>
      </c>
      <c r="Q85" s="531" t="inlineStr">
        <is>
          <t>NO</t>
        </is>
      </c>
      <c r="R85" s="532" t="inlineStr">
        <is>
          <t>99999998 NO SE DILIGENCIA INFORMACIÓN PARA ESTE FORMULARIO EN ESTE PERÍODO DE REPORTE</t>
        </is>
      </c>
      <c r="S85" s="531" t="inlineStr">
        <is>
          <t>NO</t>
        </is>
      </c>
      <c r="T85" s="576" t="n"/>
      <c r="U85" s="576" t="n"/>
      <c r="V85" s="576" t="n"/>
      <c r="W85" s="531" t="inlineStr">
        <is>
          <t>INVERSIÓN</t>
        </is>
      </c>
      <c r="X85" s="531" t="inlineStr">
        <is>
          <t>ADQUISICION DE BIENES Y SERVICIOS</t>
        </is>
      </c>
      <c r="Y85" s="531" t="inlineStr">
        <is>
          <t>5019 DEL 18/06/2019</t>
        </is>
      </c>
      <c r="Z85" s="531" t="inlineStr">
        <is>
          <t>22019 DEL 21/08/2019</t>
        </is>
      </c>
      <c r="AA85" s="531" t="inlineStr">
        <is>
          <t>43171600 Cód. 43171600 - Equipos emisores</t>
        </is>
      </c>
      <c r="AB85" s="667" t="n">
        <v>53089758</v>
      </c>
      <c r="AC85" s="667" t="n">
        <v>53089758</v>
      </c>
      <c r="AD85" s="531" t="n">
        <v>0</v>
      </c>
      <c r="AE85" s="531" t="n">
        <v>0</v>
      </c>
      <c r="AF85" s="531" t="n">
        <v>0</v>
      </c>
      <c r="AG85" s="531" t="inlineStr">
        <is>
          <t>3 NO PACTADOS</t>
        </is>
      </c>
      <c r="AH85" s="531" t="n">
        <v>0</v>
      </c>
      <c r="AI85" s="531" t="inlineStr">
        <is>
          <t>4 NO SE HA ADICIONADO NI EN VALOR y EN TIEMPO</t>
        </is>
      </c>
      <c r="AJ85" s="576" t="n"/>
      <c r="AK85" s="531" t="n">
        <v>0</v>
      </c>
      <c r="AL85" s="531" t="n">
        <v>0</v>
      </c>
      <c r="AM85" s="531" t="inlineStr">
        <is>
          <t>2 PERSONA JUDÍRICA</t>
        </is>
      </c>
      <c r="AN85" s="531" t="inlineStr">
        <is>
          <t>99999998 NO SE DILIGENCIA INFORMACIÓN PARA ESTE FORMULARIO EN ESTE PERÍODO DE REPORTE</t>
        </is>
      </c>
      <c r="AO85" s="531" t="inlineStr">
        <is>
          <t>1 NIT</t>
        </is>
      </c>
      <c r="AP85" s="535" t="n">
        <v>830051298</v>
      </c>
      <c r="AQ85" s="531" t="inlineStr">
        <is>
          <t>8 DV 7</t>
        </is>
      </c>
      <c r="AR85" s="536" t="inlineStr">
        <is>
          <t>GEOSYSTEM INGENIERÍA SAS</t>
        </is>
      </c>
      <c r="AS85" s="531" t="inlineStr">
        <is>
          <t>CALLE 53 No. 67-83</t>
        </is>
      </c>
      <c r="AT85" s="531" t="n">
        <v>7452929</v>
      </c>
      <c r="AU85" s="531" t="inlineStr">
        <is>
          <t>contactenos@geosysteming.com</t>
        </is>
      </c>
      <c r="AV85" s="531" t="inlineStr">
        <is>
          <t>1 PÓLIZA</t>
        </is>
      </c>
      <c r="AW85" s="531" t="inlineStr">
        <is>
          <t xml:space="preserve">44 CUMPLIM+ CALIDAD_CORRECTO FUNCIONAM D LOS BIENES SUMIN </t>
        </is>
      </c>
      <c r="AX85" s="37" t="n">
        <v>43699</v>
      </c>
      <c r="AY85" s="531" t="inlineStr">
        <is>
          <t>2 SUPERVISOR</t>
        </is>
      </c>
      <c r="AZ85" s="531" t="inlineStr">
        <is>
          <t>N/A</t>
        </is>
      </c>
      <c r="BA85" s="674" t="n">
        <v>52665606</v>
      </c>
      <c r="BB85" s="531" t="inlineStr">
        <is>
          <t>EDNA ROCÍO ESPEJO VILLARRAGA</t>
        </is>
      </c>
      <c r="BC85" s="672" t="inlineStr">
        <is>
          <t>LIBRE NOMBRAMIENTO Y REMOCIÓN</t>
        </is>
      </c>
      <c r="BD85" s="531" t="inlineStr">
        <is>
          <t>DELEGADA PARA LA SEGURIDAD CIUDADANA</t>
        </is>
      </c>
      <c r="BE85" s="532" t="inlineStr">
        <is>
          <t>UN PAGO Y UNA ENTREGA. (EJECUCIÓN INSTANTÁNEA)</t>
        </is>
      </c>
      <c r="BF85" s="531" t="n"/>
      <c r="BG85" s="576" t="n"/>
      <c r="BH85" s="83" t="n"/>
      <c r="BI85" s="576" t="n"/>
      <c r="BJ85" s="576" t="n"/>
      <c r="BK85" s="576" t="n"/>
      <c r="BL85" s="531" t="n">
        <v>0</v>
      </c>
      <c r="BM85" s="531" t="n">
        <v>0</v>
      </c>
      <c r="BN85" s="531" t="n">
        <v>0</v>
      </c>
      <c r="BO85" s="531" t="n">
        <v>0</v>
      </c>
      <c r="BP85" s="673" t="inlineStr">
        <is>
          <t>LIQUIDADO</t>
        </is>
      </c>
      <c r="BQ85" s="190" t="n">
        <v>43986</v>
      </c>
      <c r="BR85" s="531" t="inlineStr">
        <is>
          <t>PAOLA ANDREA RAMÍREZ</t>
        </is>
      </c>
      <c r="BS85" s="531" t="inlineStr">
        <is>
          <t>FEAB-IOCA-005-2019</t>
        </is>
      </c>
      <c r="BT85" s="29" t="inlineStr">
        <is>
          <t>https://www.contratos.gov.co/consultas/detalleProceso.do?numConstancia=19-4-9671655</t>
        </is>
      </c>
      <c r="BU85" s="576" t="n"/>
      <c r="BV85" s="37" t="n">
        <v>43620</v>
      </c>
      <c r="BW85" s="576" t="n"/>
      <c r="BX85" s="531" t="n">
        <v>2</v>
      </c>
      <c r="BY85" s="531" t="inlineStr">
        <is>
          <t>PASA ALEO EL 23/08/2019</t>
        </is>
      </c>
      <c r="BZ85" s="576" t="n"/>
    </row>
    <row r="86" ht="114.75" customHeight="1" s="518">
      <c r="B86" s="29" t="n">
        <v>41</v>
      </c>
      <c r="C86" s="29" t="n">
        <v>2019</v>
      </c>
      <c r="D86" s="180" t="inlineStr">
        <is>
          <t>MANTENIMIENTO PREVENTIVO, CORRECTIVO, CON CALIFICACION OPERACIONAL  Y SOPORTE TECNICO DE ESPECTROFOTÓMETROS INFRAROJO FTIR Affinity-1, CROMATOGRAFOS DE GASES CON DETECTOR SELECTIVO DE MASAS MODELO QP 2010 PLUS, CROMATOGRAFO DE GASES CON DETECTOR SELECTIVO DE  MASAS QP 2020 Y EQUIPO DE FLUORESCENCIA DE RAYOS X DE ENERGIA DISPERSIVA TODOS MARCA SHIMADZU UBICADOS EN LOS GRUPOS DE QUIMICA Y MICROSCOPIA ELECTRÓNICA DE BARRIDO DE LA FISCALIA GENERAL DE LA NACION</t>
        </is>
      </c>
      <c r="E86" s="37" t="n">
        <v>43699</v>
      </c>
      <c r="F86" s="531" t="n">
        <v>180</v>
      </c>
      <c r="G86" s="531" t="inlineStr">
        <is>
          <t>SI</t>
        </is>
      </c>
      <c r="H86" s="37" t="n">
        <v>43699</v>
      </c>
      <c r="I86" s="37" t="n"/>
      <c r="J86" s="531" t="n"/>
      <c r="K86" s="531" t="inlineStr">
        <is>
          <t>BOGOTÁ D.C.
BARRANQUILLA
BUCARAMANGA
BUGA
CALI
MEDELLÍN
PEREIRA
CÚCUTA</t>
        </is>
      </c>
      <c r="L86" s="531" t="inlineStr">
        <is>
          <t>1 CONCURSO DE MÉRITOS ABIERTO</t>
        </is>
      </c>
      <c r="M86" s="531" t="inlineStr">
        <is>
          <t>3 COMPRAVENTA y/o SUMINISTRO</t>
        </is>
      </c>
      <c r="N86" s="576" t="n"/>
      <c r="O86" s="672" t="inlineStr">
        <is>
          <t>1 PRIMER VEZ</t>
        </is>
      </c>
      <c r="P86" s="532" t="inlineStr">
        <is>
          <t>99999998 NO SE DILIGENCIA INFORMACIÓN PARA ESTE FORMULARIO EN ESTE PERÍODO DE REPORTE</t>
        </is>
      </c>
      <c r="Q86" s="531" t="inlineStr">
        <is>
          <t>NO</t>
        </is>
      </c>
      <c r="R86" s="532" t="inlineStr">
        <is>
          <t>99999998 NO SE DILIGENCIA INFORMACIÓN PARA ESTE FORMULARIO EN ESTE PERÍODO DE REPORTE</t>
        </is>
      </c>
      <c r="S86" s="531" t="inlineStr">
        <is>
          <t>NO</t>
        </is>
      </c>
      <c r="T86" s="576" t="n"/>
      <c r="U86" s="576" t="n"/>
      <c r="V86" s="576" t="n"/>
      <c r="W86" s="531" t="inlineStr">
        <is>
          <t>INVERSIÓN</t>
        </is>
      </c>
      <c r="X86" s="531" t="inlineStr">
        <is>
          <t>ADQUISICION DE BIENES Y SERVICIOS</t>
        </is>
      </c>
      <c r="Y86" s="531" t="inlineStr">
        <is>
          <t>4219 DEL 08/05/2019</t>
        </is>
      </c>
      <c r="Z86" s="531" t="inlineStr">
        <is>
          <t>22219 DEL 22/08/2019</t>
        </is>
      </c>
      <c r="AA86" s="531" t="inlineStr">
        <is>
          <t xml:space="preserve">73152100 Cód. 73152100 - Servicio de mantenimiento y reparación de equipo de fabricación </t>
        </is>
      </c>
      <c r="AB86" s="667" t="n">
        <v>373056670</v>
      </c>
      <c r="AC86" s="667" t="n">
        <v>373056670</v>
      </c>
      <c r="AD86" s="531" t="n">
        <v>0</v>
      </c>
      <c r="AE86" s="531" t="n">
        <v>0</v>
      </c>
      <c r="AF86" s="531" t="n">
        <v>0</v>
      </c>
      <c r="AG86" s="531" t="inlineStr">
        <is>
          <t>3 NO PACTADOS</t>
        </is>
      </c>
      <c r="AH86" s="531" t="n">
        <v>0</v>
      </c>
      <c r="AI86" s="531" t="inlineStr">
        <is>
          <t>4 NO SE HA ADICIONADO NI EN VALOR y EN TIEMPO</t>
        </is>
      </c>
      <c r="AJ86" s="576" t="n"/>
      <c r="AK86" s="531" t="n">
        <v>0</v>
      </c>
      <c r="AL86" s="531" t="n">
        <v>0</v>
      </c>
      <c r="AM86" s="531" t="inlineStr">
        <is>
          <t>2 PERSONA JUDÍRICA</t>
        </is>
      </c>
      <c r="AN86" s="531" t="inlineStr">
        <is>
          <t>99999998 NO SE DILIGENCIA INFORMACIÓN PARA ESTE FORMULARIO EN ESTE PERÍODO DE REPORTE</t>
        </is>
      </c>
      <c r="AO86" s="531" t="inlineStr">
        <is>
          <t>1 NIT</t>
        </is>
      </c>
      <c r="AP86" s="535" t="n">
        <v>860502528</v>
      </c>
      <c r="AQ86" s="531" t="inlineStr">
        <is>
          <t>2 DV 1</t>
        </is>
      </c>
      <c r="AR86" s="536" t="inlineStr">
        <is>
          <t>CASA CIENTÍFICA BLANCO Y COMPAÑÍA S.A.S.</t>
        </is>
      </c>
      <c r="AS86" s="531" t="inlineStr">
        <is>
          <t>CARRERA 27 No. 49A-29</t>
        </is>
      </c>
      <c r="AT86" s="531" t="n">
        <v>3126310</v>
      </c>
      <c r="AU86" s="531" t="inlineStr">
        <is>
          <t>casacam@casacientifica.com</t>
        </is>
      </c>
      <c r="AV86" s="531" t="inlineStr">
        <is>
          <t>1 PÓLIZA</t>
        </is>
      </c>
      <c r="AW86" s="531" t="inlineStr">
        <is>
          <t>41 CUMPLIM+ PAGO D SALARIOS_PRESTAC SOC LEGALES</t>
        </is>
      </c>
      <c r="AX86" s="37" t="n">
        <v>43711</v>
      </c>
      <c r="AY86" s="531" t="inlineStr">
        <is>
          <t>2 SUPERVISOR</t>
        </is>
      </c>
      <c r="AZ86" s="531" t="inlineStr">
        <is>
          <t>N/A</t>
        </is>
      </c>
      <c r="BA86" s="674" t="n">
        <v>79483842</v>
      </c>
      <c r="BB86" s="531" t="inlineStr">
        <is>
          <t xml:space="preserve">FRANKLIN ANIANO MUÑOZ </t>
        </is>
      </c>
      <c r="BC86" s="531" t="inlineStr">
        <is>
          <t>PROVISIONALIDAD</t>
        </is>
      </c>
      <c r="BD86" s="531" t="inlineStr">
        <is>
          <t>CTI-GRUPO DE QUÍMICA</t>
        </is>
      </c>
      <c r="BE86" s="532" t="inlineStr">
        <is>
          <t>UN PAGO Y UNA ENTREGA. (EJECUCIÓN INSTANTÁNEA)</t>
        </is>
      </c>
      <c r="BF86" s="531" t="n"/>
      <c r="BG86" s="576" t="n"/>
      <c r="BH86" s="83" t="n"/>
      <c r="BI86" s="576" t="n"/>
      <c r="BJ86" s="576" t="n"/>
      <c r="BK86" s="576" t="n"/>
      <c r="BL86" s="531" t="n">
        <v>0</v>
      </c>
      <c r="BM86" s="531" t="n">
        <v>0</v>
      </c>
      <c r="BN86" s="531" t="n">
        <v>0</v>
      </c>
      <c r="BO86" s="531" t="n">
        <v>0</v>
      </c>
      <c r="BP86" s="673" t="inlineStr">
        <is>
          <t>LIQUIDADO</t>
        </is>
      </c>
      <c r="BQ86" s="190" t="n">
        <v>43888</v>
      </c>
      <c r="BR86" s="531" t="inlineStr">
        <is>
          <t>PAOLA ANDREA RAMÍREZ</t>
        </is>
      </c>
      <c r="BS86" s="531" t="inlineStr">
        <is>
          <t>FEAB-IOCA-008-2019</t>
        </is>
      </c>
      <c r="BT86" s="29" t="inlineStr">
        <is>
          <t>https://www.contratos.gov.co/consultas/detalleProceso.do?numConstancia=19-4-9676530</t>
        </is>
      </c>
      <c r="BU86" s="576" t="n"/>
      <c r="BV86" s="37" t="n">
        <v>43655</v>
      </c>
      <c r="BW86" s="576" t="n"/>
      <c r="BX86" s="531" t="n">
        <v>1</v>
      </c>
      <c r="BY86" s="531" t="inlineStr">
        <is>
          <t>PASA ALEO EL 23/08/2019</t>
        </is>
      </c>
      <c r="BZ86" s="576" t="n"/>
    </row>
    <row r="87" ht="114.75" customHeight="1" s="518">
      <c r="B87" s="29" t="n">
        <v>42</v>
      </c>
      <c r="C87" s="29" t="n">
        <v>2019</v>
      </c>
      <c r="D87" s="180" t="inlineStr">
        <is>
          <t xml:space="preserve">Presentar los servicios profesionales de capacitación para fortalecer las competencias de un grupo de servidores de la FGN en congresos y seminarios a través del XL (40) congreso internacional de derecho procesal, el cual se llevará a cabo el 4, 5 y 6 de septiembre de 2019, en el centro de convenciones de plaza mayor de Medellín.  </t>
        </is>
      </c>
      <c r="E87" s="37" t="n">
        <v>43703</v>
      </c>
      <c r="F87" s="531" t="n">
        <v>3</v>
      </c>
      <c r="G87" s="531" t="inlineStr">
        <is>
          <t>NO</t>
        </is>
      </c>
      <c r="H87" s="37" t="n">
        <v>43712</v>
      </c>
      <c r="I87" s="37" t="n">
        <v>43745</v>
      </c>
      <c r="J87" s="531" t="n"/>
      <c r="K87" s="531" t="n"/>
      <c r="L87" s="531" t="inlineStr">
        <is>
          <t>2 CONTRATACIÓN DIRECTA</t>
        </is>
      </c>
      <c r="M87" s="531" t="inlineStr">
        <is>
          <t>14 PRESTACIÓN DE SERVICIOS</t>
        </is>
      </c>
      <c r="N87" s="576" t="n"/>
      <c r="O87" s="672" t="inlineStr">
        <is>
          <t>1 PRIMER VEZ</t>
        </is>
      </c>
      <c r="P87" s="532" t="inlineStr">
        <is>
          <t>99999998 NO SE DILIGENCIA INFORMACIÓN PARA ESTE FORMULARIO EN ESTE PERÍODO DE REPORTE</t>
        </is>
      </c>
      <c r="Q87" s="531" t="inlineStr">
        <is>
          <t>NO</t>
        </is>
      </c>
      <c r="R87" s="532" t="inlineStr">
        <is>
          <t>99999998 NO SE DILIGENCIA INFORMACIÓN PARA ESTE FORMULARIO EN ESTE PERÍODO DE REPORTE</t>
        </is>
      </c>
      <c r="S87" s="531" t="inlineStr">
        <is>
          <t>NO</t>
        </is>
      </c>
      <c r="T87" s="576" t="n"/>
      <c r="U87" s="576" t="n"/>
      <c r="V87" s="576" t="n"/>
      <c r="W87" s="531" t="n"/>
      <c r="X87" s="531" t="n"/>
      <c r="Y87" s="531" t="inlineStr">
        <is>
          <t>8519 de fecha 2019-08-05</t>
        </is>
      </c>
      <c r="Z87" s="531" t="inlineStr">
        <is>
          <t>22519 DEL 27/08/2019</t>
        </is>
      </c>
      <c r="AA87" s="531" t="inlineStr">
        <is>
          <t>86111600 Cód. 86111600 - Educación de adultos</t>
        </is>
      </c>
      <c r="AB87" s="667" t="n">
        <v>65000000</v>
      </c>
      <c r="AC87" s="667" t="n">
        <v>65000000</v>
      </c>
      <c r="AD87" s="531" t="n">
        <v>0</v>
      </c>
      <c r="AE87" s="531" t="n">
        <v>0</v>
      </c>
      <c r="AF87" s="531" t="n">
        <v>0</v>
      </c>
      <c r="AG87" s="531" t="inlineStr">
        <is>
          <t>3 NO PACTADOS</t>
        </is>
      </c>
      <c r="AH87" s="531" t="n">
        <v>0</v>
      </c>
      <c r="AI87" s="531" t="inlineStr">
        <is>
          <t>4 NO SE HA ADICIONADO NI EN VALOR y EN TIEMPO</t>
        </is>
      </c>
      <c r="AJ87" s="576" t="n"/>
      <c r="AK87" s="531" t="n">
        <v>0</v>
      </c>
      <c r="AL87" s="531" t="n">
        <v>0</v>
      </c>
      <c r="AM87" s="531" t="inlineStr">
        <is>
          <t>2 PERSONA JUDÍRICA</t>
        </is>
      </c>
      <c r="AN87" s="531" t="inlineStr">
        <is>
          <t>99999998 NO SE DILIGENCIA INFORMACIÓN PARA ESTE FORMULARIO EN ESTE PERÍODO DE REPORTE</t>
        </is>
      </c>
      <c r="AO87" s="531" t="inlineStr">
        <is>
          <t>1 NIT</t>
        </is>
      </c>
      <c r="AP87" s="535" t="n">
        <v>800046203</v>
      </c>
      <c r="AQ87" s="531" t="inlineStr">
        <is>
          <t>10 DV 9</t>
        </is>
      </c>
      <c r="AR87" s="536" t="inlineStr">
        <is>
          <t xml:space="preserve">Instituto Colombiano de Derecho Procesal </t>
        </is>
      </c>
      <c r="AS87" s="531" t="inlineStr">
        <is>
          <t>calle 67 nO. 4a-09</t>
        </is>
      </c>
      <c r="AT87" s="531" t="n">
        <v>3104401</v>
      </c>
      <c r="AU87" s="531" t="n"/>
      <c r="AV87" s="531" t="inlineStr">
        <is>
          <t>1 PÓLIZA</t>
        </is>
      </c>
      <c r="AW87" s="531" t="inlineStr">
        <is>
          <t>41 CUMPLIM+ PAGO D SALARIOS_PRESTAC SOC LEGALES</t>
        </is>
      </c>
      <c r="AX87" s="37" t="n">
        <v>43705</v>
      </c>
      <c r="AY87" s="531" t="inlineStr">
        <is>
          <t>2 SUPERVISOR</t>
        </is>
      </c>
      <c r="AZ87" s="531" t="inlineStr">
        <is>
          <t>N/A</t>
        </is>
      </c>
      <c r="BA87" s="674" t="n">
        <v>79149151</v>
      </c>
      <c r="BB87" s="672" t="inlineStr">
        <is>
          <t>EDUARDO CHARRY GUTIÉRREZ</t>
        </is>
      </c>
      <c r="BC87" s="531" t="inlineStr">
        <is>
          <t>PROVISIONALIDAD</t>
        </is>
      </c>
      <c r="BD87" s="531" t="inlineStr">
        <is>
          <t>DIRECCION DE ALTOS ESTUDIOS</t>
        </is>
      </c>
      <c r="BE87" s="532" t="n"/>
      <c r="BF87" s="531" t="n">
        <v>0</v>
      </c>
      <c r="BG87" s="576" t="n"/>
      <c r="BH87" s="83" t="n"/>
      <c r="BI87" s="576" t="n"/>
      <c r="BJ87" s="576" t="n"/>
      <c r="BK87" s="576" t="n"/>
      <c r="BL87" s="531" t="n">
        <v>0</v>
      </c>
      <c r="BM87" s="531" t="n">
        <v>0</v>
      </c>
      <c r="BN87" s="531" t="n">
        <v>0</v>
      </c>
      <c r="BO87" s="531" t="n">
        <v>0</v>
      </c>
      <c r="BP87" s="673" t="inlineStr">
        <is>
          <t>LIQUIDADO</t>
        </is>
      </c>
      <c r="BQ87" s="190" t="n">
        <v>43888</v>
      </c>
      <c r="BR87" s="531" t="inlineStr">
        <is>
          <t xml:space="preserve">PAOLA ANDREA RAMIREZ </t>
        </is>
      </c>
      <c r="BS87" s="531" t="inlineStr">
        <is>
          <t>CONTRATO FEAB No. 0042 DE 2019</t>
        </is>
      </c>
      <c r="BT87" s="29" t="inlineStr">
        <is>
          <t>https://www.contratos.gov.co/consultas/detalleProceso.do?numConstancia=19-12-9893511</t>
        </is>
      </c>
      <c r="BU87" s="576" t="n"/>
      <c r="BV87" s="37" t="n"/>
      <c r="BW87" s="576" t="n"/>
      <c r="BX87" s="576" t="n"/>
      <c r="BY87" s="531" t="n"/>
      <c r="BZ87" s="576" t="n"/>
    </row>
    <row r="88" ht="114.75" customHeight="1" s="518">
      <c r="B88" s="29" t="n">
        <v>43</v>
      </c>
      <c r="C88" s="29" t="n">
        <v>2019</v>
      </c>
      <c r="D88" s="180" t="inlineStr">
        <is>
          <t>EL ARRENDADOR ENTREGA A TÍTULO DE ARRENDAMIENTO A LA ARRENDATARIA, EL SIGUIENTE BIEN INMUEBLE: CASA UBICADA EN LA CALLE 25 A No. 5B-108 BARRIO VILLA PATRICIA DE LA CIUDAD DE NEIVA, CON MATRÍCULA INMOBILIARIA No. 200-125139 DE LA OFICINA DE REGISTRO DE INSTRUMENTOS PÚBLICOS DE NEIVA Y SUS LINDEROS LOS CUALES SE ENCUENTRAN CONTENIDOS EN EL RESPECTIVO CERTIFICADO DE TRADICION Y LIBERTAD</t>
        </is>
      </c>
      <c r="E88" s="37" t="n">
        <v>43707</v>
      </c>
      <c r="F88" s="576" t="n"/>
      <c r="G88" s="531" t="n"/>
      <c r="H88" s="37" t="n">
        <v>43709</v>
      </c>
      <c r="I88" s="37" t="n">
        <v>44074</v>
      </c>
      <c r="J88" s="531" t="n"/>
      <c r="K88" s="531" t="n"/>
      <c r="L88" s="531" t="inlineStr">
        <is>
          <t>2 CONTRATACIÓN DIRECTA</t>
        </is>
      </c>
      <c r="M88" s="531" t="n"/>
      <c r="N88" s="576" t="n"/>
      <c r="O88" s="672" t="inlineStr">
        <is>
          <t>1 PRIMER VEZ</t>
        </is>
      </c>
      <c r="P88" s="532" t="inlineStr">
        <is>
          <t>99999998 NO SE DILIGENCIA INFORMACIÓN PARA ESTE FORMULARIO EN ESTE PERÍODO DE REPORTE</t>
        </is>
      </c>
      <c r="Q88" s="531" t="inlineStr">
        <is>
          <t>NO</t>
        </is>
      </c>
      <c r="R88" s="532" t="inlineStr">
        <is>
          <t>99999998 NO SE DILIGENCIA INFORMACIÓN PARA ESTE FORMULARIO EN ESTE PERÍODO DE REPORTE</t>
        </is>
      </c>
      <c r="S88" s="531" t="inlineStr">
        <is>
          <t>NO</t>
        </is>
      </c>
      <c r="T88" s="576" t="n"/>
      <c r="U88" s="576" t="n"/>
      <c r="V88" s="576" t="n"/>
      <c r="W88" s="531" t="n"/>
      <c r="X88" s="531" t="n"/>
      <c r="Y88" s="531" t="n"/>
      <c r="Z88" s="531" t="n"/>
      <c r="AA88" s="576" t="n"/>
      <c r="AB88" s="667" t="n">
        <v>3180000</v>
      </c>
      <c r="AC88" s="576" t="n"/>
      <c r="AD88" s="531" t="n">
        <v>0</v>
      </c>
      <c r="AE88" s="531" t="n">
        <v>0</v>
      </c>
      <c r="AF88" s="531" t="n">
        <v>0</v>
      </c>
      <c r="AG88" s="531" t="n"/>
      <c r="AH88" s="531" t="n"/>
      <c r="AI88" s="576" t="n"/>
      <c r="AJ88" s="576" t="n"/>
      <c r="AK88" s="531" t="n">
        <v>3180000</v>
      </c>
      <c r="AL88" s="576" t="n"/>
      <c r="AM88" s="531" t="n"/>
      <c r="AN88" s="576" t="n"/>
      <c r="AO88" s="531" t="n"/>
      <c r="AP88" s="576" t="n"/>
      <c r="AQ88" s="576" t="n"/>
      <c r="AR88" s="536" t="inlineStr">
        <is>
          <t xml:space="preserve">ADELMO JIMENEZ ROJAS </t>
        </is>
      </c>
      <c r="AS88" s="531" t="n"/>
      <c r="AT88" s="576" t="n"/>
      <c r="AU88" s="531" t="n"/>
      <c r="AV88" s="531" t="inlineStr">
        <is>
          <t>1 PÓLIZA</t>
        </is>
      </c>
      <c r="AW88" s="531" t="inlineStr">
        <is>
          <t>CUMPLIMIENTO</t>
        </is>
      </c>
      <c r="AX88" s="37" t="n">
        <v>43712</v>
      </c>
      <c r="AY88" s="531" t="n"/>
      <c r="AZ88" s="531" t="n"/>
      <c r="BA88" s="674" t="n"/>
      <c r="BB88" s="531" t="inlineStr">
        <is>
          <t>PEDRO ARIEL CUBILLOS IBATA</t>
        </is>
      </c>
      <c r="BC88" s="531" t="inlineStr">
        <is>
          <t>LIBRE NOMBRAMIENTO Y REMOCIÓN</t>
        </is>
      </c>
      <c r="BD88" s="531" t="inlineStr">
        <is>
          <t xml:space="preserve">SUBDIRECCION BIENES/SUBDIRECCION REGIONAL APOYO CENTRO SUR </t>
        </is>
      </c>
      <c r="BE88" s="532" t="n"/>
      <c r="BF88" s="576" t="n"/>
      <c r="BG88" s="576" t="n"/>
      <c r="BH88" s="83" t="n"/>
      <c r="BI88" s="576" t="n"/>
      <c r="BJ88" s="576" t="n"/>
      <c r="BK88" s="576" t="n"/>
      <c r="BL88" s="576" t="n"/>
      <c r="BM88" s="576" t="n"/>
      <c r="BN88" s="576" t="n"/>
      <c r="BO88" s="576" t="n"/>
      <c r="BP88" s="673" t="inlineStr">
        <is>
          <t>LIQUIDADO</t>
        </is>
      </c>
      <c r="BQ88" s="190" t="n">
        <v>44426</v>
      </c>
      <c r="BR88" s="531" t="inlineStr">
        <is>
          <t xml:space="preserve">JUAN GUILLERMO ROBAYO </t>
        </is>
      </c>
      <c r="BS88" s="531" t="inlineStr">
        <is>
          <t>CONTRATO FEAB No. 0043 DE 2019</t>
        </is>
      </c>
      <c r="BT88" s="29" t="inlineStr">
        <is>
          <t>https://www.contratos.gov.co/consultas/detalleProceso.do?numConstancia=19-12-9852989</t>
        </is>
      </c>
      <c r="BU88" s="531" t="inlineStr">
        <is>
          <t>MODIFICATORIO 01 DEL 23/06/2020 MODIFICA LA CLÁUSULA TERCERA-FORMA DE PAGO</t>
        </is>
      </c>
      <c r="BV88" s="37" t="n"/>
      <c r="BW88" s="576" t="n"/>
      <c r="BX88" s="576" t="n"/>
      <c r="BY88" s="531" t="n"/>
      <c r="BZ88" s="576" t="n"/>
    </row>
    <row r="89" ht="114.75" customHeight="1" s="518">
      <c r="B89" s="29" t="n">
        <v>44</v>
      </c>
      <c r="C89" s="29" t="n">
        <v>2019</v>
      </c>
      <c r="D89" s="180" t="inlineStr">
        <is>
          <t>MANTENIMIENTO PREVENTIVO Y CORRECTIVO CON SUMINISTRO E INSTALACIÓN DE REPUESTOS DE UN ROBOT ANTIEXPLOSIVOS CALIBER T-5, ASIGNADO AL GRUPO DE EXPLOSIVOS DE LA DIRECCIÓN DEL CUERPO TÉCNICO DE INVESTIGACIÓN.</t>
        </is>
      </c>
      <c r="E89" s="37" t="n">
        <v>43707</v>
      </c>
      <c r="F89" s="531" t="n">
        <v>90</v>
      </c>
      <c r="G89" s="531" t="inlineStr">
        <is>
          <t>SI</t>
        </is>
      </c>
      <c r="H89" s="37" t="n">
        <v>43707</v>
      </c>
      <c r="I89" s="37" t="n"/>
      <c r="J89" s="531" t="n"/>
      <c r="K89" s="531" t="inlineStr">
        <is>
          <t>BOGOTÁ D.C.</t>
        </is>
      </c>
      <c r="L89" s="531" t="inlineStr">
        <is>
          <t>2 CONTRATACIÓN DIRECTA</t>
        </is>
      </c>
      <c r="M89" s="531" t="inlineStr">
        <is>
          <t>14 PRESTACIÓN DE SERVICIOS</t>
        </is>
      </c>
      <c r="N89" s="576" t="n"/>
      <c r="O89" s="672" t="inlineStr">
        <is>
          <t>1 PRIMER VEZ</t>
        </is>
      </c>
      <c r="P89" s="532" t="inlineStr">
        <is>
          <t>99999998 NO SE DILIGENCIA INFORMACIÓN PARA ESTE FORMULARIO EN ESTE PERÍODO DE REPORTE</t>
        </is>
      </c>
      <c r="Q89" s="531" t="inlineStr">
        <is>
          <t>NO</t>
        </is>
      </c>
      <c r="R89" s="532" t="inlineStr">
        <is>
          <t>99999998 NO SE DILIGENCIA INFORMACIÓN PARA ESTE FORMULARIO EN ESTE PERÍODO DE REPORTE</t>
        </is>
      </c>
      <c r="S89" s="531" t="inlineStr">
        <is>
          <t>NO</t>
        </is>
      </c>
      <c r="T89" s="576" t="n"/>
      <c r="U89" s="576" t="n"/>
      <c r="V89" s="576" t="n"/>
      <c r="W89" s="531" t="n"/>
      <c r="X89" s="531" t="n"/>
      <c r="Y89" s="531" t="inlineStr">
        <is>
          <t>7819 DEL 31/07/2019</t>
        </is>
      </c>
      <c r="Z89" s="531" t="inlineStr">
        <is>
          <t>23019 DEL 30/08/2019</t>
        </is>
      </c>
      <c r="AA89" s="531" t="inlineStr">
        <is>
          <t xml:space="preserve">73152100 Cód. 73152100 - Servicio de mantenimiento y reparación de equipo de fabricación </t>
        </is>
      </c>
      <c r="AB89" s="667" t="n">
        <v>52360000</v>
      </c>
      <c r="AC89" s="667" t="n">
        <v>52360000</v>
      </c>
      <c r="AD89" s="576" t="n"/>
      <c r="AE89" s="531" t="n">
        <v>0</v>
      </c>
      <c r="AF89" s="531" t="n">
        <v>0</v>
      </c>
      <c r="AG89" s="531" t="inlineStr">
        <is>
          <t>3 NO PACTADOS</t>
        </is>
      </c>
      <c r="AH89" s="531" t="n">
        <v>0</v>
      </c>
      <c r="AI89" s="531" t="inlineStr">
        <is>
          <t>4 NO SE HA ADICIONADO NI EN VALOR y EN TIEMPO</t>
        </is>
      </c>
      <c r="AJ89" s="576" t="n"/>
      <c r="AK89" s="531" t="n">
        <v>0</v>
      </c>
      <c r="AL89" s="531" t="n">
        <v>0</v>
      </c>
      <c r="AM89" s="531" t="inlineStr">
        <is>
          <t>2 PERSONA JUDÍRICA</t>
        </is>
      </c>
      <c r="AN89" s="531" t="inlineStr">
        <is>
          <t>99999998 NO SE DILIGENCIA INFORMACIÓN PARA ESTE FORMULARIO EN ESTE PERÍODO DE REPORTE</t>
        </is>
      </c>
      <c r="AO89" s="531" t="inlineStr">
        <is>
          <t>1 NIT</t>
        </is>
      </c>
      <c r="AP89" s="535" t="n">
        <v>830031049</v>
      </c>
      <c r="AQ89" s="531" t="inlineStr">
        <is>
          <t>5 DV 4</t>
        </is>
      </c>
      <c r="AR89" s="536" t="inlineStr">
        <is>
          <t>RG COMERCIAL S.A.</t>
        </is>
      </c>
      <c r="AS89" s="531" t="n"/>
      <c r="AT89" s="576" t="n"/>
      <c r="AU89" s="531" t="n"/>
      <c r="AV89" s="531" t="inlineStr">
        <is>
          <t>1 PÓLIZA</t>
        </is>
      </c>
      <c r="AW89" s="531" t="inlineStr">
        <is>
          <t xml:space="preserve">44 CUMPLIM+ CALIDAD_CORRECTO FUNCIONAM D LOS BIENES SUMIN </t>
        </is>
      </c>
      <c r="AX89" s="37" t="n">
        <v>43724</v>
      </c>
      <c r="AY89" s="531" t="inlineStr">
        <is>
          <t>2 SUPERVISOR</t>
        </is>
      </c>
      <c r="AZ89" s="531" t="inlineStr">
        <is>
          <t>N/A</t>
        </is>
      </c>
      <c r="BA89" s="674" t="n">
        <v>79864039</v>
      </c>
      <c r="BB89" s="531" t="inlineStr">
        <is>
          <t>JHON FAUSTO GIL RODRÍGUEZ</t>
        </is>
      </c>
      <c r="BC89" s="531" t="inlineStr">
        <is>
          <t>PROVISIONALIDAD</t>
        </is>
      </c>
      <c r="BD89" s="531" t="inlineStr">
        <is>
          <t>CTI-INVESTIGACIONES-GRUPO EXPLOSIVOS E INCENDIOS N.B.Q.R.</t>
        </is>
      </c>
      <c r="BE89" s="532" t="n"/>
      <c r="BF89" s="576" t="n"/>
      <c r="BG89" s="576" t="n"/>
      <c r="BH89" s="83" t="n"/>
      <c r="BI89" s="576" t="n"/>
      <c r="BJ89" s="576" t="n"/>
      <c r="BK89" s="576" t="n"/>
      <c r="BL89" s="531" t="n">
        <v>0</v>
      </c>
      <c r="BM89" s="531" t="n">
        <v>0</v>
      </c>
      <c r="BN89" s="531" t="n">
        <v>0</v>
      </c>
      <c r="BO89" s="531" t="n">
        <v>0</v>
      </c>
      <c r="BP89" s="673" t="inlineStr">
        <is>
          <t>LIQUIDADO</t>
        </is>
      </c>
      <c r="BQ89" s="190" t="n">
        <v>43963</v>
      </c>
      <c r="BR89" s="531" t="inlineStr">
        <is>
          <t>FERNANDO FUENTES</t>
        </is>
      </c>
      <c r="BS89" s="531" t="inlineStr">
        <is>
          <t>CONTRATO FEAB No. 0044 DE 2019</t>
        </is>
      </c>
      <c r="BT89" s="29" t="inlineStr">
        <is>
          <t>https://www.contratos.gov.co/consultas/detalleProceso.do?numConstancia=19-12-9895800</t>
        </is>
      </c>
      <c r="BU89" s="576" t="n"/>
      <c r="BV89" s="37" t="n"/>
      <c r="BW89" s="576" t="n"/>
      <c r="BX89" s="576" t="n"/>
      <c r="BY89" s="531" t="n"/>
      <c r="BZ89" s="576" t="n"/>
    </row>
    <row r="90" ht="114.75" customHeight="1" s="518">
      <c r="B90" s="29" t="n">
        <v>45</v>
      </c>
      <c r="C90" s="29" t="n">
        <v>2019</v>
      </c>
      <c r="D90" s="180" t="inlineStr">
        <is>
          <t xml:space="preserve">PRESTAR LOS SERVICIOS PROFESIONALES  DE CAPACITACIÓN PARA FORTALECER LAS COMPETENCIAS DE UN GRUPO DE SERVIDORES DE LA FISCALIA GENERAL DE LA NACIÓN EN CONGRESOS Y SEMINARIOS A TRAVÉS DEL XXV ENCUENTRO DE LA JURISDICCIÓN DE LO CONTENCIOSO ADMINISTRATIVO </t>
        </is>
      </c>
      <c r="E90" s="37" t="n">
        <v>43711</v>
      </c>
      <c r="F90" s="531" t="n">
        <v>7</v>
      </c>
      <c r="G90" s="531" t="inlineStr">
        <is>
          <t>NO</t>
        </is>
      </c>
      <c r="H90" s="576" t="n"/>
      <c r="I90" s="37" t="n">
        <v>43715</v>
      </c>
      <c r="J90" s="531" t="n"/>
      <c r="K90" s="531" t="inlineStr">
        <is>
          <t>SANTA MARTA</t>
        </is>
      </c>
      <c r="L90" s="531" t="inlineStr">
        <is>
          <t>2 CONTRATACIÓN DIRECTA</t>
        </is>
      </c>
      <c r="M90" s="531" t="inlineStr">
        <is>
          <t>14 PRESTACIÓN DE SERVICIOS</t>
        </is>
      </c>
      <c r="N90" s="576" t="n"/>
      <c r="O90" s="672" t="inlineStr">
        <is>
          <t>1 PRIMER VEZ</t>
        </is>
      </c>
      <c r="P90" s="532" t="inlineStr">
        <is>
          <t>99999998 NO SE DILIGENCIA INFORMACIÓN PARA ESTE FORMULARIO EN ESTE PERÍODO DE REPORTE</t>
        </is>
      </c>
      <c r="Q90" s="531" t="inlineStr">
        <is>
          <t>NO</t>
        </is>
      </c>
      <c r="R90" s="532" t="inlineStr">
        <is>
          <t>99999998 NO SE DILIGENCIA INFORMACIÓN PARA ESTE FORMULARIO EN ESTE PERÍODO DE REPORTE</t>
        </is>
      </c>
      <c r="S90" s="531" t="inlineStr">
        <is>
          <t>NO</t>
        </is>
      </c>
      <c r="T90" s="576" t="n"/>
      <c r="U90" s="576" t="n"/>
      <c r="V90" s="576" t="n"/>
      <c r="W90" s="576" t="n"/>
      <c r="X90" s="576" t="n"/>
      <c r="Y90" s="531" t="inlineStr">
        <is>
          <t>9119 DEL 28/08/2019</t>
        </is>
      </c>
      <c r="Z90" s="531" t="inlineStr">
        <is>
          <t>23219 DEL 03/09/2019</t>
        </is>
      </c>
      <c r="AA90" s="531" t="inlineStr">
        <is>
          <t>86111600 Cód. 86111600 - Educación de adultos</t>
        </is>
      </c>
      <c r="AB90" s="667" t="n">
        <v>5712000</v>
      </c>
      <c r="AC90" s="667" t="n">
        <v>5712000</v>
      </c>
      <c r="AD90" s="576" t="n"/>
      <c r="AE90" s="531" t="n">
        <v>0</v>
      </c>
      <c r="AF90" s="531" t="n">
        <v>0</v>
      </c>
      <c r="AG90" s="531" t="inlineStr">
        <is>
          <t>3 NO PACTADOS</t>
        </is>
      </c>
      <c r="AH90" s="531" t="n">
        <v>0</v>
      </c>
      <c r="AI90" s="531" t="inlineStr">
        <is>
          <t>4 NO SE HA ADICIONADO NI EN VALOR y EN TIEMPO</t>
        </is>
      </c>
      <c r="AJ90" s="576" t="n"/>
      <c r="AK90" s="531" t="n">
        <v>0</v>
      </c>
      <c r="AL90" s="531" t="n">
        <v>0</v>
      </c>
      <c r="AM90" s="531" t="inlineStr">
        <is>
          <t>2 PERSONA JUDÍRICA</t>
        </is>
      </c>
      <c r="AN90" s="531" t="inlineStr">
        <is>
          <t>99999998 NO SE DILIGENCIA INFORMACIÓN PARA ESTE FORMULARIO EN ESTE PERÍODO DE REPORTE</t>
        </is>
      </c>
      <c r="AO90" s="531" t="inlineStr">
        <is>
          <t>1 NIT</t>
        </is>
      </c>
      <c r="AP90" s="535" t="n">
        <v>805026879</v>
      </c>
      <c r="AQ90" s="531" t="n">
        <v>1</v>
      </c>
      <c r="AR90" s="536" t="inlineStr">
        <is>
          <t>FUNDACIÓN TRIBUTARIA JURÍDICA</t>
        </is>
      </c>
      <c r="AS90" s="576" t="n"/>
      <c r="AT90" s="576" t="n"/>
      <c r="AU90" s="576" t="n"/>
      <c r="AV90" s="531" t="inlineStr">
        <is>
          <t>1 PÓLIZA</t>
        </is>
      </c>
      <c r="AW90" s="531" t="inlineStr">
        <is>
          <t>99999998 NO SE DILIGENCIA INFORMACIÓN PARA ESTE FORMULARIO EN ESTE PERÍODO DE REPORTE</t>
        </is>
      </c>
      <c r="AX90" s="37" t="n">
        <v>1</v>
      </c>
      <c r="AY90" s="531" t="inlineStr">
        <is>
          <t>2 SUPERVISOR</t>
        </is>
      </c>
      <c r="AZ90" s="531" t="inlineStr">
        <is>
          <t>N/A</t>
        </is>
      </c>
      <c r="BA90" s="674" t="n">
        <v>79149151</v>
      </c>
      <c r="BB90" s="672" t="inlineStr">
        <is>
          <t>EDUARDO CHARRY GUTIÉRREZ</t>
        </is>
      </c>
      <c r="BC90" s="531" t="inlineStr">
        <is>
          <t>PROVISIONALIDAD</t>
        </is>
      </c>
      <c r="BD90" s="531" t="inlineStr">
        <is>
          <t>DIRECCION DE ALTOS ESTUDIOS</t>
        </is>
      </c>
      <c r="BE90" s="532" t="inlineStr">
        <is>
          <t>UN PAGO Y UNA ENTREGA. (EJECUCIÓN INSTANTÁNEA)</t>
        </is>
      </c>
      <c r="BF90" s="576" t="n"/>
      <c r="BG90" s="576" t="n"/>
      <c r="BH90" s="83" t="n"/>
      <c r="BI90" s="576" t="n"/>
      <c r="BJ90" s="576" t="n"/>
      <c r="BK90" s="576" t="n"/>
      <c r="BL90" s="531" t="n">
        <v>0</v>
      </c>
      <c r="BM90" s="531" t="n">
        <v>0</v>
      </c>
      <c r="BN90" s="531" t="n">
        <v>0</v>
      </c>
      <c r="BO90" s="531" t="n">
        <v>0</v>
      </c>
      <c r="BP90" s="673" t="inlineStr">
        <is>
          <t>LIQUIDADO</t>
        </is>
      </c>
      <c r="BQ90" s="190" t="n">
        <v>43888</v>
      </c>
      <c r="BR90" s="531" t="inlineStr">
        <is>
          <t xml:space="preserve">PAOLA ANDREA RAMIREZ </t>
        </is>
      </c>
      <c r="BS90" s="531" t="inlineStr">
        <is>
          <t>CONTRATO FEAB No. 0045 DE 2019</t>
        </is>
      </c>
      <c r="BT90" s="29" t="inlineStr">
        <is>
          <t>https://www.contratos.gov.co/consultas/detalleProceso.do?numConstancia=19-4-9940972</t>
        </is>
      </c>
      <c r="BU90" s="576" t="n"/>
      <c r="BV90" s="576" t="n"/>
      <c r="BW90" s="576" t="n"/>
      <c r="BX90" s="576" t="n"/>
      <c r="BY90" s="531" t="inlineStr">
        <is>
          <t>PASA A PAOLA PUBLICADO EL 30/09/2019</t>
        </is>
      </c>
      <c r="BZ90" s="576" t="n"/>
    </row>
    <row r="91" ht="114.75" customHeight="1" s="518">
      <c r="B91" s="29" t="n">
        <v>46</v>
      </c>
      <c r="C91" s="29" t="n">
        <v>2019</v>
      </c>
      <c r="D91" s="180" t="inlineStr">
        <is>
          <t>PRESTAR LOS SERVICIOS PROFESIONALES DE CAPACITACIÓN PARA FORTALECER LAS COMPETENCIAS DE UN GRUPO DE SERVIDORES DE LA FGN EN CONGRESOS Y SEMINARIOS A TRAVES DE LAS XX JORNADAS INTERNACIONALES DE DERECHO ADMINISTRATIVO: LAS TRANSFORMACIONES DE LAS TRANSFORMACIONES DE LA ADMINISTRACIÓN PUBLICA Y DEL DERECHO ADMINISTRATIVO</t>
        </is>
      </c>
      <c r="E91" s="37" t="n">
        <v>43711</v>
      </c>
      <c r="F91" s="531" t="n">
        <v>34</v>
      </c>
      <c r="G91" s="531" t="inlineStr">
        <is>
          <t>SI</t>
        </is>
      </c>
      <c r="H91" s="37" t="n">
        <v>43543</v>
      </c>
      <c r="I91" s="37" t="n">
        <v>43745</v>
      </c>
      <c r="J91" s="531" t="n"/>
      <c r="K91" s="531" t="inlineStr">
        <is>
          <t>BOGOTÁ D.C.</t>
        </is>
      </c>
      <c r="L91" s="531" t="inlineStr">
        <is>
          <t>2 CONTRATACIÓN DIRECTA</t>
        </is>
      </c>
      <c r="M91" s="531" t="inlineStr">
        <is>
          <t>14 PRESTACIÓN DE SERVICIOS</t>
        </is>
      </c>
      <c r="N91" s="576" t="n"/>
      <c r="O91" s="672" t="inlineStr">
        <is>
          <t>1 PRIMER VEZ</t>
        </is>
      </c>
      <c r="P91" s="532" t="inlineStr">
        <is>
          <t>99999998 NO SE DILIGENCIA INFORMACIÓN PARA ESTE FORMULARIO EN ESTE PERÍODO DE REPORTE</t>
        </is>
      </c>
      <c r="Q91" s="531" t="inlineStr">
        <is>
          <t>NO</t>
        </is>
      </c>
      <c r="R91" s="532" t="inlineStr">
        <is>
          <t>99999998 NO SE DILIGENCIA INFORMACIÓN PARA ESTE FORMULARIO EN ESTE PERÍODO DE REPORTE</t>
        </is>
      </c>
      <c r="S91" s="531" t="inlineStr">
        <is>
          <t>NO</t>
        </is>
      </c>
      <c r="T91" s="576" t="n"/>
      <c r="U91" s="576" t="n"/>
      <c r="V91" s="576" t="n"/>
      <c r="W91" s="531" t="n"/>
      <c r="X91" s="531" t="n"/>
      <c r="Y91" s="531" t="inlineStr">
        <is>
          <t>10219 DEL 03/09/2019</t>
        </is>
      </c>
      <c r="Z91" s="531" t="inlineStr">
        <is>
          <t>23319 DEL 03/09/2019</t>
        </is>
      </c>
      <c r="AA91" s="531" t="inlineStr">
        <is>
          <t>86111600 Cód. 86111600 - Educación de adultos</t>
        </is>
      </c>
      <c r="AB91" s="667" t="n">
        <v>10000000</v>
      </c>
      <c r="AC91" s="667" t="n">
        <v>10000000</v>
      </c>
      <c r="AD91" s="576" t="n"/>
      <c r="AE91" s="531" t="n">
        <v>0</v>
      </c>
      <c r="AF91" s="531" t="n">
        <v>0</v>
      </c>
      <c r="AG91" s="531" t="inlineStr">
        <is>
          <t>3 NO PACTADOS</t>
        </is>
      </c>
      <c r="AH91" s="531" t="n">
        <v>0</v>
      </c>
      <c r="AI91" s="531" t="inlineStr">
        <is>
          <t>4 NO SE HA ADICIONADO NI EN VALOR y EN TIEMPO</t>
        </is>
      </c>
      <c r="AJ91" s="576" t="n"/>
      <c r="AK91" s="531" t="n">
        <v>0</v>
      </c>
      <c r="AL91" s="531" t="n">
        <v>0</v>
      </c>
      <c r="AM91" s="531" t="inlineStr">
        <is>
          <t>2 PERSONA JUDÍRICA</t>
        </is>
      </c>
      <c r="AN91" s="531" t="inlineStr">
        <is>
          <t>99999998 NO SE DILIGENCIA INFORMACIÓN PARA ESTE FORMULARIO EN ESTE PERÍODO DE REPORTE</t>
        </is>
      </c>
      <c r="AO91" s="531" t="inlineStr">
        <is>
          <t>1 NIT</t>
        </is>
      </c>
      <c r="AP91" s="535" t="n">
        <v>860014918</v>
      </c>
      <c r="AQ91" s="531" t="n">
        <v>7</v>
      </c>
      <c r="AR91" s="536" t="inlineStr">
        <is>
          <t>UNIVERSIDAD EXTERNADO DE COLOMBIA</t>
        </is>
      </c>
      <c r="AS91" s="576" t="n"/>
      <c r="AT91" s="576" t="n"/>
      <c r="AU91" s="576" t="n"/>
      <c r="AV91" s="531" t="inlineStr">
        <is>
          <t>1 PÓLIZA</t>
        </is>
      </c>
      <c r="AW91" s="531" t="inlineStr">
        <is>
          <t>99999998 NO SE DILIGENCIA INFORMACIÓN PARA ESTE FORMULARIO EN ESTE PERÍODO DE REPORTE</t>
        </is>
      </c>
      <c r="AX91" s="37" t="n">
        <v>2</v>
      </c>
      <c r="AY91" s="531" t="inlineStr">
        <is>
          <t>2 SUPERVISOR</t>
        </is>
      </c>
      <c r="AZ91" s="531" t="inlineStr">
        <is>
          <t>N/A</t>
        </is>
      </c>
      <c r="BA91" s="674" t="n">
        <v>79149151</v>
      </c>
      <c r="BB91" s="672" t="inlineStr">
        <is>
          <t>EDUARDO CHARRY GUTIÉRREZ</t>
        </is>
      </c>
      <c r="BC91" s="531" t="inlineStr">
        <is>
          <t>PROVISIONALIDAD</t>
        </is>
      </c>
      <c r="BD91" s="531" t="inlineStr">
        <is>
          <t>DIRECCION DE ALTOS ESTUDIOS</t>
        </is>
      </c>
      <c r="BE91" s="532" t="inlineStr">
        <is>
          <t>UN PAGO Y UNA ENTREGA. (EJECUCIÓN INSTANTÁNEA)</t>
        </is>
      </c>
      <c r="BF91" s="576" t="n"/>
      <c r="BG91" s="576" t="n"/>
      <c r="BH91" s="83" t="n"/>
      <c r="BI91" s="576" t="n"/>
      <c r="BJ91" s="576" t="n"/>
      <c r="BK91" s="576" t="n"/>
      <c r="BL91" s="531" t="n">
        <v>0</v>
      </c>
      <c r="BM91" s="531" t="n">
        <v>0</v>
      </c>
      <c r="BN91" s="531" t="n">
        <v>0</v>
      </c>
      <c r="BO91" s="531" t="n">
        <v>0</v>
      </c>
      <c r="BP91" s="673" t="inlineStr">
        <is>
          <t>LIQUIDADO</t>
        </is>
      </c>
      <c r="BQ91" s="190" t="n">
        <v>43888</v>
      </c>
      <c r="BR91" s="531" t="inlineStr">
        <is>
          <t>LUZ ALEJANDRA SANCHEZ RENDÓN</t>
        </is>
      </c>
      <c r="BS91" s="531" t="inlineStr">
        <is>
          <t>CONTRATO FEAB No. 0046 DE 2019</t>
        </is>
      </c>
      <c r="BT91" s="29" t="inlineStr">
        <is>
          <t>https://www.contratos.gov.co/consultas/detalleProceso.do?numConstancia=19-12-9896399</t>
        </is>
      </c>
      <c r="BU91" s="576" t="n"/>
      <c r="BV91" s="576" t="n"/>
      <c r="BW91" s="576" t="n"/>
      <c r="BX91" s="576" t="n"/>
      <c r="BY91" s="576" t="n"/>
      <c r="BZ91" s="576" t="n"/>
    </row>
    <row r="92" ht="114.75" customHeight="1" s="518">
      <c r="B92" s="29" t="n">
        <v>47</v>
      </c>
      <c r="C92" s="29" t="n">
        <v>2019</v>
      </c>
      <c r="D92" s="180" t="inlineStr">
        <is>
          <t>ADQUISICIÓN, INSTALACIÓN Y PUESTA EN FUNCIONAMIENTO DE EQUIPOS  PARA EL GRUPO DE GENÉTICA DEL DEPARTAMENTO DE CRIMINALÍSTICA DE LA DIRECCIÓN DEL CUERPO TÉCNICO DE INVESTIGACIÓN CTI</t>
        </is>
      </c>
      <c r="E92" s="37" t="n">
        <v>43731</v>
      </c>
      <c r="F92" s="531" t="n">
        <v>90</v>
      </c>
      <c r="G92" s="531" t="inlineStr">
        <is>
          <t>NO</t>
        </is>
      </c>
      <c r="H92" s="37" t="n">
        <v>43735</v>
      </c>
      <c r="I92" s="37" t="n">
        <v>43825</v>
      </c>
      <c r="J92" s="531" t="n"/>
      <c r="K92" s="531" t="inlineStr">
        <is>
          <t>BOGOTÁ D.C.</t>
        </is>
      </c>
      <c r="L92" s="531" t="inlineStr">
        <is>
          <t>1 CONCURSO DE MÉRITOS ABIERTO</t>
        </is>
      </c>
      <c r="M92" s="531" t="inlineStr">
        <is>
          <t xml:space="preserve">COMPRAVENTA </t>
        </is>
      </c>
      <c r="N92" s="576" t="n"/>
      <c r="O92" s="672" t="inlineStr">
        <is>
          <t>1 PRIMER VEZ</t>
        </is>
      </c>
      <c r="P92" s="532" t="inlineStr">
        <is>
          <t>99999998 NO SE DILIGENCIA INFORMACIÓN PARA ESTE FORMULARIO EN ESTE PERÍODO DE REPORTE</t>
        </is>
      </c>
      <c r="Q92" s="531" t="inlineStr">
        <is>
          <t>NO</t>
        </is>
      </c>
      <c r="R92" s="532" t="inlineStr">
        <is>
          <t>99999998 NO SE DILIGENCIA INFORMACIÓN PARA ESTE FORMULARIO EN ESTE PERÍODO DE REPORTE</t>
        </is>
      </c>
      <c r="S92" s="531" t="inlineStr">
        <is>
          <t>NO</t>
        </is>
      </c>
      <c r="T92" s="576" t="n"/>
      <c r="U92" s="576" t="n"/>
      <c r="V92" s="576" t="n"/>
      <c r="W92" s="531" t="n"/>
      <c r="X92" s="531" t="n"/>
      <c r="Y92" s="531" t="inlineStr">
        <is>
          <t>6419 DEL 11/07/2019</t>
        </is>
      </c>
      <c r="Z92" s="531" t="inlineStr">
        <is>
          <t>25419 DEL 23/09/2019</t>
        </is>
      </c>
      <c r="AA92" s="531" t="inlineStr">
        <is>
          <t>41103100 Cód. 41103100 - Suministros de laboratorio</t>
        </is>
      </c>
      <c r="AB92" s="667" t="n">
        <v>91751261</v>
      </c>
      <c r="AC92" s="667" t="n">
        <v>91751261</v>
      </c>
      <c r="AD92" s="576" t="n"/>
      <c r="AE92" s="531" t="n">
        <v>0</v>
      </c>
      <c r="AF92" s="531" t="n">
        <v>0</v>
      </c>
      <c r="AG92" s="531" t="inlineStr">
        <is>
          <t>3 NO PACTADOS</t>
        </is>
      </c>
      <c r="AH92" s="531" t="n">
        <v>0</v>
      </c>
      <c r="AI92" s="531" t="inlineStr">
        <is>
          <t>4 NO SE HA ADICIONADO NI EN VALOR y EN TIEMPO</t>
        </is>
      </c>
      <c r="AJ92" s="576" t="n"/>
      <c r="AK92" s="667" t="n">
        <v>91751261</v>
      </c>
      <c r="AL92" s="531" t="n">
        <v>0</v>
      </c>
      <c r="AM92" s="531" t="inlineStr">
        <is>
          <t>2 PERSONA JUDÍRICA</t>
        </is>
      </c>
      <c r="AN92" s="531" t="inlineStr">
        <is>
          <t>99999998 NO SE DILIGENCIA INFORMACIÓN PARA ESTE FORMULARIO EN ESTE PERÍODO DE REPORTE</t>
        </is>
      </c>
      <c r="AO92" s="531" t="inlineStr">
        <is>
          <t>1 NIT</t>
        </is>
      </c>
      <c r="AP92" s="535" t="n">
        <v>900355024</v>
      </c>
      <c r="AQ92" s="531" t="n">
        <v>5</v>
      </c>
      <c r="AR92" s="536" t="inlineStr">
        <is>
          <t>EQUIPOS Y LABORATORIOS DE COLOMBIA S.A.</t>
        </is>
      </c>
      <c r="AS92" s="576" t="n"/>
      <c r="AT92" s="576" t="n"/>
      <c r="AU92" s="576" t="n"/>
      <c r="AV92" s="531" t="inlineStr">
        <is>
          <t>1 PÓLIZA</t>
        </is>
      </c>
      <c r="AW92" s="531" t="inlineStr">
        <is>
          <t xml:space="preserve">44 CUMPLIM+ CALIDAD_CORRECTO FUNCIONAM D LOS BIENES SUMIN </t>
        </is>
      </c>
      <c r="AX92" s="37" t="n">
        <v>43733</v>
      </c>
      <c r="AY92" s="531" t="inlineStr">
        <is>
          <t>2 SUPERVISOR</t>
        </is>
      </c>
      <c r="AZ92" s="531" t="inlineStr">
        <is>
          <t>N/A</t>
        </is>
      </c>
      <c r="BA92" s="576" t="n"/>
      <c r="BB92" s="531" t="inlineStr">
        <is>
          <t>MARTHA ROA BOHÓRQUEZ</t>
        </is>
      </c>
      <c r="BC92" s="576" t="n"/>
      <c r="BD92" s="531" t="inlineStr">
        <is>
          <t>CTI-GRUPO GENÉTICA</t>
        </is>
      </c>
      <c r="BE92" s="576" t="n"/>
      <c r="BF92" s="576" t="n"/>
      <c r="BG92" s="576" t="n"/>
      <c r="BH92" s="83" t="n"/>
      <c r="BI92" s="576" t="n"/>
      <c r="BJ92" s="576" t="n"/>
      <c r="BK92" s="576" t="n"/>
      <c r="BL92" s="576" t="n"/>
      <c r="BM92" s="576" t="n"/>
      <c r="BN92" s="576" t="n"/>
      <c r="BO92" s="576" t="n"/>
      <c r="BP92" s="673" t="inlineStr">
        <is>
          <t>LIQUIDADO</t>
        </is>
      </c>
      <c r="BQ92" s="190" t="n">
        <v>44165</v>
      </c>
      <c r="BR92" s="531" t="inlineStr">
        <is>
          <t>LUZ ALEJANDRA SANCHEZ RENDÓN</t>
        </is>
      </c>
      <c r="BS92" s="531" t="inlineStr">
        <is>
          <t>FEAB-IOCA-010-2019</t>
        </is>
      </c>
      <c r="BT92" s="29" t="inlineStr">
        <is>
          <t>https://www.contratos.gov.co/consultas/detalleProceso.do?numConstancia=19-4-9770686</t>
        </is>
      </c>
      <c r="BU92" s="576" t="n"/>
      <c r="BV92" s="576" t="n"/>
      <c r="BW92" s="576" t="n"/>
      <c r="BX92" s="576" t="n"/>
      <c r="BY92" s="576" t="n"/>
      <c r="BZ92" s="576" t="n"/>
    </row>
    <row r="93" ht="114.75" customHeight="1" s="518">
      <c r="B93" s="29" t="n">
        <v>48</v>
      </c>
      <c r="C93" s="29" t="n">
        <v>2019</v>
      </c>
      <c r="D93" s="180" t="inlineStr">
        <is>
          <t>REALIZAR EL MANTENIMIENTO PREVENTIVO Y CORRECTIVO, VERIFICACIÓN Y CALIFICACIÓN OPERACIONA, CON SOPORTE TECNICO PARA EQUIPOS  ANALIZADORES GENÉTICOS Y TERMOCICLADORES MARCA APPLIED BIOSYSTEMS DE LOS GRUPOS DE GENETICA DEL CTI</t>
        </is>
      </c>
      <c r="E93" s="37" t="n">
        <v>43731</v>
      </c>
      <c r="F93" s="576" t="n"/>
      <c r="G93" s="576" t="n"/>
      <c r="H93" s="37" t="n">
        <v>43740</v>
      </c>
      <c r="I93" s="37" t="n">
        <v>43799</v>
      </c>
      <c r="J93" s="531" t="n"/>
      <c r="K93" s="531" t="inlineStr">
        <is>
          <t>BOGOTÁ D.C.</t>
        </is>
      </c>
      <c r="L93" s="531" t="inlineStr">
        <is>
          <t>2 CONTRATACIÓN DIRECTA</t>
        </is>
      </c>
      <c r="M93" s="531" t="inlineStr">
        <is>
          <t>14 PRESTACIÓN DE SERVICIOS</t>
        </is>
      </c>
      <c r="N93" s="576" t="n"/>
      <c r="O93" s="672" t="inlineStr">
        <is>
          <t>1 PRIMER VEZ</t>
        </is>
      </c>
      <c r="P93" s="532" t="inlineStr">
        <is>
          <t>99999998 NO SE DILIGENCIA INFORMACIÓN PARA ESTE FORMULARIO EN ESTE PERÍODO DE REPORTE</t>
        </is>
      </c>
      <c r="Q93" s="531" t="inlineStr">
        <is>
          <t>NO</t>
        </is>
      </c>
      <c r="R93" s="532" t="inlineStr">
        <is>
          <t>99999998 NO SE DILIGENCIA INFORMACIÓN PARA ESTE FORMULARIO EN ESTE PERÍODO DE REPORTE</t>
        </is>
      </c>
      <c r="S93" s="531" t="inlineStr">
        <is>
          <t>NO</t>
        </is>
      </c>
      <c r="T93" s="576" t="n"/>
      <c r="U93" s="576" t="n"/>
      <c r="V93" s="576" t="n"/>
      <c r="W93" s="576" t="n"/>
      <c r="X93" s="576" t="n"/>
      <c r="Y93" s="531" t="inlineStr">
        <is>
          <t>7919 DEL 31/07/2019</t>
        </is>
      </c>
      <c r="Z93" s="531" t="inlineStr">
        <is>
          <t>25319 DEL 23/09/2019</t>
        </is>
      </c>
      <c r="AA93" s="531" t="inlineStr">
        <is>
          <t xml:space="preserve">73152100 Cód. 73152100 - Servicio de mantenimiento y reparación de equipo de fabricación </t>
        </is>
      </c>
      <c r="AB93" s="667" t="n">
        <v>48640655</v>
      </c>
      <c r="AC93" s="667" t="n">
        <v>48640655</v>
      </c>
      <c r="AD93" s="576" t="n"/>
      <c r="AE93" s="531" t="n">
        <v>0</v>
      </c>
      <c r="AF93" s="531" t="n">
        <v>0</v>
      </c>
      <c r="AG93" s="531" t="inlineStr">
        <is>
          <t>3 NO PACTADOS</t>
        </is>
      </c>
      <c r="AH93" s="531" t="n">
        <v>0</v>
      </c>
      <c r="AI93" s="531" t="inlineStr">
        <is>
          <t>4 NO SE HA ADICIONADO NI EN VALOR y EN TIEMPO</t>
        </is>
      </c>
      <c r="AJ93" s="576" t="n"/>
      <c r="AK93" s="667" t="n">
        <v>48640655</v>
      </c>
      <c r="AL93" s="531" t="n">
        <v>0</v>
      </c>
      <c r="AM93" s="531" t="inlineStr">
        <is>
          <t>2 PERSONA JUDÍRICA</t>
        </is>
      </c>
      <c r="AN93" s="531" t="inlineStr">
        <is>
          <t>99999998 NO SE DILIGENCIA INFORMACIÓN PARA ESTE FORMULARIO EN ESTE PERÍODO DE REPORTE</t>
        </is>
      </c>
      <c r="AO93" s="531" t="inlineStr">
        <is>
          <t>1 NIT</t>
        </is>
      </c>
      <c r="AP93" s="535" t="n">
        <v>830052968</v>
      </c>
      <c r="AQ93" s="531" t="n">
        <v>8</v>
      </c>
      <c r="AR93" s="536" t="inlineStr">
        <is>
          <t>EXÓGENA LIMITADA</t>
        </is>
      </c>
      <c r="AS93" s="576" t="n"/>
      <c r="AT93" s="576" t="n"/>
      <c r="AU93" s="576" t="n"/>
      <c r="AV93" s="531" t="inlineStr">
        <is>
          <t>1 PÓLIZA</t>
        </is>
      </c>
      <c r="AW93" s="531" t="inlineStr">
        <is>
          <t xml:space="preserve">44 CUMPLIM+ CALIDAD_CORRECTO FUNCIONAM D LOS BIENES SUMIN </t>
        </is>
      </c>
      <c r="AX93" s="37" t="n">
        <v>43733</v>
      </c>
      <c r="AY93" s="531" t="inlineStr">
        <is>
          <t>2 SUPERVISOR</t>
        </is>
      </c>
      <c r="AZ93" s="531" t="inlineStr">
        <is>
          <t>N/A</t>
        </is>
      </c>
      <c r="BA93" s="576" t="n"/>
      <c r="BB93" s="576" t="n"/>
      <c r="BC93" s="576" t="n"/>
      <c r="BD93" s="576" t="n"/>
      <c r="BE93" s="576" t="n"/>
      <c r="BF93" s="576" t="n"/>
      <c r="BG93" s="576" t="n"/>
      <c r="BH93" s="83" t="n"/>
      <c r="BI93" s="576" t="n"/>
      <c r="BJ93" s="576" t="n"/>
      <c r="BK93" s="576" t="n"/>
      <c r="BL93" s="576" t="n"/>
      <c r="BM93" s="576" t="n"/>
      <c r="BN93" s="576" t="n"/>
      <c r="BO93" s="576" t="n"/>
      <c r="BP93" s="673" t="inlineStr">
        <is>
          <t>LIQUIDADO</t>
        </is>
      </c>
      <c r="BQ93" s="190" t="n">
        <v>44165</v>
      </c>
      <c r="BR93" s="531" t="inlineStr">
        <is>
          <t>FERNANDO FUENTES</t>
        </is>
      </c>
      <c r="BS93" s="531" t="inlineStr">
        <is>
          <t>CONTRATO FEAB No. 0048 DE 2019</t>
        </is>
      </c>
      <c r="BT93" s="29" t="inlineStr">
        <is>
          <t>https://www.contratos.gov.co/consultas/detalleProceso.do?numConstancia=19-4-9990788</t>
        </is>
      </c>
      <c r="BU93" s="576" t="n"/>
      <c r="BV93" s="576" t="n"/>
      <c r="BW93" s="576" t="n"/>
      <c r="BX93" s="576" t="n"/>
      <c r="BY93" s="576" t="n"/>
      <c r="BZ93" s="576" t="n"/>
    </row>
    <row r="94" ht="114.75" customHeight="1" s="518">
      <c r="B94" s="29" t="n">
        <v>49</v>
      </c>
      <c r="C94" s="29" t="n">
        <v>2019</v>
      </c>
      <c r="D94" s="180" t="inlineStr">
        <is>
          <t xml:space="preserve">ADQUISICIÓN DE REPUESTOS Y ACCESORIOS PARA LA RED DE RADIOCOMUNICACIONES ANÁLOGA, DIGITAL Y DIGITAL TRONCALIZADA DE LA FGN </t>
        </is>
      </c>
      <c r="E94" s="37" t="n">
        <v>43731</v>
      </c>
      <c r="F94" s="531" t="n">
        <v>75</v>
      </c>
      <c r="G94" s="531" t="inlineStr">
        <is>
          <t>no</t>
        </is>
      </c>
      <c r="H94" s="37" t="n">
        <v>43735</v>
      </c>
      <c r="I94" s="37" t="n">
        <v>43811</v>
      </c>
      <c r="J94" s="531" t="n"/>
      <c r="K94" s="531" t="inlineStr">
        <is>
          <t>BOGOTÁ D.C.</t>
        </is>
      </c>
      <c r="L94" s="531" t="inlineStr">
        <is>
          <t>1 CONCURSO DE MÉRITOS ABIERTO</t>
        </is>
      </c>
      <c r="M94" s="531" t="inlineStr">
        <is>
          <t xml:space="preserve">COMPRAVENTA </t>
        </is>
      </c>
      <c r="N94" s="576" t="n"/>
      <c r="O94" s="672" t="inlineStr">
        <is>
          <t>1 PRIMER VEZ</t>
        </is>
      </c>
      <c r="P94" s="532" t="inlineStr">
        <is>
          <t>99999998 NO SE DILIGENCIA INFORMACIÓN PARA ESTE FORMULARIO EN ESTE PERÍODO DE REPORTE</t>
        </is>
      </c>
      <c r="Q94" s="531" t="inlineStr">
        <is>
          <t>NO</t>
        </is>
      </c>
      <c r="R94" s="532" t="inlineStr">
        <is>
          <t>99999998 NO SE DILIGENCIA INFORMACIÓN PARA ESTE FORMULARIO EN ESTE PERÍODO DE REPORTE</t>
        </is>
      </c>
      <c r="S94" s="531" t="inlineStr">
        <is>
          <t>NO</t>
        </is>
      </c>
      <c r="T94" s="576" t="n"/>
      <c r="U94" s="576" t="n"/>
      <c r="V94" s="576" t="n"/>
      <c r="W94" s="576" t="n"/>
      <c r="X94" s="576" t="n"/>
      <c r="Y94" s="531" t="inlineStr">
        <is>
          <t>9019 del 23/09/2019</t>
        </is>
      </c>
      <c r="Z94" s="531" t="inlineStr">
        <is>
          <t>25519 del 23/06/2019</t>
        </is>
      </c>
      <c r="AA94" s="576" t="n"/>
      <c r="AB94" s="667" t="n">
        <v>95719197</v>
      </c>
      <c r="AC94" s="667" t="n">
        <v>95719197</v>
      </c>
      <c r="AD94" s="576" t="n"/>
      <c r="AE94" s="531" t="n">
        <v>0</v>
      </c>
      <c r="AF94" s="531" t="n">
        <v>0</v>
      </c>
      <c r="AG94" s="531" t="inlineStr">
        <is>
          <t>3 NO PACTADOS</t>
        </is>
      </c>
      <c r="AH94" s="531" t="n">
        <v>0</v>
      </c>
      <c r="AI94" s="531" t="inlineStr">
        <is>
          <t>4 NO SE HA ADICIONADO NI EN VALOR y EN TIEMPO</t>
        </is>
      </c>
      <c r="AJ94" s="576" t="n"/>
      <c r="AK94" s="531" t="n">
        <v>143147837</v>
      </c>
      <c r="AL94" s="531" t="n">
        <v>0</v>
      </c>
      <c r="AM94" s="531" t="inlineStr">
        <is>
          <t>2 PERSONA JUDÍRICA</t>
        </is>
      </c>
      <c r="AN94" s="531" t="inlineStr">
        <is>
          <t>99999998 NO SE DILIGENCIA INFORMACIÓN PARA ESTE FORMULARIO EN ESTE PERÍODO DE REPORTE</t>
        </is>
      </c>
      <c r="AO94" s="531" t="inlineStr">
        <is>
          <t>1 NIT</t>
        </is>
      </c>
      <c r="AP94" s="535" t="n">
        <v>900194987</v>
      </c>
      <c r="AQ94" s="531" t="n">
        <v>0</v>
      </c>
      <c r="AR94" s="536" t="inlineStr">
        <is>
          <t>VICARTEHZ S.A.S.</t>
        </is>
      </c>
      <c r="AS94" s="576" t="n"/>
      <c r="AT94" s="576" t="n"/>
      <c r="AU94" s="576" t="n"/>
      <c r="AV94" s="531" t="inlineStr">
        <is>
          <t>1 PÓLIZA</t>
        </is>
      </c>
      <c r="AW94" s="531" t="inlineStr">
        <is>
          <t xml:space="preserve">45 CUMPLIM+ CALIDAD_CORRECTO FUNCIONAM D LOS BIENES SUMIN </t>
        </is>
      </c>
      <c r="AX94" s="37" t="n">
        <v>43735</v>
      </c>
      <c r="AY94" s="531" t="inlineStr">
        <is>
          <t>2 SUPERVISOR</t>
        </is>
      </c>
      <c r="AZ94" s="531" t="inlineStr">
        <is>
          <t>N/A</t>
        </is>
      </c>
      <c r="BA94" s="576" t="n"/>
      <c r="BB94" s="576" t="n"/>
      <c r="BC94" s="576" t="n"/>
      <c r="BD94" s="576" t="n"/>
      <c r="BE94" s="576" t="n"/>
      <c r="BF94" s="576" t="n"/>
      <c r="BG94" s="576" t="n"/>
      <c r="BH94" s="83" t="n"/>
      <c r="BI94" s="576" t="n"/>
      <c r="BJ94" s="576" t="n"/>
      <c r="BK94" s="576" t="n"/>
      <c r="BL94" s="576" t="n"/>
      <c r="BM94" s="576" t="n"/>
      <c r="BN94" s="576" t="n"/>
      <c r="BO94" s="576" t="n"/>
      <c r="BP94" s="673" t="inlineStr">
        <is>
          <t>LIQUIDADO</t>
        </is>
      </c>
      <c r="BQ94" s="190" t="n">
        <v>44347</v>
      </c>
      <c r="BR94" s="531" t="inlineStr">
        <is>
          <t>FERNANDO FUENTES</t>
        </is>
      </c>
      <c r="BS94" s="531" t="inlineStr">
        <is>
          <t>FEAB-IOCA-017-2019</t>
        </is>
      </c>
      <c r="BT94" s="238" t="inlineStr">
        <is>
          <t>https://www.contratos.gov.co/consultas/detalleProceso.do?numConstancia=19-4-9830944</t>
        </is>
      </c>
      <c r="BU94" s="576" t="n"/>
      <c r="BV94" s="576" t="n"/>
      <c r="BW94" s="576" t="n"/>
      <c r="BX94" s="576" t="n"/>
      <c r="BY94" s="531" t="inlineStr">
        <is>
          <t>PASA A ALEJANDRA EL 21/10/2019</t>
        </is>
      </c>
      <c r="BZ94" s="576" t="n"/>
    </row>
    <row r="95" ht="114.75" customHeight="1" s="518">
      <c r="B95" s="29" t="n">
        <v>50</v>
      </c>
      <c r="C95" s="29" t="n">
        <v>2019</v>
      </c>
      <c r="D95" s="180" t="inlineStr">
        <is>
          <t xml:space="preserve">MANTENIMIENTO PREVENTIVO,VERIFICACIÓN,CALIBRACIÓN Y SOPORTE TÉCNICO DE LAS ESTACIONES TOTALES MARCA PENTAX W825 NX RECEPTORES DE PRESICIÓN GNNS TOPCON (CRS1 Y HIPER II) DE LOS GRUPO DE ARQUITECTURA, INGENIERÍA CIVIL Y TOPOGRAFÍA DE LA FISCALÍA GENERAL DE LA NACIÓN </t>
        </is>
      </c>
      <c r="E95" s="37" t="n">
        <v>43731</v>
      </c>
      <c r="F95" s="640" t="n"/>
      <c r="G95" s="531" t="inlineStr">
        <is>
          <t>NO</t>
        </is>
      </c>
      <c r="H95" s="37" t="n">
        <v>43735</v>
      </c>
      <c r="I95" s="37" t="n">
        <v>43799</v>
      </c>
      <c r="J95" s="534" t="inlineStr">
        <is>
          <t>TERMINADO</t>
        </is>
      </c>
      <c r="K95" s="531" t="inlineStr">
        <is>
          <t>BOGOTÁ D.C.</t>
        </is>
      </c>
      <c r="L95" s="531" t="inlineStr">
        <is>
          <t>1 CONCURSO DE MÉRITOS ABIERTO</t>
        </is>
      </c>
      <c r="M95" s="531" t="inlineStr">
        <is>
          <t>14 PRESTACIÓN DE SERVICIOS</t>
        </is>
      </c>
      <c r="N95" s="576" t="n"/>
      <c r="O95" s="672" t="inlineStr">
        <is>
          <t>1 PRIMER VEZ</t>
        </is>
      </c>
      <c r="P95" s="532" t="inlineStr">
        <is>
          <t>99999998 NO SE DILIGENCIA INFORMACIÓN PARA ESTE FORMULARIO EN ESTE PERÍODO DE REPORTE</t>
        </is>
      </c>
      <c r="Q95" s="531" t="inlineStr">
        <is>
          <t>NO</t>
        </is>
      </c>
      <c r="R95" s="532" t="inlineStr">
        <is>
          <t>99999998 NO SE DILIGENCIA INFORMACIÓN PARA ESTE FORMULARIO EN ESTE PERÍODO DE REPORTE</t>
        </is>
      </c>
      <c r="S95" s="531" t="inlineStr">
        <is>
          <t>NO</t>
        </is>
      </c>
      <c r="T95" s="576" t="n"/>
      <c r="U95" s="576" t="n"/>
      <c r="V95" s="576" t="n"/>
      <c r="W95" s="531" t="n"/>
      <c r="X95" s="531" t="n"/>
      <c r="Y95" s="531" t="inlineStr">
        <is>
          <t>8019 DEL 31/07/2019</t>
        </is>
      </c>
      <c r="Z95" s="531" t="inlineStr">
        <is>
          <t>25619 DEL 23/09/2019</t>
        </is>
      </c>
      <c r="AA95" s="531" t="inlineStr">
        <is>
          <t xml:space="preserve">73152100 Cód. 73152100 - Servicio de mantenimiento y reparación de equipo de fabricación </t>
        </is>
      </c>
      <c r="AB95" s="667" t="n">
        <v>9520000</v>
      </c>
      <c r="AC95" s="667" t="n">
        <v>9520000</v>
      </c>
      <c r="AD95" s="576" t="n"/>
      <c r="AE95" s="531" t="n">
        <v>0</v>
      </c>
      <c r="AF95" s="531" t="n">
        <v>0</v>
      </c>
      <c r="AG95" s="531" t="inlineStr">
        <is>
          <t>3 NO PACTADOS</t>
        </is>
      </c>
      <c r="AH95" s="531" t="n">
        <v>0</v>
      </c>
      <c r="AI95" s="531" t="inlineStr">
        <is>
          <t>4 NO SE HA ADICIONADO NI EN VALOR y EN TIEMPO</t>
        </is>
      </c>
      <c r="AJ95" s="576" t="n"/>
      <c r="AK95" s="531" t="n">
        <v>0</v>
      </c>
      <c r="AL95" s="531" t="n">
        <v>0</v>
      </c>
      <c r="AM95" s="531" t="inlineStr">
        <is>
          <t>2 PERSONA JUDÍRICA</t>
        </is>
      </c>
      <c r="AN95" s="531" t="inlineStr">
        <is>
          <t>99999998 NO SE DILIGENCIA INFORMACIÓN PARA ESTE FORMULARIO EN ESTE PERÍODO DE REPORTE</t>
        </is>
      </c>
      <c r="AO95" s="531" t="inlineStr">
        <is>
          <t>1 NIT</t>
        </is>
      </c>
      <c r="AP95" s="535" t="n">
        <v>900393949</v>
      </c>
      <c r="AQ95" s="531" t="n">
        <v>4</v>
      </c>
      <c r="AR95" s="536" t="inlineStr">
        <is>
          <t>GALILEO INSTRUMENTS SAS</t>
        </is>
      </c>
      <c r="AS95" s="576" t="n"/>
      <c r="AT95" s="576" t="n"/>
      <c r="AU95" s="576" t="n"/>
      <c r="AV95" s="531" t="inlineStr">
        <is>
          <t>1 PÓLIZA</t>
        </is>
      </c>
      <c r="AW95" s="531" t="inlineStr">
        <is>
          <t>41 CUMP</t>
        </is>
      </c>
      <c r="AX95" s="37" t="n">
        <v>43732</v>
      </c>
      <c r="AY95" s="531" t="inlineStr">
        <is>
          <t>2 SUPERVISOR</t>
        </is>
      </c>
      <c r="AZ95" s="531" t="inlineStr">
        <is>
          <t>N/A</t>
        </is>
      </c>
      <c r="BA95" s="576" t="n"/>
      <c r="BB95" s="531" t="inlineStr">
        <is>
          <t>ESTEBAN URRUTIA</t>
        </is>
      </c>
      <c r="BC95" s="576" t="n"/>
      <c r="BD95" s="531" t="inlineStr">
        <is>
          <t>CTI-GRUPO DE METROLOGIA</t>
        </is>
      </c>
      <c r="BE95" s="576" t="n"/>
      <c r="BF95" s="576" t="n"/>
      <c r="BG95" s="576" t="n"/>
      <c r="BH95" s="83" t="n"/>
      <c r="BI95" s="576" t="n"/>
      <c r="BJ95" s="576" t="n"/>
      <c r="BK95" s="576" t="n"/>
      <c r="BL95" s="576" t="n"/>
      <c r="BM95" s="576" t="n"/>
      <c r="BN95" s="576" t="n"/>
      <c r="BO95" s="576" t="n"/>
      <c r="BP95" s="691" t="n"/>
      <c r="BQ95" s="43" t="n"/>
      <c r="BR95" s="531" t="inlineStr">
        <is>
          <t>LUZ ALEJANDRA SANCHEZ RENDÓN</t>
        </is>
      </c>
      <c r="BS95" s="531" t="inlineStr">
        <is>
          <t>FEAB-IOCA-013-2019</t>
        </is>
      </c>
      <c r="BT95" s="29" t="inlineStr">
        <is>
          <t>https://www.contratos.gov.co/consultas/detalleProceso.do?numConstancia=19-4-9810030</t>
        </is>
      </c>
      <c r="BU95" s="576" t="n"/>
      <c r="BV95" s="576" t="n"/>
      <c r="BW95" s="576" t="n"/>
      <c r="BX95" s="576" t="n"/>
      <c r="BY95" s="576" t="n"/>
      <c r="BZ95" s="576" t="n"/>
    </row>
    <row r="96" ht="114.75" customHeight="1" s="518">
      <c r="B96" s="29" t="n">
        <v>51</v>
      </c>
      <c r="C96" s="29" t="n">
        <v>2019</v>
      </c>
      <c r="D96" s="180" t="inlineStr">
        <is>
          <t xml:space="preserve">PRESTAR LOS SERVICIOS PROFESIONALES DE CAPACITACIÓN PARA FORTALECER LAS COMPETENCIAS DE UN GRUPO DE SERVIDORES DE LA FGN EN INVESTIGACIÓN EN TELECOMUNICACIONES A TRAVES DEL SEMINARIO DE ANÁLISIS CDR-REGISTROS </t>
        </is>
      </c>
      <c r="E96" s="37" t="n">
        <v>43732</v>
      </c>
      <c r="F96" s="576" t="n"/>
      <c r="G96" s="531" t="inlineStr">
        <is>
          <t>NO</t>
        </is>
      </c>
      <c r="H96" s="37" t="n">
        <v>43733</v>
      </c>
      <c r="I96" s="37" t="n">
        <v>43827</v>
      </c>
      <c r="J96" s="534" t="inlineStr">
        <is>
          <t>LIQUIDADO</t>
        </is>
      </c>
      <c r="K96" s="531" t="inlineStr">
        <is>
          <t>BOGOTÁ D.C.</t>
        </is>
      </c>
      <c r="L96" s="531" t="inlineStr">
        <is>
          <t>2 CONTRATACIÓN DIRECTA</t>
        </is>
      </c>
      <c r="M96" s="531" t="inlineStr">
        <is>
          <t>14 PRESTACIÓN DE SERVICIOS</t>
        </is>
      </c>
      <c r="N96" s="576" t="n"/>
      <c r="O96" s="672" t="inlineStr">
        <is>
          <t>1 PRIMER VEZ</t>
        </is>
      </c>
      <c r="P96" s="532" t="inlineStr">
        <is>
          <t>99999998 NO SE DILIGENCIA INFORMACIÓN PARA ESTE FORMULARIO EN ESTE PERÍODO DE REPORTE</t>
        </is>
      </c>
      <c r="Q96" s="531" t="inlineStr">
        <is>
          <t>NO</t>
        </is>
      </c>
      <c r="R96" s="532" t="inlineStr">
        <is>
          <t>99999998 NO SE DILIGENCIA INFORMACIÓN PARA ESTE FORMULARIO EN ESTE PERÍODO DE REPORTE</t>
        </is>
      </c>
      <c r="S96" s="531" t="inlineStr">
        <is>
          <t>NO</t>
        </is>
      </c>
      <c r="T96" s="576" t="n"/>
      <c r="U96" s="576" t="n"/>
      <c r="V96" s="576" t="n"/>
      <c r="W96" s="576" t="n"/>
      <c r="X96" s="576" t="n"/>
      <c r="Y96" s="531" t="inlineStr">
        <is>
          <t>10319 DEL 12/09/2019</t>
        </is>
      </c>
      <c r="Z96" s="531" t="inlineStr">
        <is>
          <t>25819 DEL 25/09/2019</t>
        </is>
      </c>
      <c r="AA96" s="576" t="n"/>
      <c r="AB96" s="667" t="n">
        <v>120000000</v>
      </c>
      <c r="AC96" s="667" t="n">
        <v>120000000</v>
      </c>
      <c r="AD96" s="576" t="n"/>
      <c r="AE96" s="531" t="n">
        <v>0</v>
      </c>
      <c r="AF96" s="531" t="n">
        <v>0</v>
      </c>
      <c r="AG96" s="531" t="inlineStr">
        <is>
          <t>3 NO PACTADOS</t>
        </is>
      </c>
      <c r="AH96" s="531" t="n">
        <v>0</v>
      </c>
      <c r="AI96" s="531" t="inlineStr">
        <is>
          <t>4 NO SE HA ADICIONADO NI EN VALOR y EN TIEMPO</t>
        </is>
      </c>
      <c r="AJ96" s="576" t="n"/>
      <c r="AK96" s="531" t="n">
        <v>0</v>
      </c>
      <c r="AL96" s="531" t="n">
        <v>0</v>
      </c>
      <c r="AM96" s="531" t="inlineStr">
        <is>
          <t>2 PERSONA JUDÍRICA</t>
        </is>
      </c>
      <c r="AN96" s="531" t="inlineStr">
        <is>
          <t>99999998 NO SE DILIGENCIA INFORMACIÓN PARA ESTE FORMULARIO EN ESTE PERÍODO DE REPORTE</t>
        </is>
      </c>
      <c r="AO96" s="531" t="inlineStr">
        <is>
          <t>1 NIT</t>
        </is>
      </c>
      <c r="AP96" s="535" t="n">
        <v>900976770</v>
      </c>
      <c r="AQ96" s="531" t="n">
        <v>6</v>
      </c>
      <c r="AR96" s="536" t="inlineStr">
        <is>
          <t>INVESTIGADORES CRIMINALISTICOS FORENSES SAS-INCRIFO SAS</t>
        </is>
      </c>
      <c r="AS96" s="576" t="n"/>
      <c r="AT96" s="576" t="n"/>
      <c r="AU96" s="576" t="n"/>
      <c r="AV96" s="531" t="inlineStr">
        <is>
          <t>1 PÓLIZA</t>
        </is>
      </c>
      <c r="AW96" s="531" t="inlineStr">
        <is>
          <t>CUMPLIMIENTO DEL CONTRATO + PAGO DE SALARIOS, PRESTACIONES SOCIALES E INDEMNIZACIONES LABORALES + CALIDAD DEL SERVICIO</t>
        </is>
      </c>
      <c r="AX96" s="37" t="n">
        <v>43733</v>
      </c>
      <c r="AY96" s="576" t="n"/>
      <c r="AZ96" s="576" t="n"/>
      <c r="BA96" s="576" t="n"/>
      <c r="BB96" s="576" t="n"/>
      <c r="BC96" s="576" t="n"/>
      <c r="BD96" s="576" t="n"/>
      <c r="BE96" s="576" t="n"/>
      <c r="BF96" s="576" t="n"/>
      <c r="BG96" s="576" t="n"/>
      <c r="BH96" s="83" t="n"/>
      <c r="BI96" s="576" t="n"/>
      <c r="BJ96" s="576" t="n"/>
      <c r="BK96" s="576" t="n"/>
      <c r="BL96" s="576" t="n"/>
      <c r="BM96" s="576" t="n"/>
      <c r="BN96" s="576" t="n"/>
      <c r="BO96" s="576" t="n"/>
      <c r="BP96" s="673" t="inlineStr">
        <is>
          <t>LIQUIDADO</t>
        </is>
      </c>
      <c r="BQ96" s="190" t="n">
        <v>43915</v>
      </c>
      <c r="BR96" s="531" t="inlineStr">
        <is>
          <t>LUZ ALEJANDRA SANCHEZ RENDÓN</t>
        </is>
      </c>
      <c r="BS96" s="531" t="inlineStr">
        <is>
          <t>CONTRATO FEAB No. 0051 DE 2019</t>
        </is>
      </c>
      <c r="BT96" s="29" t="inlineStr">
        <is>
          <t>https://www.contratos.gov.co/consultas/detalleProceso.do?numConstancia=19-4-9991454</t>
        </is>
      </c>
      <c r="BU96" s="576" t="n"/>
      <c r="BV96" s="576" t="n"/>
      <c r="BW96" s="576" t="n"/>
      <c r="BX96" s="576" t="n"/>
      <c r="BY96" s="576" t="n"/>
      <c r="BZ96" s="576" t="n"/>
    </row>
    <row r="97" ht="114.75" customHeight="1" s="518">
      <c r="B97" s="29" t="n">
        <v>52</v>
      </c>
      <c r="C97" s="29" t="n">
        <v>2019</v>
      </c>
      <c r="D97" s="180" t="inlineStr">
        <is>
          <t>REALIZAR LAS OBRAS DE ADECUACIÓN, MANTENIMIENTO Y REMODELACIÓN DE LOS CANILES BAJO LA MODALIDAD DE PRECIOS FIJOS UNITARIOS, EN LA SEDE DE LA FISCALÍA GENERAL DE LA NACIÓN, UBICADA EN LA CIUDAD DE MONTERÍA (CÓRDOBA)</t>
        </is>
      </c>
      <c r="E97" s="37" t="n">
        <v>43759</v>
      </c>
      <c r="F97" s="531" t="n">
        <v>50</v>
      </c>
      <c r="G97" s="531" t="inlineStr">
        <is>
          <t>SI</t>
        </is>
      </c>
      <c r="H97" s="37" t="n">
        <v>43767</v>
      </c>
      <c r="I97" s="37" t="n">
        <v>43816</v>
      </c>
      <c r="J97" s="531" t="n"/>
      <c r="K97" s="531" t="inlineStr">
        <is>
          <t>BOGOTÁ D.C.</t>
        </is>
      </c>
      <c r="L97" s="531" t="inlineStr">
        <is>
          <t>1 CONCURSO DE MÉRITOS ABIERTO</t>
        </is>
      </c>
      <c r="M97" s="531" t="inlineStr">
        <is>
          <t>CONTRATO DE OBRA</t>
        </is>
      </c>
      <c r="N97" s="576" t="n"/>
      <c r="O97" s="672" t="inlineStr">
        <is>
          <t>1 PRIMER VEZ</t>
        </is>
      </c>
      <c r="P97" s="532" t="inlineStr">
        <is>
          <t>99999998 NO SE DILIGENCIA INFORMACIÓN PARA ESTE FORMULARIO EN ESTE PERÍODO DE REPORTE</t>
        </is>
      </c>
      <c r="Q97" s="531" t="inlineStr">
        <is>
          <t>NO</t>
        </is>
      </c>
      <c r="R97" s="532" t="inlineStr">
        <is>
          <t>99999998 NO SE DILIGENCIA INFORMACIÓN PARA ESTE FORMULARIO EN ESTE PERÍODO DE REPORTE</t>
        </is>
      </c>
      <c r="S97" s="531" t="inlineStr">
        <is>
          <t>NO</t>
        </is>
      </c>
      <c r="T97" s="576" t="n"/>
      <c r="U97" s="576" t="n"/>
      <c r="V97" s="576" t="n"/>
      <c r="W97" s="576" t="n"/>
      <c r="X97" s="576" t="n"/>
      <c r="Y97" s="531" t="inlineStr">
        <is>
          <t>11219 DEL 26/09/2019</t>
        </is>
      </c>
      <c r="Z97" s="531" t="inlineStr">
        <is>
          <t>301119 DEL 22/10/2019</t>
        </is>
      </c>
      <c r="AA97" s="576" t="n"/>
      <c r="AB97" s="667" t="n">
        <v>54970077</v>
      </c>
      <c r="AC97" s="667" t="n">
        <v>54970077</v>
      </c>
      <c r="AD97" s="576" t="n"/>
      <c r="AE97" s="531" t="n">
        <v>0</v>
      </c>
      <c r="AF97" s="531" t="n">
        <v>0</v>
      </c>
      <c r="AG97" s="531" t="inlineStr">
        <is>
          <t>3 NO PACTADOS</t>
        </is>
      </c>
      <c r="AH97" s="531" t="n">
        <v>0</v>
      </c>
      <c r="AI97" s="531" t="inlineStr">
        <is>
          <t>4 NO SE HA ADICIONADO NI EN VALOR y EN TIEMPO</t>
        </is>
      </c>
      <c r="AJ97" s="576" t="n"/>
      <c r="AK97" s="531" t="n">
        <v>0</v>
      </c>
      <c r="AL97" s="531" t="n">
        <v>0</v>
      </c>
      <c r="AM97" s="531" t="inlineStr">
        <is>
          <t>2 PERSONA JUDÍRICA</t>
        </is>
      </c>
      <c r="AN97" s="531" t="inlineStr">
        <is>
          <t>99999998 NO SE DILIGENCIA INFORMACIÓN PARA ESTE FORMULARIO EN ESTE PERÍODO DE REPORTE</t>
        </is>
      </c>
      <c r="AO97" s="531" t="inlineStr">
        <is>
          <t>CC</t>
        </is>
      </c>
      <c r="AP97" s="535" t="n">
        <v>73236879</v>
      </c>
      <c r="AQ97" s="576" t="n"/>
      <c r="AR97" s="536" t="inlineStr">
        <is>
          <t>JULIO CESAR QUESADA ARRENDONDO</t>
        </is>
      </c>
      <c r="AS97" s="576" t="n"/>
      <c r="AT97" s="576" t="n"/>
      <c r="AU97" s="576" t="n"/>
      <c r="AV97" s="531" t="inlineStr">
        <is>
          <t>1 PÓLIZA</t>
        </is>
      </c>
      <c r="AW97" s="531" t="inlineStr">
        <is>
          <t>46 CUMPLIM+ ESTABIL_CALIDAD D OBRA+ PAGO D SALARIOS_PRESTAC SOC LEGALES</t>
        </is>
      </c>
      <c r="AX97" s="37" t="n">
        <v>43763</v>
      </c>
      <c r="AY97" s="531" t="inlineStr">
        <is>
          <t>2 SUPERVISOR</t>
        </is>
      </c>
      <c r="AZ97" s="531" t="inlineStr">
        <is>
          <t>N/A</t>
        </is>
      </c>
      <c r="BA97" s="674" t="n">
        <v>55060757</v>
      </c>
      <c r="BB97" s="672" t="inlineStr">
        <is>
          <t>SANDRA CARMENZA MÉNDEZ SILVA</t>
        </is>
      </c>
      <c r="BC97" s="672" t="inlineStr">
        <is>
          <t>LIBRE NOMBRAMIENTO Y REMOCIÓN</t>
        </is>
      </c>
      <c r="BD97" s="672" t="inlineStr">
        <is>
          <t>DEPARTAMENTO DE ADMINISTRACIÓN DE SEDES Y CONSTRUCCIONES</t>
        </is>
      </c>
      <c r="BE97" s="672" t="inlineStr">
        <is>
          <t>VARIAS ENTREGAS Y VARIOS PAGOS. (TRACTO SUCESIVO)</t>
        </is>
      </c>
      <c r="BF97" s="576" t="n"/>
      <c r="BG97" s="576" t="n"/>
      <c r="BH97" s="83" t="n"/>
      <c r="BI97" s="576" t="n"/>
      <c r="BJ97" s="576" t="n"/>
      <c r="BK97" s="576" t="n"/>
      <c r="BL97" s="576" t="n"/>
      <c r="BM97" s="576" t="n"/>
      <c r="BN97" s="576" t="n"/>
      <c r="BO97" s="576" t="n"/>
      <c r="BP97" s="673" t="inlineStr">
        <is>
          <t>LIQUIDADO</t>
        </is>
      </c>
      <c r="BQ97" s="190" t="n">
        <v>44027</v>
      </c>
      <c r="BR97" s="531" t="inlineStr">
        <is>
          <t xml:space="preserve">PAOLA ANDREA RAMIREZ </t>
        </is>
      </c>
      <c r="BS97" s="531" t="inlineStr">
        <is>
          <t>FEAB-IOCA-019-2019</t>
        </is>
      </c>
      <c r="BT97" s="240" t="inlineStr">
        <is>
          <t>https://www.contratos.gov.co/consultas/detalleProceso.do?numConstancia=19-4-9932915</t>
        </is>
      </c>
      <c r="BU97" s="576" t="n"/>
      <c r="BV97" s="576" t="n"/>
      <c r="BW97" s="576" t="n"/>
      <c r="BX97" s="576" t="n"/>
      <c r="BY97" s="531" t="n"/>
      <c r="BZ97" s="576" t="n"/>
    </row>
    <row r="98" ht="114.75" customHeight="1" s="518">
      <c r="B98" s="29" t="n">
        <v>53</v>
      </c>
      <c r="C98" s="29" t="n">
        <v>2019</v>
      </c>
      <c r="D98" s="180" t="inlineStr">
        <is>
          <t>PRESTAR LOS SERVICIO PROFESIONALES DE CAPACITACIÓN PARA FORTALECER LAS COMPETENCIAS DE UN GRUPO DE SERVIDORES DE LA FISCALÍA GENERAL DE LA NACIÓN EN CONGRESOS Y SEMINARIOS A TRAVÉS DEL VI CONGRESO DE COMPRA PÚBLICA-XVII JORNADAS DE CONTRATACIÓN ESTATAL: HACIA UNA SEGURIDAD JURIDICA EN LA CONTRATACIÓN ESTATAL</t>
        </is>
      </c>
      <c r="E98" s="37" t="n">
        <v>43767</v>
      </c>
      <c r="F98" s="576" t="n"/>
      <c r="G98" s="531" t="inlineStr">
        <is>
          <t>NO</t>
        </is>
      </c>
      <c r="H98" s="37" t="n">
        <v>43767</v>
      </c>
      <c r="I98" s="37" t="n">
        <v>43787</v>
      </c>
      <c r="J98" s="531" t="n"/>
      <c r="K98" s="531" t="inlineStr">
        <is>
          <t>CARTAGENA</t>
        </is>
      </c>
      <c r="L98" s="531" t="inlineStr">
        <is>
          <t>2 CONTRATACIÓN DIRECTA</t>
        </is>
      </c>
      <c r="M98" s="531" t="inlineStr">
        <is>
          <t>14 PRESTACIÓN DE SERVICIOS</t>
        </is>
      </c>
      <c r="N98" s="576" t="n"/>
      <c r="O98" s="672" t="inlineStr">
        <is>
          <t>1 PRIMER VEZ</t>
        </is>
      </c>
      <c r="P98" s="532" t="inlineStr">
        <is>
          <t>99999998 NO SE DILIGENCIA INFORMACIÓN PARA ESTE FORMULARIO EN ESTE PERÍODO DE REPORTE</t>
        </is>
      </c>
      <c r="Q98" s="531" t="inlineStr">
        <is>
          <t>NO</t>
        </is>
      </c>
      <c r="R98" s="532" t="inlineStr">
        <is>
          <t>99999998 NO SE DILIGENCIA INFORMACIÓN PARA ESTE FORMULARIO EN ESTE PERÍODO DE REPORTE</t>
        </is>
      </c>
      <c r="S98" s="531" t="inlineStr">
        <is>
          <t>NO</t>
        </is>
      </c>
      <c r="T98" s="576" t="n"/>
      <c r="U98" s="576" t="n"/>
      <c r="V98" s="576" t="n"/>
      <c r="W98" s="576" t="n"/>
      <c r="X98" s="576" t="n"/>
      <c r="Y98" s="531" t="inlineStr">
        <is>
          <t>11519 DEL 16/10/2019</t>
        </is>
      </c>
      <c r="Z98" s="531" t="inlineStr">
        <is>
          <t>30319 DEL 29/10/2019</t>
        </is>
      </c>
      <c r="AA98" s="576" t="n"/>
      <c r="AB98" s="667" t="n">
        <v>30256000</v>
      </c>
      <c r="AC98" s="667" t="n">
        <v>30256000</v>
      </c>
      <c r="AD98" s="576" t="n"/>
      <c r="AE98" s="531" t="n">
        <v>0</v>
      </c>
      <c r="AF98" s="531" t="n">
        <v>0</v>
      </c>
      <c r="AG98" s="531" t="inlineStr">
        <is>
          <t>3 NO PACTADOS</t>
        </is>
      </c>
      <c r="AH98" s="531" t="n">
        <v>0</v>
      </c>
      <c r="AI98" s="531" t="inlineStr">
        <is>
          <t>4 NO SE HA ADICIONADO NI EN VALOR y EN TIEMPO</t>
        </is>
      </c>
      <c r="AJ98" s="576" t="n"/>
      <c r="AK98" s="531" t="n">
        <v>0</v>
      </c>
      <c r="AL98" s="531" t="n">
        <v>0</v>
      </c>
      <c r="AM98" s="531" t="inlineStr">
        <is>
          <t>2 PERSONA JUDÍRICA</t>
        </is>
      </c>
      <c r="AN98" s="531" t="inlineStr">
        <is>
          <t>99999998 NO SE DILIGENCIA INFORMACIÓN PARA ESTE FORMULARIO EN ESTE PERÍODO DE REPORTE</t>
        </is>
      </c>
      <c r="AO98" s="531" t="inlineStr">
        <is>
          <t>1 NIT</t>
        </is>
      </c>
      <c r="AP98" s="535" t="n">
        <v>860007386</v>
      </c>
      <c r="AQ98" s="531" t="n">
        <v>1</v>
      </c>
      <c r="AR98" s="536" t="inlineStr">
        <is>
          <t>UNIVERSIDAD DE LOS ANDES</t>
        </is>
      </c>
      <c r="AS98" s="576" t="n"/>
      <c r="AT98" s="576" t="n"/>
      <c r="AU98" s="576" t="n"/>
      <c r="AV98" s="531" t="inlineStr">
        <is>
          <t>1 PÓLIZA</t>
        </is>
      </c>
      <c r="AW98" s="531" t="inlineStr">
        <is>
          <t>99999998 NO SE DILIGENCIA INFORMACIÓN PARA ESTE FORMULARIO EN ESTE PERÍODO DE REPORTE</t>
        </is>
      </c>
      <c r="AX98" s="37" t="n">
        <v>1</v>
      </c>
      <c r="AY98" s="531" t="inlineStr">
        <is>
          <t>2 SUPERVISOR</t>
        </is>
      </c>
      <c r="AZ98" s="531" t="inlineStr">
        <is>
          <t>N/A</t>
        </is>
      </c>
      <c r="BA98" s="674" t="n">
        <v>79149151</v>
      </c>
      <c r="BB98" s="672" t="inlineStr">
        <is>
          <t>EDUARDO CHARRY GUTIÉRREZ</t>
        </is>
      </c>
      <c r="BC98" s="531" t="inlineStr">
        <is>
          <t>PROVISIONALIDAD</t>
        </is>
      </c>
      <c r="BD98" s="531" t="inlineStr">
        <is>
          <t>DIRECCION DE ALTOS ESTUDIOS</t>
        </is>
      </c>
      <c r="BE98" s="532" t="inlineStr">
        <is>
          <t>UN PAGO Y UNA ENTREGA. (EJECUCIÓN INSTANTÁNEA)</t>
        </is>
      </c>
      <c r="BF98" s="576" t="n"/>
      <c r="BG98" s="576" t="n"/>
      <c r="BH98" s="83" t="n"/>
      <c r="BI98" s="576" t="n"/>
      <c r="BJ98" s="576" t="n"/>
      <c r="BK98" s="576" t="n"/>
      <c r="BL98" s="576" t="n"/>
      <c r="BM98" s="576" t="n"/>
      <c r="BN98" s="576" t="n"/>
      <c r="BO98" s="576" t="n"/>
      <c r="BP98" s="673" t="inlineStr">
        <is>
          <t>LIQUIDADO</t>
        </is>
      </c>
      <c r="BQ98" s="190" t="n">
        <v>43984</v>
      </c>
      <c r="BR98" s="531" t="inlineStr">
        <is>
          <t>LUZ ALEJANDRA SANCHEZ RENDÓN</t>
        </is>
      </c>
      <c r="BS98" s="531" t="inlineStr">
        <is>
          <t>CONTRATO FEAB No. 0053 DE 2019</t>
        </is>
      </c>
      <c r="BT98" s="29" t="inlineStr">
        <is>
          <t>https://www.contratos.gov.co/consultas/detalleProceso.do?numConstancia=19-4-10041383</t>
        </is>
      </c>
      <c r="BU98" s="576" t="n"/>
      <c r="BV98" s="576" t="n"/>
      <c r="BW98" s="576" t="n"/>
      <c r="BX98" s="576" t="n"/>
      <c r="BY98" s="576" t="n"/>
      <c r="BZ98" s="576" t="n"/>
    </row>
    <row r="99" ht="114.75" customHeight="1" s="518">
      <c r="B99" s="29" t="n">
        <v>54</v>
      </c>
      <c r="C99" s="29" t="n">
        <v>2019</v>
      </c>
      <c r="D99" s="180" t="inlineStr">
        <is>
          <t>ADQUISICIÓN DE UNA SOLUCIÓN DE MONITOREO PARA LA RECOLECCIÓN DE DATOS E INFORMACIÓN EN MEDIOS ABIERTOS PARA ACTIVIDADES DE POLICÍA JUDICIAL”</t>
        </is>
      </c>
      <c r="E99" s="37" t="n">
        <v>43775</v>
      </c>
      <c r="F99" s="576" t="n"/>
      <c r="G99" s="531" t="inlineStr">
        <is>
          <t>NO</t>
        </is>
      </c>
      <c r="H99" s="576" t="n"/>
      <c r="I99" s="576" t="n"/>
      <c r="J99" s="531" t="n"/>
      <c r="K99" s="531" t="inlineStr">
        <is>
          <t>BOGOTÁ D.C.</t>
        </is>
      </c>
      <c r="L99" s="531" t="inlineStr">
        <is>
          <t>1 CONCURSO DE MÉRITOS ABIERTO</t>
        </is>
      </c>
      <c r="M99" s="531" t="inlineStr">
        <is>
          <t xml:space="preserve">COMPRAVENTA </t>
        </is>
      </c>
      <c r="N99" s="576" t="n"/>
      <c r="O99" s="672" t="inlineStr">
        <is>
          <t>1 PRIMER VEZ</t>
        </is>
      </c>
      <c r="P99" s="532" t="inlineStr">
        <is>
          <t>99999998 NO SE DILIGENCIA INFORMACIÓN PARA ESTE FORMULARIO EN ESTE PERÍODO DE REPORTE</t>
        </is>
      </c>
      <c r="Q99" s="531" t="inlineStr">
        <is>
          <t>NO</t>
        </is>
      </c>
      <c r="R99" s="532" t="inlineStr">
        <is>
          <t>99999998 NO SE DILIGENCIA INFORMACIÓN PARA ESTE FORMULARIO EN ESTE PERÍODO DE REPORTE</t>
        </is>
      </c>
      <c r="S99" s="531" t="inlineStr">
        <is>
          <t>NO</t>
        </is>
      </c>
      <c r="T99" s="576" t="n"/>
      <c r="U99" s="576" t="n"/>
      <c r="V99" s="576" t="n"/>
      <c r="W99" s="576" t="n"/>
      <c r="X99" s="576" t="n"/>
      <c r="Y99" s="37" t="inlineStr">
        <is>
          <t>10719 DEL 19/09/2019</t>
        </is>
      </c>
      <c r="Z99" s="531" t="inlineStr">
        <is>
          <t>31619 DEL 07/11/2019</t>
        </is>
      </c>
      <c r="AA99" s="576" t="n"/>
      <c r="AB99" s="667" t="n">
        <v>3671910053</v>
      </c>
      <c r="AC99" s="667" t="n">
        <v>3671910053</v>
      </c>
      <c r="AD99" s="576" t="n"/>
      <c r="AE99" s="531" t="n">
        <v>0</v>
      </c>
      <c r="AF99" s="531" t="n">
        <v>0</v>
      </c>
      <c r="AG99" s="531" t="inlineStr">
        <is>
          <t>3 NO PACTADOS</t>
        </is>
      </c>
      <c r="AH99" s="531" t="n">
        <v>0</v>
      </c>
      <c r="AI99" s="531" t="inlineStr">
        <is>
          <t>4 NO SE HA ADICIONADO NI EN VALOR y EN TIEMPO</t>
        </is>
      </c>
      <c r="AJ99" s="576" t="n"/>
      <c r="AK99" s="531" t="n">
        <v>0</v>
      </c>
      <c r="AL99" s="531" t="n">
        <v>0</v>
      </c>
      <c r="AM99" s="531" t="inlineStr">
        <is>
          <t>2 PERSONA JUDÍRICA</t>
        </is>
      </c>
      <c r="AN99" s="531" t="inlineStr">
        <is>
          <t>UNIÓN TEMPORAL</t>
        </is>
      </c>
      <c r="AO99" s="531" t="inlineStr">
        <is>
          <t>1 NIT</t>
        </is>
      </c>
      <c r="AP99" s="576" t="n"/>
      <c r="AQ99" s="576" t="n"/>
      <c r="AR99" s="536" t="inlineStr">
        <is>
          <t>UNION TEMPORAL DECO-2019</t>
        </is>
      </c>
      <c r="AS99" s="576" t="n"/>
      <c r="AT99" s="576" t="n"/>
      <c r="AU99" s="576" t="n"/>
      <c r="AV99" s="531" t="inlineStr">
        <is>
          <t>1 PÓLIZA</t>
        </is>
      </c>
      <c r="AW99" s="531" t="inlineStr">
        <is>
          <t>CUMPLIMIENTO</t>
        </is>
      </c>
      <c r="AX99" s="37" t="n">
        <v>43777</v>
      </c>
      <c r="AY99" s="531" t="inlineStr">
        <is>
          <t>2 SUPERVISOR</t>
        </is>
      </c>
      <c r="AZ99" s="531" t="inlineStr">
        <is>
          <t>N/A</t>
        </is>
      </c>
      <c r="BA99" s="576" t="n"/>
      <c r="BB99" s="531" t="inlineStr">
        <is>
          <t>FRANCISCO JAVIER MARTINEZ BONILLA</t>
        </is>
      </c>
      <c r="BC99" s="531" t="inlineStr">
        <is>
          <t>PROVISIONALIDAD</t>
        </is>
      </c>
      <c r="BD99" s="531" t="inlineStr">
        <is>
          <t>SECCUIB DE ANALISIS CRIMINAL-CTI</t>
        </is>
      </c>
      <c r="BE99" s="532" t="inlineStr">
        <is>
          <t>UN PAGO Y UNA ENTREGA. (EJECUCIÓN INSTANTÁNEA)</t>
        </is>
      </c>
      <c r="BF99" s="576" t="n"/>
      <c r="BG99" s="576" t="n"/>
      <c r="BH99" s="83" t="n"/>
      <c r="BI99" s="576" t="n"/>
      <c r="BJ99" s="576" t="n"/>
      <c r="BK99" s="576" t="n"/>
      <c r="BL99" s="576" t="n"/>
      <c r="BM99" s="576" t="n"/>
      <c r="BN99" s="576" t="n"/>
      <c r="BO99" s="576" t="n"/>
      <c r="BP99" s="673" t="inlineStr">
        <is>
          <t>LIQUIDADO</t>
        </is>
      </c>
      <c r="BQ99" s="190" t="n">
        <v>43969</v>
      </c>
      <c r="BR99" s="531" t="inlineStr">
        <is>
          <t>MARIA LIGIA JIMENEZ FERRUCHO</t>
        </is>
      </c>
      <c r="BS99" s="531" t="inlineStr">
        <is>
          <t>FEAB-IOCA-020-2019</t>
        </is>
      </c>
      <c r="BT99" s="29" t="inlineStr">
        <is>
          <t>https://www.contratos.gov.co/consultas/detalleProceso.do?numConstancia=19-4-9986641</t>
        </is>
      </c>
      <c r="BU99" s="576" t="n"/>
      <c r="BV99" s="576" t="n"/>
      <c r="BW99" s="576" t="n"/>
      <c r="BX99" s="576" t="n"/>
      <c r="BY99" s="576" t="n"/>
      <c r="BZ99" s="576" t="n"/>
    </row>
    <row r="100" ht="114.75" customHeight="1" s="518">
      <c r="B100" s="29" t="n">
        <v>55</v>
      </c>
      <c r="C100" s="29" t="n">
        <v>2019</v>
      </c>
      <c r="D100" s="180" t="inlineStr">
        <is>
          <t>SUSCRIPCIÓN PARA LA REALIZACIÓN DE PRUEBAS DE APTITUD PARA APLICAR A PERITOS DE LOS GRUPOS DE DOCUMENTOLOGIA, MICROSCOPIA ELECTRONICA DE BARRIDO Y QUIMICA DEL DEPARTAMENTO DE CRIMINALISTICA DEL CTI</t>
        </is>
      </c>
      <c r="E100" s="37" t="n">
        <v>43760</v>
      </c>
      <c r="F100" s="576" t="n"/>
      <c r="G100" s="531" t="inlineStr">
        <is>
          <t>NO</t>
        </is>
      </c>
      <c r="H100" s="37" t="n">
        <v>43794</v>
      </c>
      <c r="I100" s="37" t="n">
        <v>43812</v>
      </c>
      <c r="J100" s="531" t="n"/>
      <c r="K100" s="531" t="inlineStr">
        <is>
          <t>BOGOTÁ D.C.</t>
        </is>
      </c>
      <c r="L100" s="531" t="inlineStr">
        <is>
          <t>1 CONCURSO DE MÉRITOS ABIERTO</t>
        </is>
      </c>
      <c r="M100" s="531" t="inlineStr">
        <is>
          <t>14 PRESTACIÓN DE SERVICIOS</t>
        </is>
      </c>
      <c r="N100" s="576" t="n"/>
      <c r="O100" s="672" t="inlineStr">
        <is>
          <t>1 PRIMER VEZ</t>
        </is>
      </c>
      <c r="P100" s="532" t="inlineStr">
        <is>
          <t>99999998 NO SE DILIGENCIA INFORMACIÓN PARA ESTE FORMULARIO EN ESTE PERÍODO DE REPORTE</t>
        </is>
      </c>
      <c r="Q100" s="531" t="inlineStr">
        <is>
          <t>NO</t>
        </is>
      </c>
      <c r="R100" s="532" t="inlineStr">
        <is>
          <t>99999998 NO SE DILIGENCIA INFORMACIÓN PARA ESTE FORMULARIO EN ESTE PERÍODO DE REPORTE</t>
        </is>
      </c>
      <c r="S100" s="531" t="inlineStr">
        <is>
          <t>NO</t>
        </is>
      </c>
      <c r="T100" s="576" t="n"/>
      <c r="U100" s="576" t="n"/>
      <c r="V100" s="576" t="n"/>
      <c r="W100" s="576" t="n"/>
      <c r="X100" s="576" t="n"/>
      <c r="Y100" s="531" t="inlineStr">
        <is>
          <t>11619 DEL 16/10/2019</t>
        </is>
      </c>
      <c r="Z100" s="531" t="inlineStr">
        <is>
          <t>33719 DEL 25/11/2019</t>
        </is>
      </c>
      <c r="AA100" s="576" t="n"/>
      <c r="AB100" s="667" t="n">
        <v>70144300</v>
      </c>
      <c r="AC100" s="667" t="n">
        <v>70144300</v>
      </c>
      <c r="AD100" s="576" t="n"/>
      <c r="AE100" s="531" t="n">
        <v>0</v>
      </c>
      <c r="AF100" s="531" t="n">
        <v>0</v>
      </c>
      <c r="AG100" s="531" t="inlineStr">
        <is>
          <t>3 NO PACTADOS</t>
        </is>
      </c>
      <c r="AH100" s="531" t="n">
        <v>0</v>
      </c>
      <c r="AI100" s="531" t="inlineStr">
        <is>
          <t>4 NO SE HA ADICIONADO NI EN VALOR y EN TIEMPO</t>
        </is>
      </c>
      <c r="AJ100" s="576" t="n"/>
      <c r="AK100" s="667" t="n">
        <v>70144300</v>
      </c>
      <c r="AL100" s="531" t="n">
        <v>0</v>
      </c>
      <c r="AM100" s="531" t="inlineStr">
        <is>
          <t>2 PERSONA JUDÍRICA</t>
        </is>
      </c>
      <c r="AN100" s="531" t="inlineStr">
        <is>
          <t>99999998 NO SE DILIGENCIA INFORMACIÓN PARA ESTE FORMULARIO EN ESTE PERÍODO DE REPORTE</t>
        </is>
      </c>
      <c r="AO100" s="531" t="inlineStr">
        <is>
          <t>1 NIT</t>
        </is>
      </c>
      <c r="AP100" s="535" t="n">
        <v>900430492</v>
      </c>
      <c r="AQ100" s="531" t="n">
        <v>1</v>
      </c>
      <c r="AR100" s="536" t="inlineStr">
        <is>
          <t>PROSPECTIVA Y CALIDAD SAS</t>
        </is>
      </c>
      <c r="AS100" s="576" t="n"/>
      <c r="AT100" s="576" t="n"/>
      <c r="AU100" s="576" t="n"/>
      <c r="AV100" s="531" t="inlineStr">
        <is>
          <t>1 PÓLIZA</t>
        </is>
      </c>
      <c r="AW100" s="672" t="inlineStr">
        <is>
          <t xml:space="preserve">                         45 CUMPLIM+ CALIDAD DL SERVICIO</t>
        </is>
      </c>
      <c r="AX100" s="37" t="n">
        <v>43791</v>
      </c>
      <c r="AY100" s="531" t="inlineStr">
        <is>
          <t>2 SUPERVISOR</t>
        </is>
      </c>
      <c r="AZ100" s="531" t="inlineStr">
        <is>
          <t>N/A</t>
        </is>
      </c>
      <c r="BA100" s="576" t="n"/>
      <c r="BB100" s="531" t="inlineStr">
        <is>
          <t>SANDRA LILIANA CUERVO ALFONSO</t>
        </is>
      </c>
      <c r="BC100" s="531" t="inlineStr">
        <is>
          <t>PROVISIONALIDAD</t>
        </is>
      </c>
      <c r="BD100" s="531" t="inlineStr">
        <is>
          <t>CTI-GRUPO MICROSCOPIA</t>
        </is>
      </c>
      <c r="BE100" s="532" t="inlineStr">
        <is>
          <t>UN PAGO Y UNA ENTREGA. (EJECUCIÓN INSTANTÁNEA)</t>
        </is>
      </c>
      <c r="BF100" s="576" t="n"/>
      <c r="BG100" s="576" t="n"/>
      <c r="BH100" s="83" t="n"/>
      <c r="BI100" s="576" t="n"/>
      <c r="BJ100" s="576" t="n"/>
      <c r="BK100" s="576" t="n"/>
      <c r="BL100" s="576" t="n"/>
      <c r="BM100" s="576" t="n"/>
      <c r="BN100" s="576" t="n"/>
      <c r="BO100" s="576" t="n"/>
      <c r="BP100" s="673" t="inlineStr">
        <is>
          <t>LIQUIDADO</t>
        </is>
      </c>
      <c r="BQ100" s="190" t="n">
        <v>43978</v>
      </c>
      <c r="BR100" s="531" t="inlineStr">
        <is>
          <t xml:space="preserve">PAOLA ANDREA RAMIREZ </t>
        </is>
      </c>
      <c r="BS100" s="531" t="inlineStr">
        <is>
          <t xml:space="preserve"> FEAB-IOCA-022-2019</t>
        </is>
      </c>
      <c r="BT100" s="29" t="inlineStr">
        <is>
          <t>https://www.contratos.gov.co/consultas/detalleProceso.do?numConstancia=19-4-10007068</t>
        </is>
      </c>
      <c r="BU100" s="576" t="n"/>
      <c r="BV100" s="576" t="n"/>
      <c r="BW100" s="576" t="n"/>
      <c r="BX100" s="576" t="n"/>
      <c r="BY100" s="576" t="n"/>
      <c r="BZ100" s="576" t="n"/>
    </row>
    <row r="101" ht="114.75" customHeight="1" s="518">
      <c r="B101" s="29" t="n">
        <v>56</v>
      </c>
      <c r="C101" s="29" t="n">
        <v>2019</v>
      </c>
      <c r="D101" s="180" t="inlineStr">
        <is>
          <t>PRESTAR EL SERVICIO DE TRASLADO Y TRANSPORTE DE BIENES MUEBLES AUTOMOTORES ADMINISTRADOS POR EL FONDO ESPECIAL PARA LA ADMINISTRACIÓN DE BIENES DE LA FISCALÍA GENERAL DE LA NACIÓN EN LA SUBDIRECCIÓN REGIONAL PACIFICO, QUE INCLUYA EL CARGUE EN EL LUGAR DE ORIGEN Y DESCARGUE EN EL DESTINO</t>
        </is>
      </c>
      <c r="E101" s="37" t="n">
        <v>43795</v>
      </c>
      <c r="F101" s="576" t="n"/>
      <c r="G101" s="531" t="inlineStr">
        <is>
          <t>NO</t>
        </is>
      </c>
      <c r="H101" s="37" t="n">
        <v>43795</v>
      </c>
      <c r="I101" s="37" t="n">
        <v>43817</v>
      </c>
      <c r="J101" s="531" t="n"/>
      <c r="K101" s="531" t="inlineStr">
        <is>
          <t>BOGOTÁ D.C.</t>
        </is>
      </c>
      <c r="L101" s="531" t="inlineStr">
        <is>
          <t>1 CONCURSO DE MÉRITOS ABIERTO</t>
        </is>
      </c>
      <c r="M101" s="531" t="inlineStr">
        <is>
          <t>14 PRESTACIÓN DE SERVICIOS</t>
        </is>
      </c>
      <c r="N101" s="576" t="n"/>
      <c r="O101" s="672" t="inlineStr">
        <is>
          <t>1 PRIMER VEZ</t>
        </is>
      </c>
      <c r="P101" s="532" t="inlineStr">
        <is>
          <t>99999998 NO SE DILIGENCIA INFORMACIÓN PARA ESTE FORMULARIO EN ESTE PERÍODO DE REPORTE</t>
        </is>
      </c>
      <c r="Q101" s="531" t="inlineStr">
        <is>
          <t>NO</t>
        </is>
      </c>
      <c r="R101" s="532" t="inlineStr">
        <is>
          <t>99999998 NO SE DILIGENCIA INFORMACIÓN PARA ESTE FORMULARIO EN ESTE PERÍODO DE REPORTE</t>
        </is>
      </c>
      <c r="S101" s="531" t="inlineStr">
        <is>
          <t>NO</t>
        </is>
      </c>
      <c r="T101" s="576" t="n"/>
      <c r="U101" s="576" t="n"/>
      <c r="V101" s="576" t="n"/>
      <c r="W101" s="576" t="n"/>
      <c r="X101" s="576" t="n"/>
      <c r="Y101" s="531" t="inlineStr">
        <is>
          <t>10419 DEL 12/09/2019</t>
        </is>
      </c>
      <c r="Z101" s="531" t="inlineStr">
        <is>
          <t>33819 DEL 26/11/2019</t>
        </is>
      </c>
      <c r="AA101" s="576" t="n"/>
      <c r="AB101" s="667" t="n">
        <v>22705000</v>
      </c>
      <c r="AC101" s="667" t="n">
        <v>22705000</v>
      </c>
      <c r="AD101" s="576" t="n"/>
      <c r="AE101" s="531" t="n">
        <v>0</v>
      </c>
      <c r="AF101" s="531" t="n">
        <v>0</v>
      </c>
      <c r="AG101" s="531" t="inlineStr">
        <is>
          <t>3 NO PACTADOS</t>
        </is>
      </c>
      <c r="AH101" s="531" t="n">
        <v>0</v>
      </c>
      <c r="AI101" s="531" t="inlineStr">
        <is>
          <t>4 NO SE HA ADICIONADO NI EN VALOR y EN TIEMPO</t>
        </is>
      </c>
      <c r="AJ101" s="576" t="n"/>
      <c r="AK101" s="667" t="n">
        <v>22705000</v>
      </c>
      <c r="AL101" s="531" t="n">
        <v>0</v>
      </c>
      <c r="AM101" s="531" t="inlineStr">
        <is>
          <t>2 PERSONA JUDÍRICA</t>
        </is>
      </c>
      <c r="AN101" s="531" t="inlineStr">
        <is>
          <t>99999998 NO SE DILIGENCIA INFORMACIÓN PARA ESTE FORMULARIO EN ESTE PERÍODO DE REPORTE</t>
        </is>
      </c>
      <c r="AO101" s="531" t="inlineStr">
        <is>
          <t>1 NIT</t>
        </is>
      </c>
      <c r="AP101" s="535" t="n">
        <v>900332934</v>
      </c>
      <c r="AQ101" s="531" t="n">
        <v>3</v>
      </c>
      <c r="AR101" s="536" t="inlineStr">
        <is>
          <t>TRANSPORTES COCOCARGA LTDA</t>
        </is>
      </c>
      <c r="AS101" s="576" t="n"/>
      <c r="AT101" s="576" t="n"/>
      <c r="AU101" s="576" t="n"/>
      <c r="AV101" s="531" t="inlineStr">
        <is>
          <t>1 PÓLIZA</t>
        </is>
      </c>
      <c r="AW101" s="531" t="inlineStr">
        <is>
          <t>41 CUMPLIMIENTO+PAGO SALARIOS Y PRESTACIONES SOCIALES</t>
        </is>
      </c>
      <c r="AX101" s="37" t="n">
        <v>43799</v>
      </c>
      <c r="AY101" s="531" t="inlineStr">
        <is>
          <t>2 SUPERVISOR</t>
        </is>
      </c>
      <c r="AZ101" s="531" t="inlineStr">
        <is>
          <t>N/A</t>
        </is>
      </c>
      <c r="BA101" s="576" t="n"/>
      <c r="BB101" s="531" t="inlineStr">
        <is>
          <t>MONICA ECHEVERRY BEJARANO</t>
        </is>
      </c>
      <c r="BC101" s="531" t="inlineStr">
        <is>
          <t>LIBRE NOMBRAMIENTO</t>
        </is>
      </c>
      <c r="BD101" s="531" t="inlineStr">
        <is>
          <t>FEAB</t>
        </is>
      </c>
      <c r="BE101" s="532" t="inlineStr">
        <is>
          <t>UN PAGO Y UNA ENTREGA. (EJECUCIÓN INSTANTÁNEA)</t>
        </is>
      </c>
      <c r="BF101" s="576" t="n"/>
      <c r="BG101" s="576" t="n"/>
      <c r="BH101" s="83" t="n"/>
      <c r="BI101" s="576" t="n"/>
      <c r="BJ101" s="576" t="n"/>
      <c r="BK101" s="576" t="n"/>
      <c r="BL101" s="576" t="n"/>
      <c r="BM101" s="576" t="n"/>
      <c r="BN101" s="576" t="n"/>
      <c r="BO101" s="576" t="n"/>
      <c r="BP101" s="673" t="inlineStr">
        <is>
          <t>LIQUIDADO</t>
        </is>
      </c>
      <c r="BQ101" s="190" t="n">
        <v>44097</v>
      </c>
      <c r="BR101" s="531" t="inlineStr">
        <is>
          <t xml:space="preserve">PAOLA ANDREA RAMIREZ </t>
        </is>
      </c>
      <c r="BS101" s="531" t="inlineStr">
        <is>
          <t xml:space="preserve"> FEAB-IOCA-021-2019</t>
        </is>
      </c>
      <c r="BT101" s="29" t="inlineStr">
        <is>
          <t>https://www.contratos.gov.co/consultas/detalleProceso.do?numConstancia=19-4-10006861</t>
        </is>
      </c>
      <c r="BU101" s="576" t="n"/>
      <c r="BV101" s="576" t="n"/>
      <c r="BW101" s="576" t="n"/>
      <c r="BX101" s="576" t="n"/>
      <c r="BY101" s="531" t="inlineStr">
        <is>
          <t>PASA A LEO EL 27/11/2019</t>
        </is>
      </c>
      <c r="BZ101" s="576" t="n"/>
    </row>
    <row r="102" ht="114.75" customHeight="1" s="518">
      <c r="B102" s="29" t="n">
        <v>57</v>
      </c>
      <c r="C102" s="29" t="n">
        <v>2019</v>
      </c>
      <c r="D102" s="180" t="inlineStr">
        <is>
          <t xml:space="preserve">PRESTACIÓN DE LOS SERVICIOS PROFESIONALES DE CAPACITACIÓN  PARA FORTALECER LAS COMPETENCIAS DE UN GRUPO DE SERVIDORES DE LA FISCALIA GENERAL DE LA NACIÓN ATRAVES DEL CURSO DE ESTADÍSTICA BÁSICA </t>
        </is>
      </c>
      <c r="E102" s="37" t="n">
        <v>43795</v>
      </c>
      <c r="F102" s="576" t="n"/>
      <c r="G102" s="531" t="inlineStr">
        <is>
          <t>NO</t>
        </is>
      </c>
      <c r="H102" s="37" t="n">
        <v>43795</v>
      </c>
      <c r="I102" s="37" t="n">
        <v>43801</v>
      </c>
      <c r="J102" s="531" t="n"/>
      <c r="K102" s="531" t="inlineStr">
        <is>
          <t>BOGOTÁ D.C.</t>
        </is>
      </c>
      <c r="L102" s="531" t="inlineStr">
        <is>
          <t>2 CONTRATACIÓN DIRECTA</t>
        </is>
      </c>
      <c r="M102" s="531" t="inlineStr">
        <is>
          <t>INTERADMINISTRATIVO</t>
        </is>
      </c>
      <c r="N102" s="576" t="n"/>
      <c r="O102" s="672" t="inlineStr">
        <is>
          <t>1 PRIMER VEZ</t>
        </is>
      </c>
      <c r="P102" s="532" t="inlineStr">
        <is>
          <t>99999998 NO SE DILIGENCIA INFORMACIÓN PARA ESTE FORMULARIO EN ESTE PERÍODO DE REPORTE</t>
        </is>
      </c>
      <c r="Q102" s="531" t="inlineStr">
        <is>
          <t>NO</t>
        </is>
      </c>
      <c r="R102" s="532" t="inlineStr">
        <is>
          <t>99999998 NO SE DILIGENCIA INFORMACIÓN PARA ESTE FORMULARIO EN ESTE PERÍODO DE REPORTE</t>
        </is>
      </c>
      <c r="S102" s="531" t="inlineStr">
        <is>
          <t>NO</t>
        </is>
      </c>
      <c r="T102" s="576" t="n"/>
      <c r="U102" s="576" t="n"/>
      <c r="V102" s="576" t="n"/>
      <c r="W102" s="576" t="n"/>
      <c r="X102" s="576" t="n"/>
      <c r="Y102" s="531" t="inlineStr">
        <is>
          <t>12219 DEL 15/11/2019</t>
        </is>
      </c>
      <c r="Z102" s="531" t="inlineStr">
        <is>
          <t>34019 DEL 261//2019</t>
        </is>
      </c>
      <c r="AA102" s="576" t="n"/>
      <c r="AB102" s="667" t="n">
        <v>22480000</v>
      </c>
      <c r="AC102" s="667" t="n">
        <v>22480000</v>
      </c>
      <c r="AD102" s="576" t="n"/>
      <c r="AE102" s="531" t="n">
        <v>0</v>
      </c>
      <c r="AF102" s="531" t="n">
        <v>0</v>
      </c>
      <c r="AG102" s="531" t="inlineStr">
        <is>
          <t>3 NO PACTADOS</t>
        </is>
      </c>
      <c r="AH102" s="531" t="n">
        <v>0</v>
      </c>
      <c r="AI102" s="531" t="inlineStr">
        <is>
          <t>4 NO SE HA ADICIONADO NI EN VALOR y EN TIEMPO</t>
        </is>
      </c>
      <c r="AJ102" s="576" t="n"/>
      <c r="AK102" s="667" t="n">
        <v>22480000</v>
      </c>
      <c r="AL102" s="531" t="n">
        <v>0</v>
      </c>
      <c r="AM102" s="531" t="inlineStr">
        <is>
          <t>2 PERSONA JUDÍRICA</t>
        </is>
      </c>
      <c r="AN102" s="531" t="inlineStr">
        <is>
          <t>99999998 NO SE DILIGENCIA INFORMACIÓN PARA ESTE FORMULARIO EN ESTE PERÍODO DE REPORTE</t>
        </is>
      </c>
      <c r="AO102" s="531" t="inlineStr">
        <is>
          <t>1 NIT</t>
        </is>
      </c>
      <c r="AP102" s="535" t="n">
        <v>900494393</v>
      </c>
      <c r="AQ102" s="531" t="n">
        <v>3</v>
      </c>
      <c r="AR102" s="536" t="inlineStr">
        <is>
          <t>INSTITUTO NACIONAL DE METROLOGIA</t>
        </is>
      </c>
      <c r="AS102" s="531" t="inlineStr">
        <is>
          <t>CARRERA 50 No. 26-55</t>
        </is>
      </c>
      <c r="AT102" s="576" t="n"/>
      <c r="AU102" s="576" t="n"/>
      <c r="AV102" s="531" t="inlineStr">
        <is>
          <t>1 PÓLIZA</t>
        </is>
      </c>
      <c r="AW102" s="531" t="inlineStr">
        <is>
          <t>99999998 NO SE DILIGENCIA INFORMACIÓN PARA ESTE FORMULARIO EN ESTE PERÍODO DE REPORTE</t>
        </is>
      </c>
      <c r="AX102" s="37" t="n">
        <v>1</v>
      </c>
      <c r="AY102" s="531" t="inlineStr">
        <is>
          <t>2 SUPERVISOR</t>
        </is>
      </c>
      <c r="AZ102" s="531" t="inlineStr">
        <is>
          <t>N/A</t>
        </is>
      </c>
      <c r="BA102" s="674" t="n">
        <v>79149151</v>
      </c>
      <c r="BB102" s="672" t="inlineStr">
        <is>
          <t>EDUARDO CHARRY GUTIÉRREZ</t>
        </is>
      </c>
      <c r="BC102" s="531" t="inlineStr">
        <is>
          <t>PROVISIONALIDAD</t>
        </is>
      </c>
      <c r="BD102" s="531" t="inlineStr">
        <is>
          <t>DIRECCION DE ALTOS ESTUDIOS</t>
        </is>
      </c>
      <c r="BE102" s="532" t="inlineStr">
        <is>
          <t>UN PAGO Y UNA ENTREGA. (EJECUCIÓN INSTANTÁNEA)</t>
        </is>
      </c>
      <c r="BF102" s="576" t="n"/>
      <c r="BG102" s="576" t="n"/>
      <c r="BH102" s="83" t="n"/>
      <c r="BI102" s="576" t="n"/>
      <c r="BJ102" s="576" t="n"/>
      <c r="BK102" s="576" t="n"/>
      <c r="BL102" s="576" t="n"/>
      <c r="BM102" s="576" t="n"/>
      <c r="BN102" s="576" t="n"/>
      <c r="BO102" s="576" t="n"/>
      <c r="BP102" s="673" t="inlineStr">
        <is>
          <t>LIQUIDADO</t>
        </is>
      </c>
      <c r="BQ102" s="190" t="n">
        <v>44013</v>
      </c>
      <c r="BR102" s="531" t="inlineStr">
        <is>
          <t>MARÍA LIGIA JIMÉNEZ</t>
        </is>
      </c>
      <c r="BS102" s="531" t="inlineStr">
        <is>
          <t>CONTRATO FEAB No. 0057 DE 2019</t>
        </is>
      </c>
      <c r="BT102" s="29" t="inlineStr">
        <is>
          <t>https://www.contratos.gov.co/consultas/detalleProceso.do?numConstancia=19-4-10121641</t>
        </is>
      </c>
      <c r="BU102" s="576" t="n"/>
      <c r="BV102" s="576" t="n"/>
      <c r="BW102" s="576" t="n"/>
      <c r="BX102" s="576" t="n"/>
      <c r="BY102" s="531" t="inlineStr">
        <is>
          <t>PASA A LEO EL 27/11/2019</t>
        </is>
      </c>
      <c r="BZ102" s="576" t="n"/>
    </row>
    <row r="103" ht="114.75" customHeight="1" s="518">
      <c r="B103" s="29" t="n">
        <v>58</v>
      </c>
      <c r="C103" s="29" t="n">
        <v>2019</v>
      </c>
      <c r="D103" s="66" t="inlineStr">
        <is>
          <t>RENOVACIÓN DE LICENCIAMIENTO CORPORATIVO ELA - DEL SOFTWARE ARCGIS DE ESRI, MEDIANTE INSTRUMENTO DE AGREGACIÓN DE DEMANDA PARA LA ADQUISICIÓN Y PRESTACIÓN DE PRODUCTOS Y SERVICIOS ARCGIS CCE-288-AG-2015”.</t>
        </is>
      </c>
      <c r="E103" s="37" t="n">
        <v>43802</v>
      </c>
      <c r="F103" s="576" t="n"/>
      <c r="G103" s="576" t="n"/>
      <c r="H103" s="241" t="n">
        <v>43802</v>
      </c>
      <c r="I103" s="241" t="n">
        <v>43826</v>
      </c>
      <c r="J103" s="531" t="n"/>
      <c r="K103" s="576" t="n"/>
      <c r="L103" s="692" t="inlineStr">
        <is>
          <t xml:space="preserve">INSTRUMENTO DE AGREGACIPÓN DE DEMANDA </t>
        </is>
      </c>
      <c r="M103" s="576" t="n"/>
      <c r="N103" s="576" t="n"/>
      <c r="O103" s="531" t="inlineStr">
        <is>
          <t>1 PRIMERA VEZ</t>
        </is>
      </c>
      <c r="P103" s="532" t="inlineStr">
        <is>
          <t>99999998 NO SE DILIGENCIA INFORMACIÓN PARA ESTE FORMULARIO EN ESTE PERÍODO DE REPORTE</t>
        </is>
      </c>
      <c r="Q103" s="576" t="n"/>
      <c r="R103" s="532" t="inlineStr">
        <is>
          <t>99999998 NO SE DILIGENCIA INFORMACIÓN PARA ESTE FORMULARIO EN ESTE PERÍODO DE REPORTE</t>
        </is>
      </c>
      <c r="S103" s="531" t="inlineStr">
        <is>
          <t>NO</t>
        </is>
      </c>
      <c r="T103" s="576" t="n"/>
      <c r="U103" s="576" t="n"/>
      <c r="V103" s="576" t="n"/>
      <c r="W103" s="576" t="n"/>
      <c r="X103" s="576" t="n"/>
      <c r="Y103" s="576" t="n"/>
      <c r="Z103" s="576" t="n"/>
      <c r="AA103" s="576" t="n"/>
      <c r="AB103" s="693" t="n">
        <v>2000000000</v>
      </c>
      <c r="AC103" s="693" t="n">
        <v>2000000000</v>
      </c>
      <c r="AD103" s="576" t="n"/>
      <c r="AE103" s="576" t="n"/>
      <c r="AF103" s="576" t="n"/>
      <c r="AG103" s="576" t="n"/>
      <c r="AH103" s="576" t="n"/>
      <c r="AI103" s="576" t="n"/>
      <c r="AJ103" s="576" t="n"/>
      <c r="AK103" s="693" t="n">
        <v>2000000000</v>
      </c>
      <c r="AL103" s="531" t="n">
        <v>0</v>
      </c>
      <c r="AM103" s="576" t="n"/>
      <c r="AN103" s="576" t="n"/>
      <c r="AO103" s="576" t="n"/>
      <c r="AP103" s="244" t="n">
        <v>830122983</v>
      </c>
      <c r="AQ103" s="531" t="n">
        <v>1</v>
      </c>
      <c r="AR103" s="694" t="inlineStr">
        <is>
          <t>ESRI COLOMBIA S.A.S.</t>
        </is>
      </c>
      <c r="AS103" s="576" t="n"/>
      <c r="AT103" s="576" t="n"/>
      <c r="AU103" s="576" t="n"/>
      <c r="AV103" s="531" t="inlineStr">
        <is>
          <t>1 PÓLIZA</t>
        </is>
      </c>
      <c r="AW103" s="531" t="inlineStr">
        <is>
          <t>99999998 NO SE DILIGENCIA INFORMACIÓN PARA ESTE FORMULARIO EN ESTE PERÍODO DE REPORTE</t>
        </is>
      </c>
      <c r="AX103" s="37" t="n">
        <v>2</v>
      </c>
      <c r="AY103" s="576" t="n"/>
      <c r="AZ103" s="576" t="n"/>
      <c r="BA103" s="576" t="n"/>
      <c r="BB103" s="576" t="n"/>
      <c r="BC103" s="576" t="n"/>
      <c r="BD103" s="576" t="n"/>
      <c r="BE103" s="576" t="n"/>
      <c r="BF103" s="576" t="n"/>
      <c r="BG103" s="576" t="n"/>
      <c r="BH103" s="83" t="n"/>
      <c r="BI103" s="576" t="n"/>
      <c r="BJ103" s="576" t="n"/>
      <c r="BK103" s="576" t="n"/>
      <c r="BL103" s="576" t="n"/>
      <c r="BM103" s="576" t="n"/>
      <c r="BN103" s="576" t="n"/>
      <c r="BO103" s="576" t="n"/>
      <c r="BP103" s="673" t="inlineStr">
        <is>
          <t>LIQUIDADO</t>
        </is>
      </c>
      <c r="BQ103" s="190" t="n">
        <v>44070</v>
      </c>
      <c r="BR103" s="529" t="n"/>
      <c r="BS103" s="529" t="n"/>
      <c r="BT103" s="529" t="inlineStr">
        <is>
          <t>LINK PERTENECE A LA TIENDA VIRTUAL</t>
        </is>
      </c>
      <c r="BU103" s="576" t="n"/>
      <c r="BV103" s="576" t="n"/>
      <c r="BW103" s="576" t="n"/>
      <c r="BX103" s="576" t="n"/>
      <c r="BY103" s="576" t="n"/>
      <c r="BZ103" s="576" t="n"/>
    </row>
    <row r="104" ht="114.75" customHeight="1" s="518">
      <c r="B104" s="29" t="n">
        <v>59</v>
      </c>
      <c r="C104" s="29" t="n">
        <v>2019</v>
      </c>
      <c r="D104" s="180" t="inlineStr">
        <is>
          <t xml:space="preserve">ADQUISICIÓN DE BATERÍAS PARA LAS ESTACIONES TOTALES MARCA PENTAX W825 NX DE LOS GRUPOS DE ARQUITECTURA, INGENIERÍA CIVIL Y TOPOGRAFÍA DEL CTI DE LA FISCALIA GENERAL DE LA NACIÓN NIVEL CENTRAL </t>
        </is>
      </c>
      <c r="E104" s="37" t="n">
        <v>43809</v>
      </c>
      <c r="F104" s="576" t="n"/>
      <c r="G104" s="531" t="inlineStr">
        <is>
          <t xml:space="preserve">NO </t>
        </is>
      </c>
      <c r="H104" s="37" t="n">
        <v>43811</v>
      </c>
      <c r="I104" s="37" t="n">
        <v>43812</v>
      </c>
      <c r="J104" s="534" t="inlineStr">
        <is>
          <t>TERMINADO</t>
        </is>
      </c>
      <c r="K104" s="531" t="inlineStr">
        <is>
          <t>BOGOTÁ D.C.</t>
        </is>
      </c>
      <c r="L104" s="531" t="inlineStr">
        <is>
          <t xml:space="preserve">INVITACIÓN A OFERTAR </t>
        </is>
      </c>
      <c r="M104" s="531" t="inlineStr">
        <is>
          <t>COMPRAVENTA</t>
        </is>
      </c>
      <c r="N104" s="576" t="n"/>
      <c r="O104" s="672" t="inlineStr">
        <is>
          <t>1 PRIMER VEZ</t>
        </is>
      </c>
      <c r="P104" s="532" t="inlineStr">
        <is>
          <t>99999998 NO SE DILIGENCIA INFORMACIÓN PARA ESTE FORMULARIO EN ESTE PERÍODO DE REPORTE</t>
        </is>
      </c>
      <c r="Q104" s="576" t="n"/>
      <c r="R104" s="532" t="inlineStr">
        <is>
          <t>99999998 NO SE DILIGENCIA INFORMACIÓN PARA ESTE FORMULARIO EN ESTE PERÍODO DE REPORTE</t>
        </is>
      </c>
      <c r="S104" s="531" t="inlineStr">
        <is>
          <t>NO</t>
        </is>
      </c>
      <c r="T104" s="576" t="n"/>
      <c r="U104" s="576" t="n"/>
      <c r="V104" s="576" t="n"/>
      <c r="W104" s="576" t="n"/>
      <c r="X104" s="576" t="n"/>
      <c r="Y104" s="531" t="inlineStr">
        <is>
          <t>7519 DEL 31/06/2019</t>
        </is>
      </c>
      <c r="Z104" s="531" t="inlineStr">
        <is>
          <t>35519 DEL 10/12/2019</t>
        </is>
      </c>
      <c r="AA104" s="576" t="n"/>
      <c r="AB104" s="667" t="n">
        <v>10639976</v>
      </c>
      <c r="AC104" s="667" t="n">
        <v>10639976</v>
      </c>
      <c r="AD104" s="576" t="n"/>
      <c r="AE104" s="531" t="n">
        <v>0</v>
      </c>
      <c r="AF104" s="531" t="n">
        <v>0</v>
      </c>
      <c r="AG104" s="576" t="n"/>
      <c r="AH104" s="576" t="n"/>
      <c r="AI104" s="576" t="n"/>
      <c r="AJ104" s="576" t="n"/>
      <c r="AK104" s="576" t="n"/>
      <c r="AL104" s="576" t="n"/>
      <c r="AM104" s="531" t="inlineStr">
        <is>
          <t>2 PERSONA JUDÍRICA</t>
        </is>
      </c>
      <c r="AN104" s="576" t="n"/>
      <c r="AO104" s="531" t="inlineStr">
        <is>
          <t>1 NIT</t>
        </is>
      </c>
      <c r="AP104" s="535" t="inlineStr">
        <is>
          <t>900.393.949-4</t>
        </is>
      </c>
      <c r="AQ104" s="531" t="n">
        <v>4</v>
      </c>
      <c r="AR104" s="536" t="inlineStr">
        <is>
          <t>GALILEO INSTRUMENTS SAS</t>
        </is>
      </c>
      <c r="AS104" s="576" t="n"/>
      <c r="AT104" s="576" t="n"/>
      <c r="AU104" s="576" t="n"/>
      <c r="AV104" s="531" t="inlineStr">
        <is>
          <t>1 PÓLIZA</t>
        </is>
      </c>
      <c r="AW104" s="531" t="inlineStr">
        <is>
          <t xml:space="preserve">CUMPLIMIENTO CALIDAD Y CORRECTO FUNCIONAMIENTO </t>
        </is>
      </c>
      <c r="AX104" s="37" t="n">
        <v>43810</v>
      </c>
      <c r="AY104" s="531" t="inlineStr">
        <is>
          <t>2 SUPERVISOR</t>
        </is>
      </c>
      <c r="AZ104" s="531" t="inlineStr">
        <is>
          <t>N/A</t>
        </is>
      </c>
      <c r="BA104" s="576" t="n"/>
      <c r="BB104" s="576" t="n"/>
      <c r="BC104" s="576" t="n"/>
      <c r="BD104" s="576" t="n"/>
      <c r="BE104" s="532" t="inlineStr">
        <is>
          <t>UN PAGO Y UNA ENTREGA. (EJECUCIÓN INSTANTÁNEA)</t>
        </is>
      </c>
      <c r="BF104" s="576" t="n"/>
      <c r="BG104" s="576" t="n"/>
      <c r="BH104" s="83" t="n"/>
      <c r="BI104" s="576" t="n"/>
      <c r="BJ104" s="576" t="n"/>
      <c r="BK104" s="576" t="n"/>
      <c r="BL104" s="576" t="n"/>
      <c r="BM104" s="576" t="n"/>
      <c r="BN104" s="576" t="n"/>
      <c r="BO104" s="576" t="n"/>
      <c r="BP104" s="680" t="n"/>
      <c r="BQ104" s="43" t="n"/>
      <c r="BR104" s="531" t="inlineStr">
        <is>
          <t>ALEJANDRA SANCHEZ</t>
        </is>
      </c>
      <c r="BS104" s="531" t="inlineStr">
        <is>
          <t>CONTRATO FEAB No. 0059 DE 2019</t>
        </is>
      </c>
      <c r="BT104" s="29" t="inlineStr">
        <is>
          <t>https://www.contratos.gov.co/consultas/detalleProceso.do?numConstancia=19-4-10068687</t>
        </is>
      </c>
      <c r="BU104" s="576" t="n"/>
      <c r="BV104" s="576" t="n"/>
      <c r="BW104" s="576" t="n"/>
      <c r="BX104" s="576" t="n"/>
      <c r="BY104" s="576" t="n"/>
      <c r="BZ104" s="576" t="n"/>
    </row>
    <row r="105" ht="114.75" customHeight="1" s="518">
      <c r="B105" s="29" t="n">
        <v>60</v>
      </c>
      <c r="C105" s="29" t="n">
        <v>2019</v>
      </c>
      <c r="D105" s="246" t="inlineStr">
        <is>
          <t>PRESTACION DEL SERVICIO INTEGRAL DE ASEO,CORTE DE CÉSPED, PODA DE ARBOLES Y FUMIGACIÓN PARA LOS BIENES INMUEBLES ADMINISTRADOS POR EL FONDO ESPECIAL PARA LA ADMINISTRACIÓN DE BIENES DE FGN-FEAB INCLUIDOS TODOS LOS INSUMOS, ELEMENTOS, MATERIALES RECURSOS Y EQUIPOS REQUERIDOS ASI COMO LA RECOLECCIÓN Y CORRECTA DISPOSICIÓN DE LOS RESIDUOS Y BASURAS PROVENIENTES DE LA PRESTACIÓN DEL SERVICIO.</t>
        </is>
      </c>
      <c r="E105" s="37" t="n">
        <v>43801</v>
      </c>
      <c r="F105" s="531" t="n">
        <v>19</v>
      </c>
      <c r="G105" s="531" t="inlineStr">
        <is>
          <t xml:space="preserve">SI </t>
        </is>
      </c>
      <c r="H105" s="37" t="n">
        <v>43812</v>
      </c>
      <c r="I105" s="37" t="n">
        <v>43830</v>
      </c>
      <c r="J105" s="534" t="inlineStr">
        <is>
          <t>LIQUIDADO</t>
        </is>
      </c>
      <c r="K105" s="531" t="inlineStr">
        <is>
          <t xml:space="preserve">NIVEL NACIONAL </t>
        </is>
      </c>
      <c r="L105" s="531" t="inlineStr">
        <is>
          <t xml:space="preserve">INVITACIÓN A OFERTAR </t>
        </is>
      </c>
      <c r="M105" s="531" t="inlineStr">
        <is>
          <t>PRESTACIÓN DE SERVICIOS</t>
        </is>
      </c>
      <c r="N105" s="576" t="n"/>
      <c r="O105" s="531" t="inlineStr">
        <is>
          <t>1 PRIMERA VEZ</t>
        </is>
      </c>
      <c r="P105" s="532" t="inlineStr">
        <is>
          <t>99999998 NO SE DILIGENCIA INFORMACIÓN PARA ESTE FORMULARIO EN ESTE PERÍODO DE REPORTE</t>
        </is>
      </c>
      <c r="Q105" s="531" t="inlineStr">
        <is>
          <t>N/A</t>
        </is>
      </c>
      <c r="R105" s="532" t="inlineStr">
        <is>
          <t>99999998 NO SE DILIGENCIA INFORMACIÓN PARA ESTE FORMULARIO EN ESTE PERÍODO DE REPORTE</t>
        </is>
      </c>
      <c r="S105" s="531" t="inlineStr">
        <is>
          <t xml:space="preserve">NO </t>
        </is>
      </c>
      <c r="T105" s="576" t="n"/>
      <c r="U105" s="576" t="n"/>
      <c r="V105" s="576" t="n"/>
      <c r="W105" s="576" t="n"/>
      <c r="X105" s="531" t="inlineStr">
        <is>
          <t>ADQUISICION DE BIENES Y SERVICIOS</t>
        </is>
      </c>
      <c r="Y105" s="531" t="inlineStr">
        <is>
          <t>11919 DEL 28/10/2019</t>
        </is>
      </c>
      <c r="Z105" s="576" t="n"/>
      <c r="AA105" s="576" t="n"/>
      <c r="AB105" s="667" t="n">
        <v>99254428</v>
      </c>
      <c r="AC105" s="667" t="n">
        <v>99254428</v>
      </c>
      <c r="AD105" s="576" t="n"/>
      <c r="AE105" s="531" t="n">
        <v>0</v>
      </c>
      <c r="AF105" s="531" t="n">
        <v>0</v>
      </c>
      <c r="AG105" s="531" t="inlineStr">
        <is>
          <t>3 NO PACTADOS</t>
        </is>
      </c>
      <c r="AH105" s="531" t="n">
        <v>0</v>
      </c>
      <c r="AI105" s="576" t="n"/>
      <c r="AJ105" s="576" t="n"/>
      <c r="AK105" s="667" t="n">
        <v>99254428</v>
      </c>
      <c r="AL105" s="576" t="n"/>
      <c r="AM105" s="531" t="inlineStr">
        <is>
          <t>2 PERSONA JUDÍRICA</t>
        </is>
      </c>
      <c r="AN105" s="531" t="inlineStr">
        <is>
          <t>N/A</t>
        </is>
      </c>
      <c r="AO105" s="531" t="inlineStr">
        <is>
          <t>1 NIT</t>
        </is>
      </c>
      <c r="AP105" s="535" t="n">
        <v>800041433</v>
      </c>
      <c r="AQ105" s="531" t="n">
        <v>3</v>
      </c>
      <c r="AR105" s="536" t="inlineStr">
        <is>
          <t xml:space="preserve">CLEANER S.A </t>
        </is>
      </c>
      <c r="AS105" s="531" t="inlineStr">
        <is>
          <t>AV 3N NO 35 A N59</t>
        </is>
      </c>
      <c r="AT105" s="531" t="n">
        <v>6410601</v>
      </c>
      <c r="AU105" s="531" t="inlineStr">
        <is>
          <t>gustavosanchez@cleaner.com.co</t>
        </is>
      </c>
      <c r="AV105" s="531" t="inlineStr">
        <is>
          <t>1 PÓLIZA</t>
        </is>
      </c>
      <c r="AW105" s="531" t="inlineStr">
        <is>
          <t xml:space="preserve">CUMPLIMIENTO DEL CONTRATO </t>
        </is>
      </c>
      <c r="AX105" s="37" t="n">
        <v>43811</v>
      </c>
      <c r="AY105" s="531" t="inlineStr">
        <is>
          <t>2 SUPERVISOR</t>
        </is>
      </c>
      <c r="AZ105" s="531" t="inlineStr">
        <is>
          <t>N/A</t>
        </is>
      </c>
      <c r="BA105" s="576" t="n"/>
      <c r="BB105" s="531" t="inlineStr">
        <is>
          <t>MONICA ECHEVERRI BEJARANO</t>
        </is>
      </c>
      <c r="BC105" s="576" t="n"/>
      <c r="BD105" s="531" t="inlineStr">
        <is>
          <t>FONDO ESPECIAL PARA LA ADMINISTRACIÓN DE BIENES DE LA FGN DESPACHO FISCAL GENERAL DE LA NACIÓN</t>
        </is>
      </c>
      <c r="BE105" s="576" t="n"/>
      <c r="BF105" s="576" t="n"/>
      <c r="BG105" s="576" t="n"/>
      <c r="BH105" s="83" t="n"/>
      <c r="BI105" s="576" t="n"/>
      <c r="BJ105" s="576" t="n"/>
      <c r="BK105" s="576" t="n"/>
      <c r="BL105" s="576" t="n"/>
      <c r="BM105" s="576" t="n"/>
      <c r="BN105" s="576" t="n"/>
      <c r="BO105" s="576" t="n"/>
      <c r="BP105" s="673" t="inlineStr">
        <is>
          <t>LIQUIDADO</t>
        </is>
      </c>
      <c r="BQ105" s="190" t="n">
        <v>44043</v>
      </c>
      <c r="BR105" s="531" t="inlineStr">
        <is>
          <t>FERNANDO FUENTES</t>
        </is>
      </c>
      <c r="BS105" s="695" t="inlineStr">
        <is>
          <t>FEAB-IOCA-024-2019</t>
        </is>
      </c>
      <c r="BT105" s="576" t="inlineStr">
        <is>
          <t>https://www.contratos.gov.co/consultas/detalleProceso.do?numConstancia=19-4-10055955</t>
        </is>
      </c>
      <c r="BU105" s="576" t="n"/>
      <c r="BV105" s="576" t="n"/>
      <c r="BW105" s="576" t="n"/>
      <c r="BX105" s="576" t="n"/>
      <c r="BY105" s="576" t="n"/>
      <c r="BZ105" s="576" t="n"/>
    </row>
    <row r="106" ht="114.75" customHeight="1" s="518">
      <c r="B106" s="29" t="n">
        <v>61</v>
      </c>
      <c r="C106" s="29" t="n">
        <v>2019</v>
      </c>
      <c r="D106" s="248" t="inlineStr">
        <is>
          <t>ADQUISICIÓN DE LA ACTUALIZACIÓN DE LAS LICENCIAS DE SOLUCIONES TECNOLÓGICAS PARA RECONSTRUCCIÓN FACIAL EXISTENTES EN LOS GRUPOS DE MORFOLOGÍA A NIVEL NACIONAL</t>
        </is>
      </c>
      <c r="E106" s="37" t="n">
        <v>43815</v>
      </c>
      <c r="F106" s="531" t="n">
        <v>3</v>
      </c>
      <c r="G106" s="531" t="inlineStr">
        <is>
          <t xml:space="preserve">NO </t>
        </is>
      </c>
      <c r="H106" s="37" t="n">
        <v>43817</v>
      </c>
      <c r="I106" s="37" t="n">
        <v>43819</v>
      </c>
      <c r="J106" s="531" t="n"/>
      <c r="K106" s="531" t="inlineStr">
        <is>
          <t>BOGOTÁ D.C.</t>
        </is>
      </c>
      <c r="L106" s="531" t="inlineStr">
        <is>
          <t xml:space="preserve">CONTRATACIÓN DIRECTA </t>
        </is>
      </c>
      <c r="M106" s="531" t="inlineStr">
        <is>
          <t xml:space="preserve">COMPRAVENTA </t>
        </is>
      </c>
      <c r="N106" s="576" t="n"/>
      <c r="O106" s="531" t="inlineStr">
        <is>
          <t>1 PRIMERA VEZ</t>
        </is>
      </c>
      <c r="P106" s="532" t="inlineStr">
        <is>
          <t>99999998 NO SE DILIGENCIA INFORMACIÓN PARA ESTE FORMULARIO EN ESTE PERÍODO DE REPORTE</t>
        </is>
      </c>
      <c r="Q106" s="531" t="inlineStr">
        <is>
          <t>N/A</t>
        </is>
      </c>
      <c r="R106" s="532" t="inlineStr">
        <is>
          <t>99999998 NO SE DILIGENCIA INFORMACIÓN PARA ESTE FORMULARIO EN ESTE PERÍODO DE REPORTE</t>
        </is>
      </c>
      <c r="S106" s="531" t="inlineStr">
        <is>
          <t>NO</t>
        </is>
      </c>
      <c r="T106" s="576" t="n"/>
      <c r="U106" s="576" t="n"/>
      <c r="V106" s="576" t="n"/>
      <c r="W106" s="576" t="n"/>
      <c r="X106" s="531" t="inlineStr">
        <is>
          <t>ADQUISICION DE BIENES Y SERVICIOS</t>
        </is>
      </c>
      <c r="Y106" s="531" t="inlineStr">
        <is>
          <t>14219 DEL 28/11/2019</t>
        </is>
      </c>
      <c r="Z106" s="531" t="inlineStr">
        <is>
          <t>36819 DEL 16/12/2019</t>
        </is>
      </c>
      <c r="AA106" s="576" t="n"/>
      <c r="AB106" s="667" t="n">
        <v>160968444</v>
      </c>
      <c r="AC106" s="667" t="n">
        <v>160968444</v>
      </c>
      <c r="AD106" s="531" t="n">
        <v>0</v>
      </c>
      <c r="AE106" s="531" t="n">
        <v>0</v>
      </c>
      <c r="AF106" s="531" t="n">
        <v>0</v>
      </c>
      <c r="AG106" s="531" t="inlineStr">
        <is>
          <t>3 NO PACTADOS</t>
        </is>
      </c>
      <c r="AH106" s="531" t="n">
        <v>0</v>
      </c>
      <c r="AI106" s="576" t="n"/>
      <c r="AJ106" s="576" t="n"/>
      <c r="AK106" s="667" t="n">
        <v>160968444</v>
      </c>
      <c r="AL106" s="576" t="n"/>
      <c r="AM106" s="531" t="inlineStr">
        <is>
          <t>2 PERSONA JUDÍRICA</t>
        </is>
      </c>
      <c r="AN106" s="531" t="inlineStr">
        <is>
          <t>N/A</t>
        </is>
      </c>
      <c r="AO106" s="531" t="inlineStr">
        <is>
          <t>1 NIT</t>
        </is>
      </c>
      <c r="AP106" s="535" t="n">
        <v>900279841</v>
      </c>
      <c r="AQ106" s="531" t="n">
        <v>0</v>
      </c>
      <c r="AR106" s="536" t="inlineStr">
        <is>
          <t>GRUPO ABSTRACT S.A.S</t>
        </is>
      </c>
      <c r="AS106" s="531" t="inlineStr">
        <is>
          <t>CARRERA 15 #93 A 84 OFC 502</t>
        </is>
      </c>
      <c r="AT106" s="531" t="n">
        <v>6956752</v>
      </c>
      <c r="AU106" s="531" t="inlineStr">
        <is>
          <t>n.cohen@grupoabstract.com</t>
        </is>
      </c>
      <c r="AV106" s="531" t="inlineStr">
        <is>
          <t>POLIZAS</t>
        </is>
      </c>
      <c r="AW106" s="531" t="inlineStr">
        <is>
          <t xml:space="preserve">CALIDAD Y CORRECTO FUNCIONAMIENTO </t>
        </is>
      </c>
      <c r="AX106" s="37" t="n">
        <v>43816</v>
      </c>
      <c r="AY106" s="531" t="inlineStr">
        <is>
          <t>2 SUPERVISOR</t>
        </is>
      </c>
      <c r="AZ106" s="531" t="inlineStr">
        <is>
          <t>N/A</t>
        </is>
      </c>
      <c r="BA106" s="576" t="n"/>
      <c r="BB106" s="531" t="inlineStr">
        <is>
          <t>MIGEL EDUARDO GONZALEZ REBELLON</t>
        </is>
      </c>
      <c r="BC106" s="576" t="n"/>
      <c r="BD106" s="531" t="inlineStr">
        <is>
          <t xml:space="preserve">DIRECCIÓN DEL CUERPO TÉCNICO DE INVESTIGACIÓN CTI </t>
        </is>
      </c>
      <c r="BE106" s="576" t="n"/>
      <c r="BF106" s="576" t="n"/>
      <c r="BG106" s="576" t="n"/>
      <c r="BH106" s="83" t="n"/>
      <c r="BI106" s="576" t="n"/>
      <c r="BJ106" s="576" t="n"/>
      <c r="BK106" s="576" t="n"/>
      <c r="BL106" s="576" t="n"/>
      <c r="BM106" s="576" t="n"/>
      <c r="BN106" s="576" t="n"/>
      <c r="BO106" s="576" t="n"/>
      <c r="BP106" s="673" t="inlineStr">
        <is>
          <t>LIQUIDADO</t>
        </is>
      </c>
      <c r="BQ106" s="190" t="n">
        <v>43999</v>
      </c>
      <c r="BR106" s="531" t="inlineStr">
        <is>
          <t>MARIA ALEJANDRA TRONCOSO</t>
        </is>
      </c>
      <c r="BS106" s="696" t="inlineStr">
        <is>
          <t>CONTRATO FEAB NO.0061 DE 2019</t>
        </is>
      </c>
      <c r="BT106" s="29" t="inlineStr">
        <is>
          <t>https://www.contratos.gov.co/consultas/detalleProceso.do?numConstancia=19-12-10223715</t>
        </is>
      </c>
      <c r="BU106" s="576" t="n"/>
      <c r="BV106" s="576" t="n"/>
      <c r="BW106" s="576" t="n"/>
      <c r="BX106" s="576" t="n"/>
      <c r="BY106" s="576" t="n"/>
      <c r="BZ106" s="576" t="n"/>
    </row>
    <row r="107" ht="114.75" customHeight="1" s="518">
      <c r="B107" s="29" t="n">
        <v>62</v>
      </c>
      <c r="C107" s="29" t="n">
        <v>2019</v>
      </c>
      <c r="D107" s="180" t="inlineStr">
        <is>
          <t xml:space="preserve">ACTUALIZACIÓN DE LICENCIASS XRY CON DESTINO A LA FISCALÍA GENERAL DE LA NACIÓN </t>
        </is>
      </c>
      <c r="E107" s="37" t="n">
        <v>43815</v>
      </c>
      <c r="F107" s="531" t="n">
        <v>7</v>
      </c>
      <c r="G107" s="531" t="inlineStr">
        <is>
          <t xml:space="preserve">NO </t>
        </is>
      </c>
      <c r="H107" s="37" t="n">
        <v>43819</v>
      </c>
      <c r="I107" s="37" t="n">
        <v>43826</v>
      </c>
      <c r="J107" s="531" t="n"/>
      <c r="K107" s="531" t="inlineStr">
        <is>
          <t>BOGOTÁ</t>
        </is>
      </c>
      <c r="L107" s="531" t="inlineStr">
        <is>
          <t xml:space="preserve">CONTRATACIÓN DIRECTA </t>
        </is>
      </c>
      <c r="M107" s="531" t="inlineStr">
        <is>
          <t xml:space="preserve">COMPRAVENTA </t>
        </is>
      </c>
      <c r="N107" s="576" t="n"/>
      <c r="O107" s="531" t="inlineStr">
        <is>
          <t>1 PRIMERA VEZ</t>
        </is>
      </c>
      <c r="P107" s="532" t="inlineStr">
        <is>
          <t>99999998 NO SE DILIGENCIA INFORMACIÓN PARA ESTE FORMULARIO EN ESTE PERÍODO DE REPORTE</t>
        </is>
      </c>
      <c r="Q107" s="531" t="inlineStr">
        <is>
          <t>N/A</t>
        </is>
      </c>
      <c r="R107" s="532" t="inlineStr">
        <is>
          <t>99999998 NO SE DILIGENCIA INFORMACIÓN PARA ESTE FORMULARIO EN ESTE PERÍODO DE REPORTE</t>
        </is>
      </c>
      <c r="S107" s="531" t="inlineStr">
        <is>
          <t>NO</t>
        </is>
      </c>
      <c r="T107" s="576" t="n"/>
      <c r="U107" s="576" t="n"/>
      <c r="V107" s="576" t="n"/>
      <c r="W107" s="576" t="n"/>
      <c r="X107" s="531" t="inlineStr">
        <is>
          <t>ADQUISICION DE BIENES Y SERVICIOS</t>
        </is>
      </c>
      <c r="Y107" s="531" t="inlineStr">
        <is>
          <t>13619 DEL 25/11/2019</t>
        </is>
      </c>
      <c r="Z107" s="531" t="inlineStr">
        <is>
          <t>36919 DEL 16/12/2019</t>
        </is>
      </c>
      <c r="AA107" s="576" t="n"/>
      <c r="AB107" s="667" t="n">
        <v>139911894</v>
      </c>
      <c r="AC107" s="667" t="n">
        <v>139911894</v>
      </c>
      <c r="AD107" s="531" t="n">
        <v>0</v>
      </c>
      <c r="AE107" s="531" t="n">
        <v>0</v>
      </c>
      <c r="AF107" s="531" t="n">
        <v>0</v>
      </c>
      <c r="AG107" s="531" t="inlineStr">
        <is>
          <t>3 NO PACTADOS</t>
        </is>
      </c>
      <c r="AH107" s="531" t="n">
        <v>0</v>
      </c>
      <c r="AI107" s="576" t="n"/>
      <c r="AJ107" s="576" t="n"/>
      <c r="AK107" s="667" t="n">
        <v>139911894</v>
      </c>
      <c r="AL107" s="576" t="n"/>
      <c r="AM107" s="531" t="inlineStr">
        <is>
          <t>2 PERSONA JUDÍRICA</t>
        </is>
      </c>
      <c r="AN107" s="531" t="inlineStr">
        <is>
          <t>N/A</t>
        </is>
      </c>
      <c r="AO107" s="531" t="inlineStr">
        <is>
          <t>1 NIT</t>
        </is>
      </c>
      <c r="AP107" s="697" t="n">
        <v>800060313</v>
      </c>
      <c r="AQ107" s="531" t="n">
        <v>9</v>
      </c>
      <c r="AR107" s="536" t="inlineStr">
        <is>
          <t xml:space="preserve">ROBOTEC COLOMBIA </t>
        </is>
      </c>
      <c r="AS107" s="531" t="inlineStr">
        <is>
          <t>AVENIDA CARRERA 70 NO 108-73</t>
        </is>
      </c>
      <c r="AT107" s="531" t="n">
        <v>5330388</v>
      </c>
      <c r="AU107" s="531" t="inlineStr">
        <is>
          <t>ventas@robotec.com</t>
        </is>
      </c>
      <c r="AV107" s="531" t="inlineStr">
        <is>
          <t>POLIZAS</t>
        </is>
      </c>
      <c r="AW107" s="531" t="inlineStr">
        <is>
          <t xml:space="preserve">CUMPLIMIENTO DEL CONTRATO </t>
        </is>
      </c>
      <c r="AX107" s="37" t="n">
        <v>43815</v>
      </c>
      <c r="AY107" s="531" t="inlineStr">
        <is>
          <t>2 SUPERVISOR</t>
        </is>
      </c>
      <c r="AZ107" s="531" t="inlineStr">
        <is>
          <t>N/A</t>
        </is>
      </c>
      <c r="BA107" s="576" t="n"/>
      <c r="BB107" s="531" t="inlineStr">
        <is>
          <t>MIGEL EDUARDO GONZALEZ REBELLON</t>
        </is>
      </c>
      <c r="BC107" s="576" t="n"/>
      <c r="BD107" s="531" t="inlineStr">
        <is>
          <t xml:space="preserve">DIRECCIÓN DEL CUERPO TÉCNICO DE INVESTIGACIÓN CTI </t>
        </is>
      </c>
      <c r="BE107" s="576" t="n"/>
      <c r="BF107" s="576" t="n"/>
      <c r="BG107" s="576" t="n"/>
      <c r="BH107" s="83" t="n"/>
      <c r="BI107" s="576" t="n"/>
      <c r="BJ107" s="576" t="n"/>
      <c r="BK107" s="576" t="n"/>
      <c r="BL107" s="576" t="n"/>
      <c r="BM107" s="576" t="n"/>
      <c r="BN107" s="576" t="n"/>
      <c r="BO107" s="576" t="n"/>
      <c r="BP107" s="673" t="inlineStr">
        <is>
          <t>LIQUIDADO</t>
        </is>
      </c>
      <c r="BQ107" s="190" t="n">
        <v>43948</v>
      </c>
      <c r="BR107" s="531" t="inlineStr">
        <is>
          <t xml:space="preserve">ALEJANDRA TRONCOSO </t>
        </is>
      </c>
      <c r="BS107" s="531" t="inlineStr">
        <is>
          <t>CONTRATO FEAB No. 0062 DE 2019</t>
        </is>
      </c>
      <c r="BT107" s="240" t="inlineStr">
        <is>
          <t>https://www.contratos.gov.co/consultas/detalleProceso.do?numConstancia=19-12-10245390</t>
        </is>
      </c>
      <c r="BU107" s="576" t="n"/>
      <c r="BV107" s="576" t="n"/>
      <c r="BW107" s="576" t="n"/>
      <c r="BX107" s="576" t="n"/>
      <c r="BY107" s="576" t="n"/>
      <c r="BZ107" s="576" t="n"/>
    </row>
    <row r="108" ht="114.75" customHeight="1" s="518">
      <c r="B108" s="29" t="n">
        <v>63</v>
      </c>
      <c r="C108" s="29" t="n">
        <v>2019</v>
      </c>
      <c r="D108" s="251" t="inlineStr">
        <is>
          <t>ADQUISICION, INSTALACION Y PUESTA EN FUNCIONAMIENTO DE EQUIPOS DE AIRE ACONDICIONADO, CON DESTINO A LAS SEDES DE LA FISCALIA GENERAL DE LA NACION REGIONAL EJE CAFETERO</t>
        </is>
      </c>
      <c r="E108" s="37" t="n">
        <v>43818</v>
      </c>
      <c r="F108" s="531" t="n">
        <v>11</v>
      </c>
      <c r="G108" s="531" t="inlineStr">
        <is>
          <t>NO</t>
        </is>
      </c>
      <c r="H108" s="37" t="n">
        <v>43819</v>
      </c>
      <c r="I108" s="37" t="n">
        <v>43900</v>
      </c>
      <c r="J108" s="531" t="n"/>
      <c r="K108" s="531" t="inlineStr">
        <is>
          <t xml:space="preserve">PEREIRA-MANIZALES-MONTENEGRO </t>
        </is>
      </c>
      <c r="L108" s="531" t="inlineStr">
        <is>
          <t xml:space="preserve">INVITACIÓN </t>
        </is>
      </c>
      <c r="M108" s="531" t="inlineStr">
        <is>
          <t xml:space="preserve">COMPRAVENTA </t>
        </is>
      </c>
      <c r="N108" s="576" t="n"/>
      <c r="O108" s="531" t="inlineStr">
        <is>
          <t>1 PRIMERA VEZ</t>
        </is>
      </c>
      <c r="P108" s="532" t="inlineStr">
        <is>
          <t>99999998 NO SE DILIGENCIA INFORMACIÓN PARA ESTE FORMULARIO EN ESTE PERÍODO DE REPORTE</t>
        </is>
      </c>
      <c r="Q108" s="531" t="inlineStr">
        <is>
          <t>N/A</t>
        </is>
      </c>
      <c r="R108" s="532" t="inlineStr">
        <is>
          <t>99999998 NO SE DILIGENCIA INFORMACIÓN PARA ESTE FORMULARIO EN ESTE PERÍODO DE REPORTE</t>
        </is>
      </c>
      <c r="S108" s="531" t="inlineStr">
        <is>
          <t>NO</t>
        </is>
      </c>
      <c r="T108" s="576" t="n"/>
      <c r="U108" s="576" t="n"/>
      <c r="V108" s="576" t="n"/>
      <c r="W108" s="576" t="n"/>
      <c r="X108" s="531" t="inlineStr">
        <is>
          <t>ADQUISICION DE BIENES Y SERVICIOS</t>
        </is>
      </c>
      <c r="Y108" s="531" t="inlineStr">
        <is>
          <t>12619 DEL 20/11/2019</t>
        </is>
      </c>
      <c r="Z108" s="531" t="inlineStr">
        <is>
          <t>37119 DEL 19/12/2019</t>
        </is>
      </c>
      <c r="AA108" s="576" t="n"/>
      <c r="AB108" s="667" t="n">
        <v>159604629</v>
      </c>
      <c r="AC108" s="667" t="n">
        <v>159604629</v>
      </c>
      <c r="AD108" s="531" t="n">
        <v>0</v>
      </c>
      <c r="AE108" s="531" t="n">
        <v>0</v>
      </c>
      <c r="AF108" s="531" t="n">
        <v>0</v>
      </c>
      <c r="AG108" s="531" t="inlineStr">
        <is>
          <t>3 NO PACTADOS</t>
        </is>
      </c>
      <c r="AH108" s="531" t="n">
        <v>0</v>
      </c>
      <c r="AI108" s="576" t="n"/>
      <c r="AJ108" s="576" t="n"/>
      <c r="AK108" s="667" t="n">
        <v>159604629</v>
      </c>
      <c r="AL108" s="576" t="n"/>
      <c r="AM108" s="531" t="inlineStr">
        <is>
          <t>2 PERSONA JUDÍRICA</t>
        </is>
      </c>
      <c r="AN108" s="531" t="inlineStr">
        <is>
          <t>N/A</t>
        </is>
      </c>
      <c r="AO108" s="531" t="inlineStr">
        <is>
          <t>1 NIT</t>
        </is>
      </c>
      <c r="AP108" s="535" t="n">
        <v>900183513</v>
      </c>
      <c r="AQ108" s="531" t="n">
        <v>6</v>
      </c>
      <c r="AR108" s="698" t="inlineStr">
        <is>
          <t>TERMO SOLUCIONES SAS</t>
        </is>
      </c>
      <c r="AS108" s="531" t="inlineStr">
        <is>
          <t>CRA 49B 75-42</t>
        </is>
      </c>
      <c r="AT108" s="531" t="n">
        <v>3004981136</v>
      </c>
      <c r="AU108" s="531" t="inlineStr">
        <is>
          <t>comercial@termosoluiconessas.com</t>
        </is>
      </c>
      <c r="AV108" s="531" t="inlineStr">
        <is>
          <t>POLIZAS</t>
        </is>
      </c>
      <c r="AW108" s="531" t="inlineStr">
        <is>
          <t xml:space="preserve">CUMPLIMIENTO DEL CONTRATO </t>
        </is>
      </c>
      <c r="AX108" s="37" t="n">
        <v>43819</v>
      </c>
      <c r="AY108" s="531" t="inlineStr">
        <is>
          <t>2 SUPERVISOR</t>
        </is>
      </c>
      <c r="AZ108" s="531" t="inlineStr">
        <is>
          <t>N/A</t>
        </is>
      </c>
      <c r="BA108" s="576" t="n"/>
      <c r="BB108" s="531" t="inlineStr">
        <is>
          <t>MONICA ECHEVERRI BEJARANO</t>
        </is>
      </c>
      <c r="BC108" s="576" t="n"/>
      <c r="BD108" s="531" t="inlineStr">
        <is>
          <t>FONDO ESPECIAL PARA LA ADMINISTRACIÓN DE BIENES DE LA FGN DESPACHO FISCAL GENERAL DE LA NACIÓN</t>
        </is>
      </c>
      <c r="BE108" s="576" t="n"/>
      <c r="BF108" s="576" t="n"/>
      <c r="BG108" s="576" t="n"/>
      <c r="BH108" s="83" t="n"/>
      <c r="BI108" s="576" t="n"/>
      <c r="BJ108" s="576" t="n"/>
      <c r="BK108" s="576" t="n"/>
      <c r="BL108" s="576" t="n"/>
      <c r="BM108" s="576" t="n"/>
      <c r="BN108" s="576" t="n"/>
      <c r="BO108" s="576" t="n"/>
      <c r="BP108" s="673" t="inlineStr">
        <is>
          <t>LIQUIDADO</t>
        </is>
      </c>
      <c r="BQ108" s="190" t="n">
        <v>44350</v>
      </c>
      <c r="BR108" s="531" t="inlineStr">
        <is>
          <t>MARIA LIGIA JIMÉNEZ</t>
        </is>
      </c>
      <c r="BS108" s="699" t="inlineStr">
        <is>
          <t>FEAB-IOCA-027-2019</t>
        </is>
      </c>
      <c r="BT108" s="240" t="inlineStr">
        <is>
          <t>https://www.contratos.gov.co/consultas/detalleProceso.do?numConstancia=19-4-10098398</t>
        </is>
      </c>
      <c r="BU108" s="531" t="inlineStr">
        <is>
          <t>MODIFICATORIO 1 CONTRATO 0063 DE 2019 PRORROGA HASTA EL 28/02/2020.
MODIFICATORIO 2 CN 0063 DE 2019 ACLARACIONES
27/02/2020.
4.ACLARATORIO AL MODIFICATORIO 2  ACLARAR EJECUCIÓN HASTA EL 10/03/2020.</t>
        </is>
      </c>
      <c r="BV108" s="576" t="n"/>
      <c r="BW108" s="576" t="n"/>
      <c r="BX108" s="576" t="n"/>
      <c r="BY108" s="576" t="n"/>
      <c r="BZ108" s="576" t="n"/>
    </row>
    <row r="109" ht="114.75" customHeight="1" s="518">
      <c r="B109" s="29" t="n">
        <v>64</v>
      </c>
      <c r="C109" s="29" t="n">
        <v>2019</v>
      </c>
      <c r="D109" s="180" t="inlineStr">
        <is>
          <t>REALIZAR LAS OBRAS  DE ADECUACION Y REPARACIONES LOCATIVAS DE LA SECCIONAL PASTO SEDE COMPLEJO BANCARIO, BAJO LA MODALIDAD DE PRECIOS UNITARIOS”.</t>
        </is>
      </c>
      <c r="E109" s="37" t="n">
        <v>43818</v>
      </c>
      <c r="F109" s="531" t="n">
        <v>189</v>
      </c>
      <c r="G109" s="531" t="inlineStr">
        <is>
          <t>SI</t>
        </is>
      </c>
      <c r="H109" s="37" t="n">
        <v>43823</v>
      </c>
      <c r="I109" s="37" t="n">
        <v>44002</v>
      </c>
      <c r="J109" s="531" t="n"/>
      <c r="K109" s="531" t="inlineStr">
        <is>
          <t>PASTO</t>
        </is>
      </c>
      <c r="L109" s="531" t="inlineStr">
        <is>
          <t xml:space="preserve">INVITACIÓN </t>
        </is>
      </c>
      <c r="M109" s="531" t="inlineStr">
        <is>
          <t>OBRA</t>
        </is>
      </c>
      <c r="N109" s="576" t="n"/>
      <c r="O109" s="531" t="inlineStr">
        <is>
          <t>1 PRIMERA VEZ</t>
        </is>
      </c>
      <c r="P109" s="532" t="inlineStr">
        <is>
          <t>99999998 NO SE DILIGENCIA INFORMACIÓN PARA ESTE FORMULARIO EN ESTE PERÍODO DE REPORTE</t>
        </is>
      </c>
      <c r="Q109" s="531" t="inlineStr">
        <is>
          <t>N/A</t>
        </is>
      </c>
      <c r="R109" s="532" t="inlineStr">
        <is>
          <t>99999998 NO SE DILIGENCIA INFORMACIÓN PARA ESTE FORMULARIO EN ESTE PERÍODO DE REPORTE</t>
        </is>
      </c>
      <c r="S109" s="531" t="inlineStr">
        <is>
          <t>NO</t>
        </is>
      </c>
      <c r="T109" s="576" t="n"/>
      <c r="U109" s="576" t="n"/>
      <c r="V109" s="576" t="n"/>
      <c r="W109" s="576" t="n"/>
      <c r="X109" s="531" t="inlineStr">
        <is>
          <t>ADQUISICION DE BIENES Y SERVICIOS</t>
        </is>
      </c>
      <c r="Y109" s="531" t="inlineStr">
        <is>
          <t>13119 DEL 20/11/2019</t>
        </is>
      </c>
      <c r="Z109" s="531" t="inlineStr">
        <is>
          <t>37919 DEL 20/12/2019</t>
        </is>
      </c>
      <c r="AA109" s="576" t="n"/>
      <c r="AB109" s="667" t="n">
        <v>179307870</v>
      </c>
      <c r="AC109" s="667" t="n">
        <v>179307870</v>
      </c>
      <c r="AD109" s="531" t="n">
        <v>0</v>
      </c>
      <c r="AE109" s="531" t="n">
        <v>0</v>
      </c>
      <c r="AF109" s="531" t="n">
        <v>0</v>
      </c>
      <c r="AG109" s="531" t="inlineStr">
        <is>
          <t>3 NO PACTADOS</t>
        </is>
      </c>
      <c r="AH109" s="531" t="n">
        <v>0</v>
      </c>
      <c r="AI109" s="576" t="n"/>
      <c r="AJ109" s="576" t="n"/>
      <c r="AK109" s="576" t="n"/>
      <c r="AL109" s="531" t="inlineStr">
        <is>
          <t>60 días</t>
        </is>
      </c>
      <c r="AM109" s="531" t="inlineStr">
        <is>
          <t>2 PERSONA JUDÍRICA</t>
        </is>
      </c>
      <c r="AN109" s="531" t="inlineStr">
        <is>
          <t>CONSORCIO</t>
        </is>
      </c>
      <c r="AO109" s="531" t="inlineStr">
        <is>
          <t>1 NIT</t>
        </is>
      </c>
      <c r="AP109" s="535" t="n">
        <v>901350128</v>
      </c>
      <c r="AQ109" s="531" t="n">
        <v>3</v>
      </c>
      <c r="AR109" s="536" t="inlineStr">
        <is>
          <t>EL CONSORCIO FISCALÍA 2019</t>
        </is>
      </c>
      <c r="AS109" s="531" t="inlineStr">
        <is>
          <t>CENTRO PLAZA DE LA ADUANA EDIFICIO ANDIAN OFICINA 512</t>
        </is>
      </c>
      <c r="AT109" s="531" t="n">
        <v>3166977746</v>
      </c>
      <c r="AU109" s="531" t="inlineStr">
        <is>
          <t>juque5@hotmail.com</t>
        </is>
      </c>
      <c r="AV109" s="531" t="inlineStr">
        <is>
          <t>POLIZAS</t>
        </is>
      </c>
      <c r="AW109" s="531" t="inlineStr">
        <is>
          <t>ESTABILIDAD DE LA OBRA</t>
        </is>
      </c>
      <c r="AX109" s="37" t="n">
        <v>43822</v>
      </c>
      <c r="AY109" s="531" t="inlineStr">
        <is>
          <t>2 SUPERVISOR</t>
        </is>
      </c>
      <c r="AZ109" s="531" t="inlineStr">
        <is>
          <t>N/A</t>
        </is>
      </c>
      <c r="BA109" s="576" t="n"/>
      <c r="BB109" s="531" t="inlineStr">
        <is>
          <t>MONICA ECHEVERRI BEJARANO</t>
        </is>
      </c>
      <c r="BC109" s="576" t="n"/>
      <c r="BD109" s="531" t="inlineStr">
        <is>
          <t>FONDO ESPECIAL PARA LA ADMINISTRACIÓN DE BIENES DE LA FGN DESPACHO FISCAL GENERAL DE LA NACIÓN</t>
        </is>
      </c>
      <c r="BE109" s="576" t="n"/>
      <c r="BF109" s="576" t="n"/>
      <c r="BG109" s="576" t="n"/>
      <c r="BH109" s="83" t="n"/>
      <c r="BI109" s="576" t="n"/>
      <c r="BJ109" s="576" t="n"/>
      <c r="BK109" s="576" t="n"/>
      <c r="BL109" s="576" t="n"/>
      <c r="BM109" s="576" t="n"/>
      <c r="BN109" s="576" t="n"/>
      <c r="BO109" s="576" t="n"/>
      <c r="BP109" s="673" t="inlineStr">
        <is>
          <t>LIQUIDADO</t>
        </is>
      </c>
      <c r="BQ109" s="190" t="n">
        <v>44608</v>
      </c>
      <c r="BR109" s="531" t="inlineStr">
        <is>
          <t>ELIANA GONZALEZ</t>
        </is>
      </c>
      <c r="BS109" s="695" t="inlineStr">
        <is>
          <t>FEAB-IOCA-032-2019</t>
        </is>
      </c>
      <c r="BT109" s="240" t="inlineStr">
        <is>
          <t>https://www.contratos.gov.co/consultas/detalleProceso.do?numConstancia=19-4-10098340</t>
        </is>
      </c>
      <c r="BU109" s="29" t="inlineStr">
        <is>
          <t xml:space="preserve">MODIFICATORIO 1 CONTRATO 0164 DE 2019 PRORROGA HASTA EL 30/03/2020.
Acta de suspensión de fecha 27/03/2020
- Acta de suspensión de fecha 15/04/2020
- Acta de reanudación de fecha 27/04/2020
MODIFICATORIO 2 DEL 30/04/2020 PRORROGA EL PLAZO DE EJECUCIÓN HASTA EL 29/06/2020 </t>
        </is>
      </c>
      <c r="BV109" s="576" t="n"/>
      <c r="BW109" s="576" t="n"/>
      <c r="BX109" s="576" t="n"/>
      <c r="BY109" s="576" t="n"/>
      <c r="BZ109" s="576" t="n"/>
    </row>
    <row r="110" ht="114.75" customHeight="1" s="518">
      <c r="B110" s="29" t="n">
        <v>65</v>
      </c>
      <c r="C110" s="29" t="n">
        <v>2019</v>
      </c>
      <c r="D110" s="180" t="inlineStr">
        <is>
          <t>“REALIZAR LAS OBRAS DE ADECUACIÓN DE LA SEDE DE LA FISCALÍA GENERAL DE LA NACIÓN, UBICADA EN LA AVENIDA 3ª E NO 9-37, PISO 5 DEL EDIFICIO 2 (BARRIO ROSETAL - CÚCUTA), BAJO LA MODALIDAD DE PRECIOS UNITARIOS”</t>
        </is>
      </c>
      <c r="E110" s="37" t="n">
        <v>43818</v>
      </c>
      <c r="F110" s="531" t="n">
        <v>8</v>
      </c>
      <c r="G110" s="531" t="inlineStr">
        <is>
          <t>SI</t>
        </is>
      </c>
      <c r="H110" s="37" t="n">
        <v>43823</v>
      </c>
      <c r="I110" s="37" t="n">
        <v>43920</v>
      </c>
      <c r="J110" s="534" t="inlineStr">
        <is>
          <t>TERMINADO</t>
        </is>
      </c>
      <c r="K110" s="531" t="inlineStr">
        <is>
          <t>CUCUTA</t>
        </is>
      </c>
      <c r="L110" s="531" t="inlineStr">
        <is>
          <t>LICITACIÓN PÚBLICA</t>
        </is>
      </c>
      <c r="M110" s="531" t="inlineStr">
        <is>
          <t>OBRA</t>
        </is>
      </c>
      <c r="N110" s="576" t="n"/>
      <c r="O110" s="531" t="inlineStr">
        <is>
          <t>1 PRIMERA VEZ</t>
        </is>
      </c>
      <c r="P110" s="532" t="inlineStr">
        <is>
          <t>99999998 NO SE DILIGENCIA INFORMACIÓN PARA ESTE FORMULARIO EN ESTE PERÍODO DE REPORTE</t>
        </is>
      </c>
      <c r="Q110" s="531" t="inlineStr">
        <is>
          <t>NO</t>
        </is>
      </c>
      <c r="R110" s="532" t="inlineStr">
        <is>
          <t>99999998 NO SE DILIGENCIA INFORMACIÓN PARA ESTE FORMULARIO EN ESTE PERÍODO DE REPORTE</t>
        </is>
      </c>
      <c r="S110" s="531" t="inlineStr">
        <is>
          <t>NO</t>
        </is>
      </c>
      <c r="T110" s="576" t="n"/>
      <c r="U110" s="576" t="n"/>
      <c r="V110" s="576" t="n"/>
      <c r="W110" s="576" t="n"/>
      <c r="X110" s="531" t="inlineStr">
        <is>
          <t>ADQUISICION DE BIENES Y SERVICIOS</t>
        </is>
      </c>
      <c r="Y110" s="531" t="inlineStr">
        <is>
          <t>13019 DEL 20/11/2019</t>
        </is>
      </c>
      <c r="Z110" s="531" t="inlineStr">
        <is>
          <t>38719 DEL 20/12/2019</t>
        </is>
      </c>
      <c r="AA110" s="576" t="n"/>
      <c r="AB110" s="667" t="n">
        <v>286979512</v>
      </c>
      <c r="AC110" s="667" t="n">
        <v>286979512</v>
      </c>
      <c r="AD110" s="531" t="n">
        <v>0</v>
      </c>
      <c r="AE110" s="531" t="n">
        <v>0</v>
      </c>
      <c r="AF110" s="531" t="n">
        <v>0</v>
      </c>
      <c r="AG110" s="531" t="inlineStr">
        <is>
          <t>3 NO PACTADOS</t>
        </is>
      </c>
      <c r="AH110" s="531" t="n">
        <v>0</v>
      </c>
      <c r="AI110" s="531" t="inlineStr">
        <is>
          <t>TIEMPO</t>
        </is>
      </c>
      <c r="AJ110" s="531" t="n"/>
      <c r="AK110" s="576" t="n"/>
      <c r="AL110" s="531" t="inlineStr">
        <is>
          <t>60 DÍAS</t>
        </is>
      </c>
      <c r="AM110" s="531" t="inlineStr">
        <is>
          <t>2 PERSONA JUDÍRICA</t>
        </is>
      </c>
      <c r="AN110" s="531" t="inlineStr">
        <is>
          <t>CONSORCIO</t>
        </is>
      </c>
      <c r="AO110" s="531" t="inlineStr">
        <is>
          <t xml:space="preserve">CEDULA DE CIUDADANIA </t>
        </is>
      </c>
      <c r="AP110" s="535" t="n">
        <v>73236879</v>
      </c>
      <c r="AQ110" s="531" t="n">
        <v>0</v>
      </c>
      <c r="AR110" s="536" t="inlineStr">
        <is>
          <t xml:space="preserve">CONSORCIO ADECUACIONES </t>
        </is>
      </c>
      <c r="AS110" s="531" t="inlineStr">
        <is>
          <t>CENTRO PLAZA DE LA ADUANA EDIFICIO ANDIAN OFICINA 512</t>
        </is>
      </c>
      <c r="AT110" s="531" t="n">
        <v>6608045</v>
      </c>
      <c r="AU110" s="531" t="inlineStr">
        <is>
          <t>juque5@hotmail.com</t>
        </is>
      </c>
      <c r="AV110" s="531" t="inlineStr">
        <is>
          <t>POLIZAS</t>
        </is>
      </c>
      <c r="AW110" s="531" t="inlineStr">
        <is>
          <t>RESPONSABILIDAD CIVIL EXTRACONTRACTUAL</t>
        </is>
      </c>
      <c r="AX110" s="37" t="n">
        <v>43822</v>
      </c>
      <c r="AY110" s="531" t="inlineStr">
        <is>
          <t>2 SUPERVISOR</t>
        </is>
      </c>
      <c r="AZ110" s="531" t="inlineStr">
        <is>
          <t>N/A</t>
        </is>
      </c>
      <c r="BA110" s="576" t="n"/>
      <c r="BB110" s="531" t="inlineStr">
        <is>
          <t>SANDRA PATRICIA MENDEZ</t>
        </is>
      </c>
      <c r="BC110" s="531" t="inlineStr">
        <is>
          <t xml:space="preserve">PROVICIONAL </t>
        </is>
      </c>
      <c r="BD110" s="531" t="inlineStr">
        <is>
          <t>DEPARTAMENTO DE CONSTRUCCIONES Y ADMINISTRACIÓN DE SEDES</t>
        </is>
      </c>
      <c r="BE110" s="576" t="n"/>
      <c r="BF110" s="576" t="n"/>
      <c r="BG110" s="576" t="n"/>
      <c r="BH110" s="83" t="n"/>
      <c r="BI110" s="576" t="n"/>
      <c r="BJ110" s="576" t="n"/>
      <c r="BK110" s="576" t="n"/>
      <c r="BL110" s="576" t="n"/>
      <c r="BM110" s="576" t="n"/>
      <c r="BN110" s="576" t="n"/>
      <c r="BO110" s="576" t="n"/>
      <c r="BP110" s="691" t="n"/>
      <c r="BQ110" s="43" t="n"/>
      <c r="BR110" s="531" t="inlineStr">
        <is>
          <t>PAOLA RAMIREZ</t>
        </is>
      </c>
      <c r="BS110" s="531" t="inlineStr">
        <is>
          <t>FEAB-IOCA-035-2019</t>
        </is>
      </c>
      <c r="BT110" s="442" t="inlineStr">
        <is>
          <t>https://www.contratos.gov.co/consultas/detalleProceso.do?numConstancia=19-4-10098475</t>
        </is>
      </c>
      <c r="BU110" s="531" t="inlineStr">
        <is>
          <t>MODIFICATORIO 1 CONTRATO 0065 DE 2019 PRORROGA HASTA EL 30/03/2020.
1.Acta de suspensión de fecha 27/03/2020
2. Acta de suspensión de fecha 08/04/2020
3. Acta de reanudación de fecha 27/04/2020</t>
        </is>
      </c>
      <c r="BV110" s="576" t="n"/>
      <c r="BW110" s="576" t="n"/>
      <c r="BX110" s="576" t="n"/>
      <c r="BY110" s="576" t="n"/>
      <c r="BZ110" s="576" t="n"/>
    </row>
    <row r="111" ht="114.75" customHeight="1" s="518">
      <c r="B111" s="29" t="n">
        <v>66</v>
      </c>
      <c r="C111" s="29" t="n">
        <v>2019</v>
      </c>
      <c r="D111" s="180" t="inlineStr">
        <is>
          <t>REALIZAR LAS OBRAS DE ADECUACIONES Y REPARACIONES LOCATIVAS DE LA SECCIONAL POPAYAN/CAUCA, DE LA SEDE URI UBICADA EN LA CARRERA 17 N0 10N 41 Y DEL PALACIO DE JUSTICIA ÁREA ANTIEXPLOSIVOS, RECUPERADOR BALISTICO UBICADA EN LA CALLE 8 No. 9-57 / 71 / 87, BAJO LA MODALIDAD DE PRECIOS UNITARIOS FIJOS</t>
        </is>
      </c>
      <c r="E111" s="37" t="n">
        <v>43818</v>
      </c>
      <c r="F111" s="531" t="n">
        <v>163</v>
      </c>
      <c r="G111" s="531" t="inlineStr">
        <is>
          <t>SI</t>
        </is>
      </c>
      <c r="H111" s="37" t="n">
        <v>43823</v>
      </c>
      <c r="I111" s="37" t="n">
        <v>44036</v>
      </c>
      <c r="J111" s="534" t="inlineStr">
        <is>
          <t>LIQUIDADO</t>
        </is>
      </c>
      <c r="K111" s="531" t="inlineStr">
        <is>
          <t>POPAYAN</t>
        </is>
      </c>
      <c r="L111" s="531" t="inlineStr">
        <is>
          <t>LICITACIÓN PÚBLICA</t>
        </is>
      </c>
      <c r="M111" s="531" t="inlineStr">
        <is>
          <t>OBRA</t>
        </is>
      </c>
      <c r="N111" s="576" t="n"/>
      <c r="O111" s="531" t="inlineStr">
        <is>
          <t>1 PRIMERA VEZ</t>
        </is>
      </c>
      <c r="P111" s="532" t="inlineStr">
        <is>
          <t>99999998 NO SE DILIGENCIA INFORMACIÓN PARA ESTE FORMULARIO EN ESTE PERÍODO DE REPORTE</t>
        </is>
      </c>
      <c r="Q111" s="531" t="inlineStr">
        <is>
          <t>NO</t>
        </is>
      </c>
      <c r="R111" s="532" t="inlineStr">
        <is>
          <t>99999998 NO SE DILIGENCIA INFORMACIÓN PARA ESTE FORMULARIO EN ESTE PERÍODO DE REPORTE</t>
        </is>
      </c>
      <c r="S111" s="531" t="inlineStr">
        <is>
          <t>NO</t>
        </is>
      </c>
      <c r="T111" s="576" t="n"/>
      <c r="U111" s="576" t="n"/>
      <c r="V111" s="576" t="n"/>
      <c r="W111" s="576" t="n"/>
      <c r="X111" s="531" t="inlineStr">
        <is>
          <t>ADQUISICION DE BIENES Y SERVICIOS</t>
        </is>
      </c>
      <c r="Y111" s="531" t="n">
        <v>13219</v>
      </c>
      <c r="Z111" s="531" t="inlineStr">
        <is>
          <t>37219 DEL 19/12/2019</t>
        </is>
      </c>
      <c r="AA111" s="576" t="n"/>
      <c r="AB111" s="667" t="n">
        <v>366631276</v>
      </c>
      <c r="AC111" s="667" t="n">
        <v>366631276</v>
      </c>
      <c r="AD111" s="531" t="n">
        <v>0</v>
      </c>
      <c r="AE111" s="531" t="n">
        <v>0</v>
      </c>
      <c r="AF111" s="531" t="n">
        <v>0</v>
      </c>
      <c r="AG111" s="531" t="inlineStr">
        <is>
          <t>3 NO PACTADOS</t>
        </is>
      </c>
      <c r="AH111" s="531" t="n">
        <v>0</v>
      </c>
      <c r="AI111" s="531" t="inlineStr">
        <is>
          <t>TIEMPO</t>
        </is>
      </c>
      <c r="AJ111" s="531" t="n"/>
      <c r="AK111" s="667" t="n">
        <v>366631276</v>
      </c>
      <c r="AL111" s="531" t="inlineStr">
        <is>
          <t xml:space="preserve">214 DÍAS </t>
        </is>
      </c>
      <c r="AM111" s="531" t="inlineStr">
        <is>
          <t xml:space="preserve">PERSONA NATURAL </t>
        </is>
      </c>
      <c r="AN111" s="531" t="inlineStr">
        <is>
          <t>N/A</t>
        </is>
      </c>
      <c r="AO111" s="531" t="inlineStr">
        <is>
          <t xml:space="preserve">CEDULA DE CIUDADANIA </t>
        </is>
      </c>
      <c r="AP111" s="535" t="n">
        <v>59817418</v>
      </c>
      <c r="AQ111" s="531" t="inlineStr">
        <is>
          <t>N/A</t>
        </is>
      </c>
      <c r="AR111" s="536" t="inlineStr">
        <is>
          <t>ISABEL CARLINA SANTANDER BURITICA</t>
        </is>
      </c>
      <c r="AS111" s="531" t="inlineStr">
        <is>
          <t xml:space="preserve">CARRERA 31 A #20-34 </t>
        </is>
      </c>
      <c r="AT111" s="531" t="n">
        <v>7225854</v>
      </c>
      <c r="AU111" s="531" t="inlineStr">
        <is>
          <t>icsb@yahoo.es</t>
        </is>
      </c>
      <c r="AV111" s="531" t="inlineStr">
        <is>
          <t>POLIZAS</t>
        </is>
      </c>
      <c r="AW111" s="531" t="inlineStr">
        <is>
          <t>RESPONSABILIDAD CIVIL EXTRACONTRACTUAL</t>
        </is>
      </c>
      <c r="AX111" s="37" t="n">
        <v>43819</v>
      </c>
      <c r="AY111" s="531" t="inlineStr">
        <is>
          <t>2 SUPERVISOR</t>
        </is>
      </c>
      <c r="AZ111" s="531" t="inlineStr">
        <is>
          <t>N/A</t>
        </is>
      </c>
      <c r="BA111" s="576" t="n"/>
      <c r="BB111" s="531" t="inlineStr">
        <is>
          <t>SANDRA PATRICIA MENDEZ</t>
        </is>
      </c>
      <c r="BC111" s="531" t="inlineStr">
        <is>
          <t xml:space="preserve">PROVICIONAL </t>
        </is>
      </c>
      <c r="BD111" s="531" t="inlineStr">
        <is>
          <t>DEPARTAMENTO DE CONSTRUCCIONES Y ADMINISTRACIÓN DE SEDES</t>
        </is>
      </c>
      <c r="BE111" s="576" t="n"/>
      <c r="BF111" s="576" t="n"/>
      <c r="BG111" s="576" t="n"/>
      <c r="BH111" s="83" t="n"/>
      <c r="BI111" s="576" t="n"/>
      <c r="BJ111" s="576" t="n"/>
      <c r="BK111" s="576" t="n"/>
      <c r="BL111" s="576" t="n"/>
      <c r="BM111" s="576" t="n"/>
      <c r="BN111" s="576" t="n"/>
      <c r="BO111" s="576" t="n"/>
      <c r="BP111" s="673" t="inlineStr">
        <is>
          <t>LIQUIDADO</t>
        </is>
      </c>
      <c r="BQ111" s="190" t="n">
        <v>44165</v>
      </c>
      <c r="BR111" s="531" t="inlineStr">
        <is>
          <t xml:space="preserve">ALEJANDRA SANCHEZ </t>
        </is>
      </c>
      <c r="BS111" s="699" t="inlineStr">
        <is>
          <t>FEAB-IOCA-034-2019</t>
        </is>
      </c>
      <c r="BT111" s="29" t="inlineStr">
        <is>
          <t>https://www.contratos.gov.co/consultas/detalleProceso.do?numConstancia=19-4-10098452</t>
        </is>
      </c>
      <c r="BU111" s="531" t="inlineStr">
        <is>
          <t>1. Acta de suspensión de fecha 06/04/2020
2. Acta de suspensión de fecha 15/04/2020
3. Acta de reanudación de fecha 27/04/2020
MOD 3 DEL 02/06/2020 PRORROGA EL PLAZO DE EJECUCIÓN HASTA EL 24/07/2020</t>
        </is>
      </c>
      <c r="BV111" s="576" t="n"/>
      <c r="BW111" s="576" t="n"/>
      <c r="BX111" s="576" t="n"/>
      <c r="BY111" s="576" t="n"/>
      <c r="BZ111" s="576" t="n"/>
    </row>
    <row r="112" ht="114.75" customHeight="1" s="518">
      <c r="B112" s="29" t="n">
        <v>67</v>
      </c>
      <c r="C112" s="29" t="n">
        <v>2019</v>
      </c>
      <c r="D112" s="180" t="inlineStr">
        <is>
          <t>CONSTRUCCIÓN, PRUEBAS Y PUESTA EN FUNCIONAMIENTO DE UNA JAULA DE FARADAY PARA LA FISCALÍA GENERAL DE LA NACIÓN</t>
        </is>
      </c>
      <c r="E112" s="37" t="n">
        <v>43818</v>
      </c>
      <c r="F112" s="531" t="n">
        <v>85</v>
      </c>
      <c r="G112" s="531" t="inlineStr">
        <is>
          <t>SI</t>
        </is>
      </c>
      <c r="H112" s="37" t="n">
        <v>43822</v>
      </c>
      <c r="I112" s="37" t="n">
        <v>44134</v>
      </c>
      <c r="J112" s="531" t="n"/>
      <c r="K112" s="531" t="inlineStr">
        <is>
          <t>CUCUTA, MEDELLÍN</t>
        </is>
      </c>
      <c r="L112" s="531" t="inlineStr">
        <is>
          <t>LICITACIÓN PÚBLICA</t>
        </is>
      </c>
      <c r="M112" s="531" t="inlineStr">
        <is>
          <t>OBRA</t>
        </is>
      </c>
      <c r="N112" s="576" t="n"/>
      <c r="O112" s="531" t="inlineStr">
        <is>
          <t>1 PRIMERA VEZ</t>
        </is>
      </c>
      <c r="P112" s="532" t="inlineStr">
        <is>
          <t>99999998 NO SE DILIGENCIA INFORMACIÓN PARA ESTE FORMULARIO EN ESTE PERÍODO DE REPORTE</t>
        </is>
      </c>
      <c r="Q112" s="531" t="inlineStr">
        <is>
          <t>NO</t>
        </is>
      </c>
      <c r="R112" s="532" t="inlineStr">
        <is>
          <t>99999998 NO SE DILIGENCIA INFORMACIÓN PARA ESTE FORMULARIO EN ESTE PERÍODO DE REPORTE</t>
        </is>
      </c>
      <c r="S112" s="531" t="inlineStr">
        <is>
          <t>NO</t>
        </is>
      </c>
      <c r="T112" s="576" t="n"/>
      <c r="U112" s="576" t="n"/>
      <c r="V112" s="576" t="n"/>
      <c r="W112" s="576" t="n"/>
      <c r="X112" s="531" t="inlineStr">
        <is>
          <t>ADQUISICION DE BIENES Y SERVICIOS</t>
        </is>
      </c>
      <c r="Y112" s="531" t="inlineStr">
        <is>
          <t>12719 DEL 20/11/2019</t>
        </is>
      </c>
      <c r="Z112" s="531" t="inlineStr">
        <is>
          <t>37019 DEL 19/12/2019</t>
        </is>
      </c>
      <c r="AA112" s="576" t="n"/>
      <c r="AB112" s="667" t="n">
        <v>228420000</v>
      </c>
      <c r="AC112" s="667" t="n">
        <v>228420000</v>
      </c>
      <c r="AD112" s="531" t="n">
        <v>0</v>
      </c>
      <c r="AE112" s="531" t="n">
        <v>0</v>
      </c>
      <c r="AF112" s="531" t="n">
        <v>0</v>
      </c>
      <c r="AG112" s="531" t="inlineStr">
        <is>
          <t>3 NO PACTADOS</t>
        </is>
      </c>
      <c r="AH112" s="531" t="n">
        <v>0</v>
      </c>
      <c r="AI112" s="531" t="inlineStr">
        <is>
          <t>TIEMPO</t>
        </is>
      </c>
      <c r="AJ112" s="531" t="n"/>
      <c r="AK112" s="667" t="n">
        <v>228420000</v>
      </c>
      <c r="AL112" s="531" t="inlineStr">
        <is>
          <t>90 DÍAS</t>
        </is>
      </c>
      <c r="AM112" s="531" t="inlineStr">
        <is>
          <t>2 PERSONA JUDÍRICA</t>
        </is>
      </c>
      <c r="AN112" s="531" t="inlineStr">
        <is>
          <t>N/A</t>
        </is>
      </c>
      <c r="AO112" s="531" t="inlineStr">
        <is>
          <t>1 NIT</t>
        </is>
      </c>
      <c r="AP112" s="535" t="inlineStr">
        <is>
          <t>800231885-4</t>
        </is>
      </c>
      <c r="AQ112" s="531" t="n">
        <v>4</v>
      </c>
      <c r="AR112" s="536" t="inlineStr">
        <is>
          <t>SEGURIDAD ELECTRICA S.A.S</t>
        </is>
      </c>
      <c r="AS112" s="531" t="inlineStr">
        <is>
          <t>CALLE 44 C 57-49</t>
        </is>
      </c>
      <c r="AT112" s="531" t="n">
        <v>3156200</v>
      </c>
      <c r="AU112" s="531" t="inlineStr">
        <is>
          <t>segelectrica@segelectrica.com.co</t>
        </is>
      </c>
      <c r="AV112" s="531" t="inlineStr">
        <is>
          <t>POLIZAS</t>
        </is>
      </c>
      <c r="AW112" s="531" t="inlineStr">
        <is>
          <t xml:space="preserve">CUMPLIMIENTO </t>
        </is>
      </c>
      <c r="AX112" s="37" t="n">
        <v>43819</v>
      </c>
      <c r="AY112" s="531" t="inlineStr">
        <is>
          <t>2 SUPERVISOR</t>
        </is>
      </c>
      <c r="AZ112" s="531" t="inlineStr">
        <is>
          <t>N/A</t>
        </is>
      </c>
      <c r="BA112" s="576" t="n"/>
      <c r="BB112" s="531" t="inlineStr">
        <is>
          <t>SANDRA PATRICIA MENDEZ</t>
        </is>
      </c>
      <c r="BC112" s="531" t="inlineStr">
        <is>
          <t xml:space="preserve">PROVICIONAL </t>
        </is>
      </c>
      <c r="BD112" s="531" t="inlineStr">
        <is>
          <t>DEPARTAMENTO DE CONSTRUCCIONES Y ADMINISTRACIÓN DE SEDES</t>
        </is>
      </c>
      <c r="BE112" s="576" t="n"/>
      <c r="BF112" s="576" t="n"/>
      <c r="BG112" s="576" t="n"/>
      <c r="BH112" s="83" t="n"/>
      <c r="BI112" s="576" t="n"/>
      <c r="BJ112" s="576" t="n"/>
      <c r="BK112" s="576" t="n"/>
      <c r="BL112" s="576" t="n"/>
      <c r="BM112" s="576" t="n"/>
      <c r="BN112" s="576" t="n"/>
      <c r="BO112" s="576" t="n"/>
      <c r="BP112" s="673" t="inlineStr">
        <is>
          <t>LIQUIDADO</t>
        </is>
      </c>
      <c r="BQ112" s="190" t="n">
        <v>44228</v>
      </c>
      <c r="BR112" s="531" t="inlineStr">
        <is>
          <t>MARIA LIGIA JIMÉNEZ</t>
        </is>
      </c>
      <c r="BS112" s="531" t="inlineStr">
        <is>
          <t xml:space="preserve">	FEAB-IOCA-028-2019</t>
        </is>
      </c>
      <c r="BT112" s="29" t="inlineStr">
        <is>
          <t>https://www.contratos.gov.co/consultas/detalleProceso.do?numConstancia=19-4-10098256</t>
        </is>
      </c>
      <c r="BU112" s="29" t="inlineStr">
        <is>
          <t>1. Acta de suspensión de fecha 03/03/2020
2. Acta de suspensión de fecha 24/04/2020.
3. Acta de reanudación del 30/06/2020 se reanuda a partir del 30/06/2020 con plazo de ejecución hasta el 18/07/2020.
4. Modificatorio 2 del 08/07/2020 Prorroga el plazo de ejecución hasta el 30/10/2020.Modifica el lugar de ejecución a Medellín.</t>
        </is>
      </c>
      <c r="BV112" s="576" t="n"/>
      <c r="BW112" s="576" t="n"/>
      <c r="BX112" s="576" t="n"/>
      <c r="BY112" s="576" t="n"/>
      <c r="BZ112" s="576" t="n"/>
    </row>
    <row r="113" ht="114.75" customHeight="1" s="518">
      <c r="B113" s="29" t="n">
        <v>68</v>
      </c>
      <c r="C113" s="29" t="n">
        <v>2019</v>
      </c>
      <c r="D113" s="180" t="inlineStr">
        <is>
          <t>REALIZAR LAS ADECUACIONES LOCATIVAS DE LA SEDE UBICADA EN LA CALLE 2 NO. 7-35 / 55 BARBACOAS (NARIÑO), BAJO LA MODALIDAD DE PRECIOS UNITARIOS FIJOS”</t>
        </is>
      </c>
      <c r="E113" s="37" t="n">
        <v>43818</v>
      </c>
      <c r="F113" s="531" t="n">
        <v>150</v>
      </c>
      <c r="G113" s="531" t="inlineStr">
        <is>
          <t>SI</t>
        </is>
      </c>
      <c r="H113" s="37" t="n">
        <v>43825</v>
      </c>
      <c r="I113" s="37" t="n">
        <v>44034</v>
      </c>
      <c r="J113" s="531" t="n"/>
      <c r="K113" s="531" t="inlineStr">
        <is>
          <t>NARIÑO</t>
        </is>
      </c>
      <c r="L113" s="531" t="inlineStr">
        <is>
          <t>CONCURSO ABIERTO</t>
        </is>
      </c>
      <c r="M113" s="531" t="inlineStr">
        <is>
          <t>OBRA</t>
        </is>
      </c>
      <c r="N113" s="576" t="n"/>
      <c r="O113" s="531" t="inlineStr">
        <is>
          <t>1 PRIMERA VEZ</t>
        </is>
      </c>
      <c r="P113" s="532" t="inlineStr">
        <is>
          <t>99999998 NO SE DILIGENCIA INFORMACIÓN PARA ESTE FORMULARIO EN ESTE PERÍODO DE REPORTE</t>
        </is>
      </c>
      <c r="Q113" s="531" t="inlineStr">
        <is>
          <t>NO</t>
        </is>
      </c>
      <c r="R113" s="532" t="inlineStr">
        <is>
          <t>99999998 NO SE DILIGENCIA INFORMACIÓN PARA ESTE FORMULARIO EN ESTE PERÍODO DE REPORTE</t>
        </is>
      </c>
      <c r="S113" s="531" t="inlineStr">
        <is>
          <t>NO</t>
        </is>
      </c>
      <c r="T113" s="576" t="n"/>
      <c r="U113" s="576" t="n"/>
      <c r="V113" s="576" t="n"/>
      <c r="W113" s="576" t="n"/>
      <c r="X113" s="531" t="inlineStr">
        <is>
          <t>ADQUISICION DE BIENES Y SERVICIOS</t>
        </is>
      </c>
      <c r="Y113" s="531" t="inlineStr">
        <is>
          <t>12819 DEL 20/11/2019</t>
        </is>
      </c>
      <c r="Z113" s="531" t="inlineStr">
        <is>
          <t>37419 DEL 20/12/2019</t>
        </is>
      </c>
      <c r="AA113" s="576" t="n"/>
      <c r="AB113" s="667" t="n">
        <v>106781684</v>
      </c>
      <c r="AC113" s="667" t="n">
        <v>106781684</v>
      </c>
      <c r="AD113" s="531" t="n">
        <v>0</v>
      </c>
      <c r="AE113" s="531" t="n">
        <v>0</v>
      </c>
      <c r="AF113" s="531" t="n">
        <v>0</v>
      </c>
      <c r="AG113" s="531" t="inlineStr">
        <is>
          <t>3 NO PACTADOS</t>
        </is>
      </c>
      <c r="AH113" s="531" t="n">
        <v>0</v>
      </c>
      <c r="AI113" s="531" t="inlineStr">
        <is>
          <t>TIEMPO</t>
        </is>
      </c>
      <c r="AJ113" s="531" t="n"/>
      <c r="AK113" s="667" t="n">
        <v>106781684</v>
      </c>
      <c r="AL113" s="531" t="inlineStr">
        <is>
          <t>118 DÍAS</t>
        </is>
      </c>
      <c r="AM113" s="531" t="inlineStr">
        <is>
          <t>2 PERSONA JUDÍRICA</t>
        </is>
      </c>
      <c r="AN113" s="531" t="inlineStr">
        <is>
          <t>CONSORCIO</t>
        </is>
      </c>
      <c r="AO113" s="531" t="inlineStr">
        <is>
          <t>1 NIT</t>
        </is>
      </c>
      <c r="AP113" s="535" t="inlineStr">
        <is>
          <t>80212380
901109885-1</t>
        </is>
      </c>
      <c r="AQ113" s="531" t="n">
        <v>1</v>
      </c>
      <c r="AR113" s="536" t="inlineStr">
        <is>
          <t>CONSORCIO WRUSSY</t>
        </is>
      </c>
      <c r="AS113" s="531" t="inlineStr">
        <is>
          <t>CALLE 8 F NO.79-94</t>
        </is>
      </c>
      <c r="AT113" s="531" t="n">
        <v>3138600819</v>
      </c>
      <c r="AU113" s="531" t="inlineStr">
        <is>
          <t>licitaciones@wrussyingenieros.com</t>
        </is>
      </c>
      <c r="AV113" s="531" t="inlineStr">
        <is>
          <t>POLIZAS</t>
        </is>
      </c>
      <c r="AW113" s="531" t="inlineStr">
        <is>
          <t>RESPONSABILIDAD CIVIL EXTRACONTRACTUAL</t>
        </is>
      </c>
      <c r="AX113" s="37" t="n">
        <v>43823</v>
      </c>
      <c r="AY113" s="531" t="inlineStr">
        <is>
          <t>2 SUPERVISOR</t>
        </is>
      </c>
      <c r="AZ113" s="531" t="inlineStr">
        <is>
          <t>N/A</t>
        </is>
      </c>
      <c r="BA113" s="576" t="n"/>
      <c r="BB113" s="531" t="inlineStr">
        <is>
          <t>SANDRA PATRICIA MENDEZ</t>
        </is>
      </c>
      <c r="BC113" s="531" t="inlineStr">
        <is>
          <t xml:space="preserve">PROVICIONAL </t>
        </is>
      </c>
      <c r="BD113" s="531" t="inlineStr">
        <is>
          <t>DEPARTAMENTO DE CONSTRUCCIONES Y ADMINISTRACIÓN DE SEDES</t>
        </is>
      </c>
      <c r="BE113" s="576" t="n"/>
      <c r="BF113" s="576" t="n"/>
      <c r="BG113" s="576" t="n"/>
      <c r="BH113" s="83" t="n"/>
      <c r="BI113" s="576" t="n"/>
      <c r="BJ113" s="576" t="n"/>
      <c r="BK113" s="576" t="n"/>
      <c r="BL113" s="576" t="n"/>
      <c r="BM113" s="576" t="n"/>
      <c r="BN113" s="576" t="n"/>
      <c r="BO113" s="576" t="n"/>
      <c r="BP113" s="673" t="inlineStr">
        <is>
          <t>LIQUIDADO</t>
        </is>
      </c>
      <c r="BQ113" s="190" t="n">
        <v>44165</v>
      </c>
      <c r="BR113" s="531" t="inlineStr">
        <is>
          <t>PAOLA RAMIREZ</t>
        </is>
      </c>
      <c r="BS113" s="699" t="inlineStr">
        <is>
          <t>FEAB-IOCA-033-2019</t>
        </is>
      </c>
      <c r="BT113" s="240" t="inlineStr">
        <is>
          <t>https://www.contratos.gov.co/consultas/detalleProceso.do?numConstancia=19-4-10098150</t>
        </is>
      </c>
      <c r="BU113" s="531" t="inlineStr">
        <is>
          <t>1. Acta de suspensión de fecha 03/04/2020
2. Acta de suspensión de fecha 15/04/2020
3. Acta de reanudación de fecha 27/04/2020
MODIFICATORIO 3 DEL 22/05/2020 PRORROGA EL PLAZO DE EJECUCIÓN HASTA EL 22/07/2020</t>
        </is>
      </c>
      <c r="BV113" s="576" t="n"/>
      <c r="BW113" s="576" t="n"/>
      <c r="BX113" s="576" t="n"/>
      <c r="BY113" s="576" t="n"/>
      <c r="BZ113" s="576" t="n"/>
    </row>
    <row r="114" ht="114.75" customHeight="1" s="518">
      <c r="B114" s="29" t="n">
        <v>69</v>
      </c>
      <c r="C114" s="29" t="n">
        <v>2019</v>
      </c>
      <c r="D114" s="180" t="inlineStr">
        <is>
          <t xml:space="preserve">ADQUISICIÓN DE EQUIPOS DE METROLOGÍA PARA LA FISCALIA GENERAL DE LA NACIÓN </t>
        </is>
      </c>
      <c r="E114" s="37" t="n">
        <v>43817</v>
      </c>
      <c r="F114" s="531" t="n">
        <v>9</v>
      </c>
      <c r="G114" s="531" t="inlineStr">
        <is>
          <t xml:space="preserve">NO </t>
        </is>
      </c>
      <c r="H114" s="37" t="n">
        <v>43819</v>
      </c>
      <c r="I114" s="37" t="n">
        <v>43830</v>
      </c>
      <c r="J114" s="534" t="inlineStr">
        <is>
          <t>TERMINADO</t>
        </is>
      </c>
      <c r="K114" s="531" t="inlineStr">
        <is>
          <t>BOGOTÁ</t>
        </is>
      </c>
      <c r="L114" s="531" t="inlineStr">
        <is>
          <t>CONCURSO ABIERTO</t>
        </is>
      </c>
      <c r="M114" s="531" t="inlineStr">
        <is>
          <t>COMPRAVENTA</t>
        </is>
      </c>
      <c r="N114" s="576" t="n"/>
      <c r="O114" s="531" t="inlineStr">
        <is>
          <t>1 PRIMERA VEZ</t>
        </is>
      </c>
      <c r="P114" s="532" t="inlineStr">
        <is>
          <t>99999998 NO SE DILIGENCIA INFORMACIÓN PARA ESTE FORMULARIO EN ESTE PERÍODO DE REPORTE</t>
        </is>
      </c>
      <c r="Q114" s="531" t="inlineStr">
        <is>
          <t>NO</t>
        </is>
      </c>
      <c r="R114" s="532" t="inlineStr">
        <is>
          <t>99999998 NO SE DILIGENCIA INFORMACIÓN PARA ESTE FORMULARIO EN ESTE PERÍODO DE REPORTE</t>
        </is>
      </c>
      <c r="S114" s="531" t="inlineStr">
        <is>
          <t>NO</t>
        </is>
      </c>
      <c r="T114" s="576" t="n"/>
      <c r="U114" s="576" t="n"/>
      <c r="V114" s="576" t="n"/>
      <c r="W114" s="576" t="n"/>
      <c r="X114" s="531" t="inlineStr">
        <is>
          <t>ADQUISICION DE BIENES Y SERVICIOS</t>
        </is>
      </c>
      <c r="Y114" s="531" t="inlineStr">
        <is>
          <t>7019 DEL 22/07/2019</t>
        </is>
      </c>
      <c r="Z114" s="531" t="inlineStr">
        <is>
          <t>38319 DEL 20/12/2019</t>
        </is>
      </c>
      <c r="AA114" s="576" t="n"/>
      <c r="AB114" s="667" t="n">
        <v>48409200</v>
      </c>
      <c r="AC114" s="667" t="n">
        <v>48409200</v>
      </c>
      <c r="AD114" s="531" t="n">
        <v>0</v>
      </c>
      <c r="AE114" s="531" t="n">
        <v>0</v>
      </c>
      <c r="AF114" s="531" t="n">
        <v>0</v>
      </c>
      <c r="AG114" s="531" t="inlineStr">
        <is>
          <t>3 NO PACTADOS</t>
        </is>
      </c>
      <c r="AH114" s="531" t="n">
        <v>0</v>
      </c>
      <c r="AI114" s="576" t="n"/>
      <c r="AJ114" s="576" t="n"/>
      <c r="AK114" s="576" t="n"/>
      <c r="AL114" s="576" t="n"/>
      <c r="AM114" s="531" t="inlineStr">
        <is>
          <t>2 PERSONA JUDÍRICA</t>
        </is>
      </c>
      <c r="AN114" s="531" t="inlineStr">
        <is>
          <t>N/A</t>
        </is>
      </c>
      <c r="AO114" s="531" t="inlineStr">
        <is>
          <t>1 NIT</t>
        </is>
      </c>
      <c r="AP114" s="535" t="inlineStr">
        <is>
          <t>900196066-1</t>
        </is>
      </c>
      <c r="AQ114" s="531" t="n">
        <v>1</v>
      </c>
      <c r="AR114" s="536" t="inlineStr">
        <is>
          <t>ALFA Y OMEGA INSTRUMENTACIÓN S.A.S.</t>
        </is>
      </c>
      <c r="AS114" s="531" t="inlineStr">
        <is>
          <t>CARRERA 38A NO. 6-15 OF201 CALI</t>
        </is>
      </c>
      <c r="AT114" s="531" t="n">
        <v>5545231</v>
      </c>
      <c r="AU114" s="531" t="inlineStr">
        <is>
          <t>jecruz@alfayomegainstrumentacion.com</t>
        </is>
      </c>
      <c r="AV114" s="531" t="inlineStr">
        <is>
          <t>POLIZAS</t>
        </is>
      </c>
      <c r="AW114" s="531" t="inlineStr">
        <is>
          <t>99999998 NO SE DILIGENCIA INFORMACIÓN PARA ESTE FORMULARIO EN ESTE PERÍODO DE REPORTE</t>
        </is>
      </c>
      <c r="AX114" s="37" t="n">
        <v>1</v>
      </c>
      <c r="AY114" s="531" t="inlineStr">
        <is>
          <t>2 SUPERVISOR</t>
        </is>
      </c>
      <c r="AZ114" s="531" t="inlineStr">
        <is>
          <t>N/A</t>
        </is>
      </c>
      <c r="BA114" s="576" t="n"/>
      <c r="BB114" s="531" t="inlineStr">
        <is>
          <t>JUAN CARLOS LEÓN LAGOS</t>
        </is>
      </c>
      <c r="BC114" s="576" t="n"/>
      <c r="BD114" s="531" t="inlineStr">
        <is>
          <t>DEPARTAMENTO DE CRIMINALITICA</t>
        </is>
      </c>
      <c r="BE114" s="576" t="n"/>
      <c r="BF114" s="576" t="n"/>
      <c r="BG114" s="576" t="n"/>
      <c r="BH114" s="83" t="n"/>
      <c r="BI114" s="576" t="n"/>
      <c r="BJ114" s="576" t="n"/>
      <c r="BK114" s="576" t="n"/>
      <c r="BL114" s="576" t="n"/>
      <c r="BM114" s="576" t="n"/>
      <c r="BN114" s="576" t="n"/>
      <c r="BO114" s="576" t="n"/>
      <c r="BP114" s="691" t="n"/>
      <c r="BQ114" s="43" t="n"/>
      <c r="BR114" s="531" t="inlineStr">
        <is>
          <t>LUZ ALEJANDRA SANCHEZ</t>
        </is>
      </c>
      <c r="BS114" s="699" t="inlineStr">
        <is>
          <t>FEAB-IOCA-040-2019</t>
        </is>
      </c>
      <c r="BT114" s="443" t="inlineStr">
        <is>
          <t>https://www.contratos.gov.co/consultas/detalleProceso.do?numConstancia=19-4-10135934</t>
        </is>
      </c>
      <c r="BU114" s="576" t="n"/>
      <c r="BV114" s="576" t="n"/>
      <c r="BW114" s="576" t="n"/>
      <c r="BX114" s="576" t="n"/>
      <c r="BY114" s="576" t="n"/>
      <c r="BZ114" s="576" t="n"/>
    </row>
    <row r="115" ht="114.75" customHeight="1" s="518">
      <c r="B115" s="29" t="n">
        <v>70</v>
      </c>
      <c r="C115" s="29" t="n">
        <v>2019</v>
      </c>
      <c r="D115" s="180" t="inlineStr">
        <is>
          <t>REALIZAR LAS OBRAS DE ADECUACIÓN Y REPARACIONES LOCATIVAS DE LA SEDE DEL CTI UBICADA EN LA CARRERA 4ª No. 10ª-34 LA LIBERTAD – IPIALES, BAJO LA MODALIDAD DE PRECIOS UNITARIOS FIJOS.”</t>
        </is>
      </c>
      <c r="E115" s="37" t="n">
        <v>43818</v>
      </c>
      <c r="F115" s="531" t="n">
        <v>8</v>
      </c>
      <c r="G115" s="531" t="inlineStr">
        <is>
          <t>si</t>
        </is>
      </c>
      <c r="H115" s="37" t="n">
        <v>43823</v>
      </c>
      <c r="I115" s="37" t="n">
        <v>43920</v>
      </c>
      <c r="J115" s="534" t="inlineStr">
        <is>
          <t>LIQUIDADO</t>
        </is>
      </c>
      <c r="K115" s="531" t="inlineStr">
        <is>
          <t>NARIÑO</t>
        </is>
      </c>
      <c r="L115" s="531" t="inlineStr">
        <is>
          <t>CONCURSO ABIERTO</t>
        </is>
      </c>
      <c r="M115" s="531" t="inlineStr">
        <is>
          <t>OBRA</t>
        </is>
      </c>
      <c r="N115" s="576" t="n"/>
      <c r="O115" s="531" t="inlineStr">
        <is>
          <t>1 PRIMERA VEZ</t>
        </is>
      </c>
      <c r="P115" s="532" t="inlineStr">
        <is>
          <t>99999998 NO SE DILIGENCIA INFORMACIÓN PARA ESTE FORMULARIO EN ESTE PERÍODO DE REPORTE</t>
        </is>
      </c>
      <c r="Q115" s="531" t="inlineStr">
        <is>
          <t>NO</t>
        </is>
      </c>
      <c r="R115" s="532" t="inlineStr">
        <is>
          <t>99999998 NO SE DILIGENCIA INFORMACIÓN PARA ESTE FORMULARIO EN ESTE PERÍODO DE REPORTE</t>
        </is>
      </c>
      <c r="S115" s="531" t="inlineStr">
        <is>
          <t>NO</t>
        </is>
      </c>
      <c r="T115" s="576" t="n"/>
      <c r="U115" s="576" t="n"/>
      <c r="V115" s="576" t="n"/>
      <c r="W115" s="576" t="n"/>
      <c r="X115" s="531" t="inlineStr">
        <is>
          <t>ADQUISICION DE BIENES Y SERVICIOS</t>
        </is>
      </c>
      <c r="Y115" s="531" t="inlineStr">
        <is>
          <t>13519 DEL 25/11/2019</t>
        </is>
      </c>
      <c r="Z115" s="531" t="inlineStr">
        <is>
          <t>37819 DEL 20/12/2019</t>
        </is>
      </c>
      <c r="AA115" s="576" t="n"/>
      <c r="AB115" s="667" t="n">
        <v>66981031</v>
      </c>
      <c r="AC115" s="667" t="n">
        <v>66981031</v>
      </c>
      <c r="AD115" s="531" t="n">
        <v>0</v>
      </c>
      <c r="AE115" s="531" t="n">
        <v>0</v>
      </c>
      <c r="AF115" s="531" t="n">
        <v>0</v>
      </c>
      <c r="AG115" s="531" t="inlineStr">
        <is>
          <t>3 NO PACTADOS</t>
        </is>
      </c>
      <c r="AH115" s="531" t="n">
        <v>0</v>
      </c>
      <c r="AI115" s="531" t="inlineStr">
        <is>
          <t>tiempo</t>
        </is>
      </c>
      <c r="AJ115" s="531" t="n"/>
      <c r="AK115" s="667" t="n">
        <v>66981031</v>
      </c>
      <c r="AL115" s="531" t="inlineStr">
        <is>
          <t>60 DÍAS</t>
        </is>
      </c>
      <c r="AM115" s="531" t="inlineStr">
        <is>
          <t xml:space="preserve">PERSONA NATURAL </t>
        </is>
      </c>
      <c r="AN115" s="531" t="inlineStr">
        <is>
          <t>N/A</t>
        </is>
      </c>
      <c r="AO115" s="531" t="inlineStr">
        <is>
          <t xml:space="preserve">CEDULA DE CIUDADANIA </t>
        </is>
      </c>
      <c r="AP115" s="535" t="n">
        <v>24050401</v>
      </c>
      <c r="AQ115" s="531" t="inlineStr">
        <is>
          <t>N/A</t>
        </is>
      </c>
      <c r="AR115" s="536" t="inlineStr">
        <is>
          <t xml:space="preserve">ADRIANA ELENA ALVAREZ RIVERA </t>
        </is>
      </c>
      <c r="AS115" s="531" t="inlineStr">
        <is>
          <t>CARRERA 78 A NO. 6B-28 INT 6 APTO 301</t>
        </is>
      </c>
      <c r="AT115" s="531" t="n">
        <v>31334404401</v>
      </c>
      <c r="AU115" s="531" t="inlineStr">
        <is>
          <t>ingadrianaelenaalvarez@hotmail.com</t>
        </is>
      </c>
      <c r="AV115" s="531" t="inlineStr">
        <is>
          <t>POLIZAS</t>
        </is>
      </c>
      <c r="AW115" s="531" t="inlineStr">
        <is>
          <t xml:space="preserve">CUMPLIMIENTO DEL CONTRATO </t>
        </is>
      </c>
      <c r="AX115" s="37" t="n">
        <v>43819</v>
      </c>
      <c r="AY115" s="531" t="inlineStr">
        <is>
          <t>2 SUPERVISOR</t>
        </is>
      </c>
      <c r="AZ115" s="531" t="inlineStr">
        <is>
          <t>N/A</t>
        </is>
      </c>
      <c r="BA115" s="576" t="n"/>
      <c r="BB115" s="531" t="inlineStr">
        <is>
          <t>SANDRA PATRICIA MENDEZ</t>
        </is>
      </c>
      <c r="BC115" s="531" t="inlineStr">
        <is>
          <t xml:space="preserve">PROVICIONAL </t>
        </is>
      </c>
      <c r="BD115" s="531" t="inlineStr">
        <is>
          <t>DEPARTAMENTO DE CONSTRUCCIONES Y ADMINISTRACIÓN DE SEDES</t>
        </is>
      </c>
      <c r="BE115" s="576" t="n"/>
      <c r="BF115" s="576" t="n"/>
      <c r="BG115" s="576" t="n"/>
      <c r="BH115" s="83" t="n"/>
      <c r="BI115" s="576" t="n"/>
      <c r="BJ115" s="576" t="n"/>
      <c r="BK115" s="576" t="n"/>
      <c r="BL115" s="576" t="n"/>
      <c r="BM115" s="576" t="n"/>
      <c r="BN115" s="576" t="n"/>
      <c r="BO115" s="576" t="n"/>
      <c r="BP115" s="673" t="inlineStr">
        <is>
          <t>LIQUIDADO</t>
        </is>
      </c>
      <c r="BQ115" s="190" t="n">
        <v>44106</v>
      </c>
      <c r="BR115" s="531" t="inlineStr">
        <is>
          <t>PAOLA RAMIREZ</t>
        </is>
      </c>
      <c r="BS115" s="699" t="inlineStr">
        <is>
          <t>FEAB-IOCA-036-2019</t>
        </is>
      </c>
      <c r="BT115" s="213" t="inlineStr">
        <is>
          <t>https://www.contratos.gov.co/consultas/detalleProceso.do?numConstancia=19-4-10113657</t>
        </is>
      </c>
      <c r="BU115" s="576" t="n"/>
      <c r="BV115" s="576" t="n"/>
      <c r="BW115" s="576" t="n"/>
      <c r="BX115" s="576" t="n"/>
      <c r="BY115" s="576" t="n"/>
      <c r="BZ115" s="576" t="n"/>
    </row>
    <row r="116" ht="114.75" customHeight="1" s="518">
      <c r="B116" s="29" t="n">
        <v>71</v>
      </c>
      <c r="C116" s="29" t="n">
        <v>2019</v>
      </c>
      <c r="D116" s="180" t="inlineStr">
        <is>
          <t>REALIZAR OBRAS DE ADECUACIÓN Y REMODELACIÓN EN LAS SEDES DE LA FISCALÍA GENERAL DE LA NACIÓN, UBICADAS EN LOS MUNICIPIOS DE LA HORMIGA (PUTUMAYO) Y ADECUACIÓN DEL ARMERILLO EN EL MUNICIPIO DE MOCOA (PUTUMAYO), BAJO LA MODALIDAD DE PRECIOS UNITARIOS FIJOS.</t>
        </is>
      </c>
      <c r="E116" s="37" t="n">
        <v>43818</v>
      </c>
      <c r="F116" s="531" t="n">
        <v>8</v>
      </c>
      <c r="G116" s="531" t="inlineStr">
        <is>
          <t>si</t>
        </is>
      </c>
      <c r="H116" s="37" t="n">
        <v>43822</v>
      </c>
      <c r="I116" s="37" t="n">
        <v>43889</v>
      </c>
      <c r="J116" s="531" t="n"/>
      <c r="K116" s="531" t="inlineStr">
        <is>
          <t>PUTUMAYO</t>
        </is>
      </c>
      <c r="L116" s="531" t="inlineStr">
        <is>
          <t>CONCURSO ABIERTO</t>
        </is>
      </c>
      <c r="M116" s="531" t="inlineStr">
        <is>
          <t>OBRA</t>
        </is>
      </c>
      <c r="N116" s="576" t="n"/>
      <c r="O116" s="531" t="inlineStr">
        <is>
          <t>1 PRIMERA VEZ</t>
        </is>
      </c>
      <c r="P116" s="532" t="inlineStr">
        <is>
          <t>99999998 NO SE DILIGENCIA INFORMACIÓN PARA ESTE FORMULARIO EN ESTE PERÍODO DE REPORTE</t>
        </is>
      </c>
      <c r="Q116" s="531" t="inlineStr">
        <is>
          <t>NO</t>
        </is>
      </c>
      <c r="R116" s="532" t="inlineStr">
        <is>
          <t>99999998 NO SE DILIGENCIA INFORMACIÓN PARA ESTE FORMULARIO EN ESTE PERÍODO DE REPORTE</t>
        </is>
      </c>
      <c r="S116" s="531" t="inlineStr">
        <is>
          <t>NO</t>
        </is>
      </c>
      <c r="T116" s="576" t="n"/>
      <c r="U116" s="576" t="n"/>
      <c r="V116" s="576" t="n"/>
      <c r="W116" s="576" t="n"/>
      <c r="X116" s="531" t="inlineStr">
        <is>
          <t>ADQUISICION DE BIENES Y SERVICIOS</t>
        </is>
      </c>
      <c r="Y116" s="531" t="inlineStr">
        <is>
          <t>13419 DEL 25/11/2019</t>
        </is>
      </c>
      <c r="Z116" s="531" t="inlineStr">
        <is>
          <t>38119 DEL 20/12/2019</t>
        </is>
      </c>
      <c r="AA116" s="576" t="n"/>
      <c r="AB116" s="667" t="n">
        <v>51940048</v>
      </c>
      <c r="AC116" s="667" t="n">
        <v>51940048</v>
      </c>
      <c r="AD116" s="531" t="n">
        <v>0</v>
      </c>
      <c r="AE116" s="531" t="n">
        <v>0</v>
      </c>
      <c r="AF116" s="531" t="n">
        <v>0</v>
      </c>
      <c r="AG116" s="531" t="inlineStr">
        <is>
          <t>3 NO PACTADOS</t>
        </is>
      </c>
      <c r="AH116" s="531" t="n">
        <v>0</v>
      </c>
      <c r="AI116" s="531" t="inlineStr">
        <is>
          <t>TIEMPO</t>
        </is>
      </c>
      <c r="AJ116" s="531" t="n"/>
      <c r="AK116" s="576" t="n"/>
      <c r="AL116" s="531" t="inlineStr">
        <is>
          <t>58 DÍAS</t>
        </is>
      </c>
      <c r="AM116" s="531" t="inlineStr">
        <is>
          <t>2 PERSONA JUDÍRICA</t>
        </is>
      </c>
      <c r="AN116" s="531" t="inlineStr">
        <is>
          <t>N/A</t>
        </is>
      </c>
      <c r="AO116" s="531" t="inlineStr">
        <is>
          <t>1 NIT</t>
        </is>
      </c>
      <c r="AP116" s="535" t="inlineStr">
        <is>
          <t>891101100-5</t>
        </is>
      </c>
      <c r="AQ116" s="531" t="n">
        <v>5</v>
      </c>
      <c r="AR116" s="536" t="inlineStr">
        <is>
          <t>SOCIEDAD TÉCNICA SOTA LTDA</t>
        </is>
      </c>
      <c r="AS116" s="531" t="inlineStr">
        <is>
          <t xml:space="preserve">CERRERA 15 NO 85-76 </t>
        </is>
      </c>
      <c r="AT116" s="531" t="n">
        <v>2572268</v>
      </c>
      <c r="AU116" s="531" t="inlineStr">
        <is>
          <t>ricardobarrero@sotaic.com</t>
        </is>
      </c>
      <c r="AV116" s="531" t="inlineStr">
        <is>
          <t>POLIZAS</t>
        </is>
      </c>
      <c r="AW116" s="531" t="inlineStr">
        <is>
          <t>PREDIOLABORES Y OPERACIONES</t>
        </is>
      </c>
      <c r="AX116" s="37" t="n">
        <v>43819</v>
      </c>
      <c r="AY116" s="531" t="inlineStr">
        <is>
          <t>2 SUPERVISOR</t>
        </is>
      </c>
      <c r="AZ116" s="531" t="inlineStr">
        <is>
          <t>N/A</t>
        </is>
      </c>
      <c r="BA116" s="576" t="n"/>
      <c r="BB116" s="531" t="inlineStr">
        <is>
          <t>SANDRA PATRICIA MENDEZ</t>
        </is>
      </c>
      <c r="BC116" s="531" t="inlineStr">
        <is>
          <t xml:space="preserve">PROVICIONAL </t>
        </is>
      </c>
      <c r="BD116" s="531" t="inlineStr">
        <is>
          <t>DEPARTAMENTO DE CONSTRUCCIONES Y ADMINISTRACIÓN DE SEDES</t>
        </is>
      </c>
      <c r="BE116" s="576" t="n"/>
      <c r="BF116" s="576" t="n"/>
      <c r="BG116" s="576" t="n"/>
      <c r="BH116" s="83" t="n"/>
      <c r="BI116" s="576" t="n"/>
      <c r="BJ116" s="576" t="n"/>
      <c r="BK116" s="576" t="n"/>
      <c r="BL116" s="576" t="n"/>
      <c r="BM116" s="576" t="n"/>
      <c r="BN116" s="576" t="n"/>
      <c r="BO116" s="576" t="n"/>
      <c r="BP116" s="673" t="inlineStr">
        <is>
          <t>LIQUIDADO</t>
        </is>
      </c>
      <c r="BQ116" s="190" t="n">
        <v>44363</v>
      </c>
      <c r="BR116" s="531" t="inlineStr">
        <is>
          <t>PAOLA RAMIREZ</t>
        </is>
      </c>
      <c r="BS116" s="700" t="inlineStr">
        <is>
          <t>FEAB-IOCA-037-2019</t>
        </is>
      </c>
      <c r="BT116" s="255" t="inlineStr">
        <is>
          <t>https://www.contratos.gov.co/consultas/detalleProceso.do?numConstancia=19-4-10113533</t>
        </is>
      </c>
      <c r="BU116" s="576" t="n"/>
      <c r="BV116" s="576" t="n"/>
      <c r="BW116" s="576" t="n"/>
      <c r="BX116" s="576" t="n"/>
      <c r="BY116" s="576" t="n"/>
      <c r="BZ116" s="576" t="n"/>
    </row>
    <row r="117" ht="114.75" customHeight="1" s="518">
      <c r="B117" s="29" t="n">
        <v>72</v>
      </c>
      <c r="C117" s="29" t="n">
        <v>2019</v>
      </c>
      <c r="D117" s="180" t="inlineStr">
        <is>
          <t>REALIZAR LAS REPARACIONES LOCATIVAS DEL INMUEBLE UBICADO EN LA SEDE DE TELECOM – CALI DEL SEGUNDO PISO, BAJO LA MODALIDAD DE PRECIOS UNITARIOS FIJOS”</t>
        </is>
      </c>
      <c r="E117" s="37" t="n">
        <v>43818</v>
      </c>
      <c r="F117" s="531" t="n">
        <v>8</v>
      </c>
      <c r="G117" s="531" t="inlineStr">
        <is>
          <t>si</t>
        </is>
      </c>
      <c r="H117" s="37" t="n">
        <v>43823</v>
      </c>
      <c r="I117" s="37" t="n">
        <v>43965</v>
      </c>
      <c r="J117" s="531" t="n"/>
      <c r="K117" s="531" t="inlineStr">
        <is>
          <t>CALI</t>
        </is>
      </c>
      <c r="L117" s="531" t="inlineStr">
        <is>
          <t>CONCURSO ABIERTO</t>
        </is>
      </c>
      <c r="M117" s="531" t="inlineStr">
        <is>
          <t>OBRA</t>
        </is>
      </c>
      <c r="N117" s="576" t="n"/>
      <c r="O117" s="531" t="inlineStr">
        <is>
          <t>1 PRIMERA VEZ</t>
        </is>
      </c>
      <c r="P117" s="532" t="inlineStr">
        <is>
          <t>99999998 NO SE DILIGENCIA INFORMACIÓN PARA ESTE FORMULARIO EN ESTE PERÍODO DE REPORTE</t>
        </is>
      </c>
      <c r="Q117" s="531" t="inlineStr">
        <is>
          <t>NO</t>
        </is>
      </c>
      <c r="R117" s="532" t="inlineStr">
        <is>
          <t>99999998 NO SE DILIGENCIA INFORMACIÓN PARA ESTE FORMULARIO EN ESTE PERÍODO DE REPORTE</t>
        </is>
      </c>
      <c r="S117" s="531" t="inlineStr">
        <is>
          <t>NO</t>
        </is>
      </c>
      <c r="T117" s="576" t="n"/>
      <c r="U117" s="576" t="n"/>
      <c r="V117" s="576" t="n"/>
      <c r="W117" s="576" t="n"/>
      <c r="X117" s="531" t="inlineStr">
        <is>
          <t>ADQUISICION DE BIENES Y SERVICIOS</t>
        </is>
      </c>
      <c r="Y117" s="531" t="inlineStr">
        <is>
          <t>12919 DEL 20/11/2019</t>
        </is>
      </c>
      <c r="Z117" s="531" t="inlineStr">
        <is>
          <t>38019 DEL 20/12/2019</t>
        </is>
      </c>
      <c r="AA117" s="576" t="n"/>
      <c r="AB117" s="667" t="n">
        <v>84777752</v>
      </c>
      <c r="AC117" s="667" t="n">
        <v>84777752</v>
      </c>
      <c r="AD117" s="531" t="n">
        <v>0</v>
      </c>
      <c r="AE117" s="531" t="n">
        <v>0</v>
      </c>
      <c r="AF117" s="531" t="n">
        <v>0</v>
      </c>
      <c r="AG117" s="531" t="inlineStr">
        <is>
          <t>3 NO PACTADOS</t>
        </is>
      </c>
      <c r="AH117" s="576" t="n"/>
      <c r="AI117" s="531" t="inlineStr">
        <is>
          <t>TIEMPO</t>
        </is>
      </c>
      <c r="AJ117" s="531" t="n"/>
      <c r="AK117" s="667" t="n">
        <v>84777752</v>
      </c>
      <c r="AL117" s="531" t="inlineStr">
        <is>
          <t>39 DÍAS</t>
        </is>
      </c>
      <c r="AM117" s="531" t="inlineStr">
        <is>
          <t>2 PERSONA JUDÍRICA</t>
        </is>
      </c>
      <c r="AN117" s="531" t="inlineStr">
        <is>
          <t>N/A</t>
        </is>
      </c>
      <c r="AO117" s="531" t="inlineStr">
        <is>
          <t>1 NIT</t>
        </is>
      </c>
      <c r="AP117" s="535" t="inlineStr">
        <is>
          <t>900773966-1</t>
        </is>
      </c>
      <c r="AQ117" s="531" t="n">
        <v>1</v>
      </c>
      <c r="AR117" s="536" t="inlineStr">
        <is>
          <t>CONSTRUCCIONES MACOING S.A.S</t>
        </is>
      </c>
      <c r="AS117" s="531" t="inlineStr">
        <is>
          <t>CALLE 3 NO 41 A 25</t>
        </is>
      </c>
      <c r="AT117" s="531" t="n">
        <v>3016816319</v>
      </c>
      <c r="AU117" s="531" t="inlineStr">
        <is>
          <t>proyectos@macoing.co</t>
        </is>
      </c>
      <c r="AV117" s="531" t="inlineStr">
        <is>
          <t>POLIZAS</t>
        </is>
      </c>
      <c r="AW117" s="531" t="inlineStr">
        <is>
          <t xml:space="preserve">CUMPLIMIENTO DEL CONTRATO </t>
        </is>
      </c>
      <c r="AX117" s="37" t="n">
        <v>43818</v>
      </c>
      <c r="AY117" s="531" t="inlineStr">
        <is>
          <t>2 SUPERVISOR</t>
        </is>
      </c>
      <c r="AZ117" s="531" t="inlineStr">
        <is>
          <t>N/A</t>
        </is>
      </c>
      <c r="BA117" s="576" t="n"/>
      <c r="BB117" s="531" t="inlineStr">
        <is>
          <t>SANDRA PATRICIA MENDEZ</t>
        </is>
      </c>
      <c r="BC117" s="531" t="inlineStr">
        <is>
          <t>PROVISIONALIDAD</t>
        </is>
      </c>
      <c r="BD117" s="531" t="inlineStr">
        <is>
          <t>DEPARTAMENTO DE CONSTRUCCIONES Y ADMINISTRACIÓN DE SEDES</t>
        </is>
      </c>
      <c r="BE117" s="576" t="n"/>
      <c r="BF117" s="576" t="n"/>
      <c r="BG117" s="576" t="n"/>
      <c r="BH117" s="83" t="n"/>
      <c r="BI117" s="576" t="n"/>
      <c r="BJ117" s="576" t="n"/>
      <c r="BK117" s="576" t="n"/>
      <c r="BL117" s="576" t="n"/>
      <c r="BM117" s="576" t="n"/>
      <c r="BN117" s="576" t="n"/>
      <c r="BO117" s="576" t="n"/>
      <c r="BP117" s="673" t="inlineStr">
        <is>
          <t>LIQUIDADO</t>
        </is>
      </c>
      <c r="BQ117" s="190" t="n">
        <v>44165</v>
      </c>
      <c r="BR117" s="531" t="inlineStr">
        <is>
          <t xml:space="preserve">ELIANA GONZALEZ </t>
        </is>
      </c>
      <c r="BS117" s="699" t="inlineStr">
        <is>
          <t>FEAB-IOCA-031-2019</t>
        </is>
      </c>
      <c r="BT117" s="240" t="inlineStr">
        <is>
          <t>https://www.contratos.gov.co/consultas/detalleProceso.do?numConstancia=19-4-10098320</t>
        </is>
      </c>
      <c r="BU117" s="531" t="inlineStr">
        <is>
          <t>1. Acta de suspensión de fecha 25/03/2020
2. Acta de suspensión de fecha 15/04/2020
3. Acta de reanudación de fecha 27/04/2020
MOD . 3 DEL 05/05/2020 REANUDA CONTRATO A PARTIR DEL 06 DE MAYO DE 2020</t>
        </is>
      </c>
      <c r="BV117" s="576" t="n"/>
      <c r="BW117" s="576" t="n"/>
      <c r="BX117" s="576" t="n"/>
      <c r="BY117" s="576" t="n"/>
      <c r="BZ117" s="576" t="n"/>
    </row>
    <row r="118" ht="114.75" customHeight="1" s="518">
      <c r="B118" s="29" t="n">
        <v>73</v>
      </c>
      <c r="C118" s="29" t="n">
        <v>2019</v>
      </c>
      <c r="D118" s="180" t="inlineStr">
        <is>
          <t>REALIZAR LAS OBRAS DE ADECUACIONES, REPARACIONES LOCATIVAS Y EL SUMINISTRO E INSTALACIÓN DE AIRES ACONDICIONADOS PARA LAS SALAS DE DESCANSO DE CONDUCTORES Y SALAS DE DESCANSO DE LA URI DE LA FISCALÍA GENERAL DE LA NACIÓN EN LA SEDE PRINCIPAL UBICADA EN LA CIUDAD DE BUCARAMANGA, SANTANDER, BAJO LA MODALIDAD DE PRECIOS UNITARIOS FIJOS CONFORME A LA UNIDADES DE MEDIDA Y LAS ESPECIFICACIONES TÉCNICAS</t>
        </is>
      </c>
      <c r="E118" s="37" t="n">
        <v>43818</v>
      </c>
      <c r="F118" s="531" t="n">
        <v>83</v>
      </c>
      <c r="G118" s="531" t="inlineStr">
        <is>
          <t>si</t>
        </is>
      </c>
      <c r="H118" s="37" t="n">
        <v>43823</v>
      </c>
      <c r="I118" s="37" t="n">
        <v>43905</v>
      </c>
      <c r="J118" s="531" t="n"/>
      <c r="K118" s="531" t="inlineStr">
        <is>
          <t xml:space="preserve">BUCARAMANGA </t>
        </is>
      </c>
      <c r="L118" s="531" t="inlineStr">
        <is>
          <t>CONCURSO ABIERTO</t>
        </is>
      </c>
      <c r="M118" s="531" t="inlineStr">
        <is>
          <t>OBRA</t>
        </is>
      </c>
      <c r="N118" s="576" t="n"/>
      <c r="O118" s="531" t="inlineStr">
        <is>
          <t>1 PRIMERA VEZ</t>
        </is>
      </c>
      <c r="P118" s="532" t="inlineStr">
        <is>
          <t>99999998 NO SE DILIGENCIA INFORMACIÓN PARA ESTE FORMULARIO EN ESTE PERÍODO DE REPORTE</t>
        </is>
      </c>
      <c r="Q118" s="531" t="inlineStr">
        <is>
          <t>NO</t>
        </is>
      </c>
      <c r="R118" s="532" t="inlineStr">
        <is>
          <t>99999998 NO SE DILIGENCIA INFORMACIÓN PARA ESTE FORMULARIO EN ESTE PERÍODO DE REPORTE</t>
        </is>
      </c>
      <c r="S118" s="531" t="inlineStr">
        <is>
          <t>NO</t>
        </is>
      </c>
      <c r="T118" s="576" t="n"/>
      <c r="U118" s="576" t="n"/>
      <c r="V118" s="576" t="n"/>
      <c r="W118" s="576" t="n"/>
      <c r="X118" s="576" t="n"/>
      <c r="Y118" s="531" t="inlineStr">
        <is>
          <t>13919 DEL 25/11/2019</t>
        </is>
      </c>
      <c r="Z118" s="531" t="inlineStr">
        <is>
          <t>38619 DEL 20/12/2019</t>
        </is>
      </c>
      <c r="AA118" s="576" t="n"/>
      <c r="AB118" s="667" t="n">
        <v>54377691</v>
      </c>
      <c r="AC118" s="667" t="n">
        <v>54377691</v>
      </c>
      <c r="AD118" s="531" t="n">
        <v>0</v>
      </c>
      <c r="AE118" s="531" t="n">
        <v>0</v>
      </c>
      <c r="AF118" s="531" t="n">
        <v>0</v>
      </c>
      <c r="AG118" s="531" t="inlineStr">
        <is>
          <t>3 NO PACTADOS</t>
        </is>
      </c>
      <c r="AH118" s="576" t="n"/>
      <c r="AI118" s="576" t="n"/>
      <c r="AJ118" s="576" t="n"/>
      <c r="AK118" s="576" t="n"/>
      <c r="AL118" s="576" t="n"/>
      <c r="AM118" s="531" t="inlineStr">
        <is>
          <t xml:space="preserve">PERSONA NATURAL </t>
        </is>
      </c>
      <c r="AN118" s="531" t="inlineStr">
        <is>
          <t>N/A</t>
        </is>
      </c>
      <c r="AO118" s="531" t="inlineStr">
        <is>
          <t xml:space="preserve">CEDULA DE CIUDADANIA </t>
        </is>
      </c>
      <c r="AP118" s="535" t="n">
        <v>24050401</v>
      </c>
      <c r="AQ118" s="576" t="n"/>
      <c r="AR118" s="536" t="inlineStr">
        <is>
          <t>ADRIANA ELENA ALVAREZ RIVERA</t>
        </is>
      </c>
      <c r="AS118" s="531" t="inlineStr">
        <is>
          <t>CARRERA 78 A NO. 6B-28 INT 6 APTO 301</t>
        </is>
      </c>
      <c r="AT118" s="576" t="n"/>
      <c r="AU118" s="576" t="n"/>
      <c r="AV118" s="531" t="inlineStr">
        <is>
          <t>POLIZAS</t>
        </is>
      </c>
      <c r="AW118" s="531" t="inlineStr">
        <is>
          <t>RESPONSABILIDAD CIVIL EXTRACONTRACTUAL</t>
        </is>
      </c>
      <c r="AX118" s="37" t="n">
        <v>43819</v>
      </c>
      <c r="AY118" s="531" t="inlineStr">
        <is>
          <t>2 SUPERVISOR</t>
        </is>
      </c>
      <c r="AZ118" s="531" t="inlineStr">
        <is>
          <t>N/A</t>
        </is>
      </c>
      <c r="BA118" s="576" t="n"/>
      <c r="BB118" s="531" t="n"/>
      <c r="BC118" s="576" t="n"/>
      <c r="BD118" s="576" t="n"/>
      <c r="BE118" s="576" t="n"/>
      <c r="BF118" s="576" t="n"/>
      <c r="BG118" s="576" t="n"/>
      <c r="BH118" s="83" t="n"/>
      <c r="BI118" s="576" t="n"/>
      <c r="BJ118" s="576" t="n"/>
      <c r="BK118" s="576" t="n"/>
      <c r="BL118" s="576" t="n"/>
      <c r="BM118" s="576" t="n"/>
      <c r="BN118" s="576" t="n"/>
      <c r="BO118" s="576" t="n"/>
      <c r="BP118" s="673" t="inlineStr">
        <is>
          <t>LIQUIDADO</t>
        </is>
      </c>
      <c r="BQ118" s="190" t="n">
        <v>44089</v>
      </c>
      <c r="BR118" s="531" t="inlineStr">
        <is>
          <t xml:space="preserve">ELIANA GONZALEZ </t>
        </is>
      </c>
      <c r="BS118" s="531" t="inlineStr">
        <is>
          <t>FEAB-IOCA-038-2019</t>
        </is>
      </c>
      <c r="BT118" s="238" t="inlineStr">
        <is>
          <t>https://www.contratos.gov.co/consultas/detalleProceso.do?numConstancia=19-4-10113067</t>
        </is>
      </c>
      <c r="BU118" s="576" t="n"/>
      <c r="BV118" s="576" t="n"/>
      <c r="BW118" s="576" t="n"/>
      <c r="BX118" s="576" t="n"/>
      <c r="BY118" s="576" t="n"/>
      <c r="BZ118" s="576" t="n"/>
    </row>
    <row r="119" ht="114.75" customHeight="1" s="518">
      <c r="B119" s="29" t="n">
        <v>74</v>
      </c>
      <c r="C119" s="29" t="n">
        <v>2019</v>
      </c>
      <c r="D119" s="180" t="inlineStr">
        <is>
          <t>ADECUACIÓN, MANTENIMIENTO Y REMODELACIÓN DE LA SEDE DE LA FISCALIA GENERAL DE LA NACIÓN EN EL MUNICIPIO DE ENVIGADO EN LA CARRERA 43 A NO. 38 SUR – 57 – EDIFICIO MONTECARLO BAJO LA MODALIDAD DE PRECIOS FIJOS UNITARIOS</t>
        </is>
      </c>
      <c r="E119" s="37" t="n">
        <v>43818</v>
      </c>
      <c r="F119" s="531" t="n">
        <v>177</v>
      </c>
      <c r="G119" s="531" t="inlineStr">
        <is>
          <t>si</t>
        </is>
      </c>
      <c r="H119" s="37" t="n">
        <v>43826</v>
      </c>
      <c r="I119" s="37" t="n">
        <v>44061</v>
      </c>
      <c r="J119" s="531" t="n"/>
      <c r="K119" s="531" t="inlineStr">
        <is>
          <t>ANTIOQUIA</t>
        </is>
      </c>
      <c r="L119" s="531" t="inlineStr">
        <is>
          <t>CONCURSO ABIERTO</t>
        </is>
      </c>
      <c r="M119" s="531" t="inlineStr">
        <is>
          <t>OBRA</t>
        </is>
      </c>
      <c r="N119" s="576" t="n"/>
      <c r="O119" s="531" t="inlineStr">
        <is>
          <t>1 PRIMERA VEZ</t>
        </is>
      </c>
      <c r="P119" s="532" t="inlineStr">
        <is>
          <t>99999998 NO SE DILIGENCIA INFORMACIÓN PARA ESTE FORMULARIO EN ESTE PERÍODO DE REPORTE</t>
        </is>
      </c>
      <c r="Q119" s="531" t="inlineStr">
        <is>
          <t>NO</t>
        </is>
      </c>
      <c r="R119" s="532" t="inlineStr">
        <is>
          <t>99999998 NO SE DILIGENCIA INFORMACIÓN PARA ESTE FORMULARIO EN ESTE PERÍODO DE REPORTE</t>
        </is>
      </c>
      <c r="S119" s="531" t="inlineStr">
        <is>
          <t>NO</t>
        </is>
      </c>
      <c r="T119" s="531" t="n">
        <v>79277369</v>
      </c>
      <c r="U119" s="576" t="n"/>
      <c r="V119" s="576" t="n"/>
      <c r="W119" s="531" t="inlineStr">
        <is>
          <t>INVERSIÓN</t>
        </is>
      </c>
      <c r="X119" s="531" t="inlineStr">
        <is>
          <t>ADQUISICION DE BIENES Y SERVICIOS</t>
        </is>
      </c>
      <c r="Y119" s="531" t="inlineStr">
        <is>
          <t>12519 DEL 20/11/2019</t>
        </is>
      </c>
      <c r="Z119" s="531" t="inlineStr">
        <is>
          <t>38219 DEL 20/12/2019</t>
        </is>
      </c>
      <c r="AA119" s="576" t="n"/>
      <c r="AB119" s="667" t="n">
        <v>773790442</v>
      </c>
      <c r="AC119" s="667" t="n">
        <v>773790442</v>
      </c>
      <c r="AD119" s="531" t="n">
        <v>0</v>
      </c>
      <c r="AE119" s="531" t="n">
        <v>0</v>
      </c>
      <c r="AF119" s="531" t="n">
        <v>0</v>
      </c>
      <c r="AG119" s="531" t="inlineStr">
        <is>
          <t>3 NO PACTADOS</t>
        </is>
      </c>
      <c r="AH119" s="576" t="n"/>
      <c r="AI119" s="531" t="inlineStr">
        <is>
          <t>PRORROGA</t>
        </is>
      </c>
      <c r="AJ119" s="531" t="n"/>
      <c r="AK119" s="667" t="n">
        <v>773790442</v>
      </c>
      <c r="AL119" s="531" t="n">
        <v>120</v>
      </c>
      <c r="AM119" s="531" t="inlineStr">
        <is>
          <t xml:space="preserve">PERSONA NATURAL </t>
        </is>
      </c>
      <c r="AN119" s="531" t="inlineStr">
        <is>
          <t>N/A</t>
        </is>
      </c>
      <c r="AO119" s="531" t="inlineStr">
        <is>
          <t xml:space="preserve">CEDULA DE CIUDADANIA </t>
        </is>
      </c>
      <c r="AP119" s="535" t="n">
        <v>79227369</v>
      </c>
      <c r="AQ119" s="531" t="inlineStr">
        <is>
          <t>NO</t>
        </is>
      </c>
      <c r="AR119" s="536" t="inlineStr">
        <is>
          <t xml:space="preserve">CARLOS RODOLFO DAZA RAMIREZ </t>
        </is>
      </c>
      <c r="AS119" s="531" t="inlineStr">
        <is>
          <t>CARRERA 62 NO 97-35 APTO301</t>
        </is>
      </c>
      <c r="AT119" s="531" t="n">
        <v>3142959945</v>
      </c>
      <c r="AU119" s="531" t="inlineStr">
        <is>
          <t>crdrarquitectura@gmail.com</t>
        </is>
      </c>
      <c r="AV119" s="531" t="inlineStr">
        <is>
          <t>POLIZAS</t>
        </is>
      </c>
      <c r="AW119" s="531" t="inlineStr">
        <is>
          <t>ESTABILIDAD DE LA OBRA</t>
        </is>
      </c>
      <c r="AX119" s="37" t="n">
        <v>43818</v>
      </c>
      <c r="AY119" s="531" t="inlineStr">
        <is>
          <t>2 SUPERVISOR</t>
        </is>
      </c>
      <c r="AZ119" s="531" t="inlineStr">
        <is>
          <t>N/A</t>
        </is>
      </c>
      <c r="BA119" s="576" t="n"/>
      <c r="BB119" s="531" t="inlineStr">
        <is>
          <t>GRACIELA YAÑEZ ORDOÑEZ</t>
        </is>
      </c>
      <c r="BC119" s="531" t="inlineStr">
        <is>
          <t xml:space="preserve">LIBRE NOMBRAMIENTO </t>
        </is>
      </c>
      <c r="BD119" s="531" t="inlineStr">
        <is>
          <t>SUBDIRECCIÓN REGIONAL DE APOYO NOROCCIDENTAL</t>
        </is>
      </c>
      <c r="BE119" s="576" t="n"/>
      <c r="BF119" s="576" t="n"/>
      <c r="BG119" s="576" t="n"/>
      <c r="BH119" s="83" t="n"/>
      <c r="BI119" s="576" t="n"/>
      <c r="BJ119" s="576" t="n"/>
      <c r="BK119" s="576" t="n"/>
      <c r="BL119" s="576" t="n"/>
      <c r="BM119" s="576" t="n"/>
      <c r="BN119" s="576" t="n"/>
      <c r="BO119" s="576" t="n"/>
      <c r="BP119" s="673" t="inlineStr">
        <is>
          <t>LIQUIDADO</t>
        </is>
      </c>
      <c r="BQ119" s="190" t="n">
        <v>44133</v>
      </c>
      <c r="BR119" s="531" t="inlineStr">
        <is>
          <t xml:space="preserve">ALEJANDRA SANCHEZ </t>
        </is>
      </c>
      <c r="BS119" s="699" t="inlineStr">
        <is>
          <t>FEAB-IOCA-030-2019</t>
        </is>
      </c>
      <c r="BT119" s="240" t="inlineStr">
        <is>
          <t>https://www.contratos.gov.co/consultas/detalleProceso.do?numConstancia=19-4-10098073</t>
        </is>
      </c>
      <c r="BU119" s="531" t="inlineStr">
        <is>
          <t>1. Acta de suspensión de fecha 08/04/2020
2. Acta de reanudación de fecha 27/04/2020 
PRORROGA POR 120 DIAS DE FECHA 27/12/2019.
MOD 2 PRORROGAR HASTA EL 29/05/2020.
MOD 3 DEL 16/06/2020 PRRORROGA EL PLAZO DE EJECUCIÓN HASTA EL 18/08/2020</t>
        </is>
      </c>
      <c r="BV119" s="576" t="n"/>
      <c r="BW119" s="576" t="n"/>
      <c r="BX119" s="576" t="n"/>
      <c r="BY119" s="576" t="n"/>
      <c r="BZ119" s="576" t="n"/>
    </row>
    <row r="120" ht="114.75" customHeight="1" s="518">
      <c r="B120" s="29" t="n">
        <v>75</v>
      </c>
      <c r="C120" s="29" t="n">
        <v>2019</v>
      </c>
      <c r="D120" s="180" t="inlineStr">
        <is>
          <t xml:space="preserve">ADQUISICIÓN DE INSUMOS DE IMPRESIÓN MARCA EPSON PARA LA FISCALIA GENERAL DE LA NACIÓN </t>
        </is>
      </c>
      <c r="E120" s="37" t="n">
        <v>43823</v>
      </c>
      <c r="F120" s="531" t="n">
        <v>172</v>
      </c>
      <c r="G120" s="531" t="inlineStr">
        <is>
          <t>NO</t>
        </is>
      </c>
      <c r="H120" s="37" t="n">
        <v>43825</v>
      </c>
      <c r="I120" s="37" t="n">
        <v>43997</v>
      </c>
      <c r="J120" s="531" t="n"/>
      <c r="K120" s="531" t="inlineStr">
        <is>
          <t>BOGOTÁ</t>
        </is>
      </c>
      <c r="L120" s="531" t="inlineStr">
        <is>
          <t>CONCURSO ABIERTO</t>
        </is>
      </c>
      <c r="M120" s="531" t="inlineStr">
        <is>
          <t>COMPRAVENTA</t>
        </is>
      </c>
      <c r="N120" s="576" t="n"/>
      <c r="O120" s="531" t="inlineStr">
        <is>
          <t>1 PRIMERA VEZ</t>
        </is>
      </c>
      <c r="P120" s="532" t="inlineStr">
        <is>
          <t>99999998 NO SE DILIGENCIA INFORMACIÓN PARA ESTE FORMULARIO EN ESTE PERÍODO DE REPORTE</t>
        </is>
      </c>
      <c r="Q120" s="531" t="inlineStr">
        <is>
          <t>NO</t>
        </is>
      </c>
      <c r="R120" s="532" t="inlineStr">
        <is>
          <t>99999998 NO SE DILIGENCIA INFORMACIÓN PARA ESTE FORMULARIO EN ESTE PERÍODO DE REPORTE</t>
        </is>
      </c>
      <c r="S120" s="531" t="inlineStr">
        <is>
          <t>NO</t>
        </is>
      </c>
      <c r="T120" s="576" t="n"/>
      <c r="U120" s="576" t="n"/>
      <c r="V120" s="576" t="n"/>
      <c r="W120" s="576" t="n"/>
      <c r="X120" s="531" t="inlineStr">
        <is>
          <t>ADQUISICION DE BIENES Y SERVICIOS</t>
        </is>
      </c>
      <c r="Y120" s="531" t="inlineStr">
        <is>
          <t>3019 DEL 5/04/2019</t>
        </is>
      </c>
      <c r="Z120" s="531" t="inlineStr">
        <is>
          <t>30019 DEL 26/12/2019</t>
        </is>
      </c>
      <c r="AA120" s="576" t="n"/>
      <c r="AB120" s="667" t="n">
        <v>82041337</v>
      </c>
      <c r="AC120" s="667" t="n">
        <v>82041337</v>
      </c>
      <c r="AD120" s="531" t="n">
        <v>0</v>
      </c>
      <c r="AE120" s="531" t="n">
        <v>0</v>
      </c>
      <c r="AF120" s="531" t="n">
        <v>0</v>
      </c>
      <c r="AG120" s="531" t="inlineStr">
        <is>
          <t>3 NO PACTADOS</t>
        </is>
      </c>
      <c r="AH120" s="576" t="n"/>
      <c r="AI120" s="531" t="inlineStr">
        <is>
          <t>TIEMPO</t>
        </is>
      </c>
      <c r="AJ120" s="531" t="n"/>
      <c r="AK120" s="531" t="n">
        <v>0</v>
      </c>
      <c r="AL120" s="531" t="inlineStr">
        <is>
          <t>97 DÍAS</t>
        </is>
      </c>
      <c r="AM120" s="531" t="inlineStr">
        <is>
          <t>2 PERSONA JUDÍRICA</t>
        </is>
      </c>
      <c r="AN120" s="531" t="inlineStr">
        <is>
          <t>N/A</t>
        </is>
      </c>
      <c r="AO120" s="531" t="inlineStr">
        <is>
          <t>NIT</t>
        </is>
      </c>
      <c r="AP120" s="535" t="n">
        <v>830001338</v>
      </c>
      <c r="AQ120" s="531" t="n">
        <v>1</v>
      </c>
      <c r="AR120" s="536" t="inlineStr">
        <is>
          <t>SUMIMAS SAS</t>
        </is>
      </c>
      <c r="AS120" s="531" t="inlineStr">
        <is>
          <t xml:space="preserve">KM 1,5 VIA SIBERIA, SAN BERNARDO BODEGA 5 </t>
        </is>
      </c>
      <c r="AT120" s="531" t="n">
        <v>8773399</v>
      </c>
      <c r="AU120" s="531" t="inlineStr">
        <is>
          <t>mauricio.charria@sumimas.com.co</t>
        </is>
      </c>
      <c r="AV120" s="531" t="inlineStr">
        <is>
          <t>POLIZAS</t>
        </is>
      </c>
      <c r="AW120" s="531" t="inlineStr">
        <is>
          <t xml:space="preserve">CUMPLIMIENTO DEL CONTRATO </t>
        </is>
      </c>
      <c r="AX120" s="37" t="n">
        <v>43825</v>
      </c>
      <c r="AY120" s="531" t="inlineStr">
        <is>
          <t>2 SUPERVISOR</t>
        </is>
      </c>
      <c r="AZ120" s="531" t="inlineStr">
        <is>
          <t>N/A</t>
        </is>
      </c>
      <c r="BA120" s="576" t="n"/>
      <c r="BB120" s="531" t="inlineStr">
        <is>
          <t>LUCENI MORALES GARZON</t>
        </is>
      </c>
      <c r="BC120" s="531" t="inlineStr">
        <is>
          <t>PROVISIONALIDAD</t>
        </is>
      </c>
      <c r="BD120" s="531" t="inlineStr">
        <is>
          <t>DEPARTAMENTO DE BIENES, ALMACEN E INVENTARIOS</t>
        </is>
      </c>
      <c r="BE120" s="576" t="n"/>
      <c r="BF120" s="576" t="n"/>
      <c r="BG120" s="576" t="n"/>
      <c r="BH120" s="83" t="n"/>
      <c r="BI120" s="576" t="n"/>
      <c r="BJ120" s="576" t="n"/>
      <c r="BK120" s="576" t="n"/>
      <c r="BL120" s="576" t="n"/>
      <c r="BM120" s="576" t="n"/>
      <c r="BN120" s="576" t="n"/>
      <c r="BO120" s="576" t="n"/>
      <c r="BP120" s="673" t="inlineStr">
        <is>
          <t>LIQUIDADO</t>
        </is>
      </c>
      <c r="BQ120" s="190" t="n">
        <v>44139</v>
      </c>
      <c r="BR120" s="531" t="inlineStr">
        <is>
          <t xml:space="preserve">ALEJANDRA SANCHEZ </t>
        </is>
      </c>
      <c r="BS120" s="699" t="inlineStr">
        <is>
          <t>FEAB-IOCA-039-2019</t>
        </is>
      </c>
      <c r="BT120" s="240" t="inlineStr">
        <is>
          <t>https://www.contratos.gov.co/consultas/detalleProceso.do?numConstancia=19-4-10147080</t>
        </is>
      </c>
      <c r="BU120" s="29" t="inlineStr">
        <is>
          <t>Acta de suspensión de fecha 31/03/2020, Acta de suspensión de fecha 15/04/2020, Acta de reanudación de fecha 27/04/2020, LEGALIZACIÓN ACTA DE REANUDACIÓN 1 CN 0075 DE 2019
MODIFICATORIO 3 DEL 08/05/2020 PRORROGA EL PLAZO DE EJECUCIÓN HASTA EL 15 DE JUNIO DE 2020</t>
        </is>
      </c>
      <c r="BV120" s="576" t="n"/>
      <c r="BW120" s="576" t="n"/>
      <c r="BX120" s="576" t="n"/>
      <c r="BY120" s="576" t="n"/>
      <c r="BZ120" s="576" t="n"/>
    </row>
    <row r="121" ht="114.75" customHeight="1" s="518">
      <c r="B121" s="29" t="n">
        <v>76</v>
      </c>
      <c r="C121" s="29" t="n">
        <v>2019</v>
      </c>
      <c r="D121" s="180" t="inlineStr">
        <is>
          <t>ADQUISICIÓN DE BOLSAS ANTIESTÁTICAS CON CIERRE ADHESIVO PARA LA FISCALÍA GENERAL DE LA NACIÓN</t>
        </is>
      </c>
      <c r="E121" s="37" t="n">
        <v>43825</v>
      </c>
      <c r="F121" s="576" t="n"/>
      <c r="G121" s="531" t="inlineStr">
        <is>
          <t>NO</t>
        </is>
      </c>
      <c r="H121" s="37" t="n">
        <v>43826</v>
      </c>
      <c r="I121" s="37" t="n">
        <v>43906</v>
      </c>
      <c r="J121" s="531" t="n"/>
      <c r="K121" s="531" t="inlineStr">
        <is>
          <t>BOGOTÁ</t>
        </is>
      </c>
      <c r="L121" s="531" t="inlineStr">
        <is>
          <t>CONCURSO ABIERTO</t>
        </is>
      </c>
      <c r="M121" s="531" t="inlineStr">
        <is>
          <t>COMPRAVENTA</t>
        </is>
      </c>
      <c r="N121" s="576" t="n"/>
      <c r="O121" s="531" t="inlineStr">
        <is>
          <t>1 PRIMERA VEZ</t>
        </is>
      </c>
      <c r="P121" s="532" t="inlineStr">
        <is>
          <t>99999998 NO SE DILIGENCIA INFORMACIÓN PARA ESTE FORMULARIO EN ESTE PERÍODO DE REPORTE</t>
        </is>
      </c>
      <c r="Q121" s="531" t="inlineStr">
        <is>
          <t>NO</t>
        </is>
      </c>
      <c r="R121" s="532" t="inlineStr">
        <is>
          <t>99999998 NO SE DILIGENCIA INFORMACIÓN PARA ESTE FORMULARIO EN ESTE PERÍODO DE REPORTE</t>
        </is>
      </c>
      <c r="S121" s="531" t="inlineStr">
        <is>
          <t>NO</t>
        </is>
      </c>
      <c r="T121" s="576" t="n"/>
      <c r="U121" s="576" t="n"/>
      <c r="V121" s="576" t="n"/>
      <c r="W121" s="576" t="n"/>
      <c r="X121" s="531" t="inlineStr">
        <is>
          <t>ADQUISICION DE BIENES Y SERVICIOS</t>
        </is>
      </c>
      <c r="Y121" s="531" t="inlineStr">
        <is>
          <t>14319 DEL 29/11/2019</t>
        </is>
      </c>
      <c r="Z121" s="531" t="inlineStr">
        <is>
          <t>14319 DEL 29/11/2019</t>
        </is>
      </c>
      <c r="AA121" s="576" t="n"/>
      <c r="AB121" s="667" t="n">
        <v>63590625</v>
      </c>
      <c r="AC121" s="667" t="n">
        <v>63590625</v>
      </c>
      <c r="AD121" s="531" t="n">
        <v>0</v>
      </c>
      <c r="AE121" s="531" t="n">
        <v>0</v>
      </c>
      <c r="AF121" s="531" t="n">
        <v>0</v>
      </c>
      <c r="AG121" s="531" t="inlineStr">
        <is>
          <t>3 NO PACTADOS</t>
        </is>
      </c>
      <c r="AH121" s="576" t="n"/>
      <c r="AI121" s="531" t="inlineStr">
        <is>
          <t>TIEMPO</t>
        </is>
      </c>
      <c r="AJ121" s="531" t="n"/>
      <c r="AK121" s="531" t="n">
        <v>0</v>
      </c>
      <c r="AL121" s="531" t="inlineStr">
        <is>
          <t>44 DÍAS</t>
        </is>
      </c>
      <c r="AM121" s="531" t="inlineStr">
        <is>
          <t>2 PERSONA JUDÍRICA</t>
        </is>
      </c>
      <c r="AN121" s="531" t="inlineStr">
        <is>
          <t>N/A</t>
        </is>
      </c>
      <c r="AO121" s="531" t="inlineStr">
        <is>
          <t>NIT</t>
        </is>
      </c>
      <c r="AP121" s="535" t="n">
        <v>830063830</v>
      </c>
      <c r="AQ121" s="531" t="n">
        <v>8</v>
      </c>
      <c r="AR121" s="536" t="inlineStr">
        <is>
          <t>PLASTICOS JD SAS</t>
        </is>
      </c>
      <c r="AS121" s="531" t="inlineStr">
        <is>
          <t>CR 72 L #35-06 SUR</t>
        </is>
      </c>
      <c r="AT121" s="531" t="n">
        <v>3016370245</v>
      </c>
      <c r="AU121" s="531" t="inlineStr">
        <is>
          <t>mariadelcarmen345@hotmail.com</t>
        </is>
      </c>
      <c r="AV121" s="531" t="inlineStr">
        <is>
          <t>POLIZAS</t>
        </is>
      </c>
      <c r="AW121" s="576" t="n"/>
      <c r="AX121" s="576" t="n"/>
      <c r="AY121" s="531" t="inlineStr">
        <is>
          <t>2 SUPERVISOR</t>
        </is>
      </c>
      <c r="AZ121" s="531" t="inlineStr">
        <is>
          <t>N/A</t>
        </is>
      </c>
      <c r="BA121" s="576" t="n"/>
      <c r="BB121" s="531" t="inlineStr">
        <is>
          <t>MIGUEL EDUARDO GONZALEZ REBELLON</t>
        </is>
      </c>
      <c r="BC121" s="576" t="n"/>
      <c r="BD121" s="531" t="inlineStr">
        <is>
          <t>DIRECCIÓN DEL CUERPO TECNICO DE INVESTIGACIÓN CTI</t>
        </is>
      </c>
      <c r="BE121" s="576" t="n"/>
      <c r="BF121" s="576" t="n"/>
      <c r="BG121" s="576" t="n"/>
      <c r="BH121" s="83" t="n"/>
      <c r="BI121" s="576" t="n"/>
      <c r="BJ121" s="576" t="n"/>
      <c r="BK121" s="576" t="n"/>
      <c r="BL121" s="576" t="n"/>
      <c r="BM121" s="576" t="n"/>
      <c r="BN121" s="576" t="n"/>
      <c r="BO121" s="576" t="n"/>
      <c r="BP121" s="673" t="inlineStr">
        <is>
          <t>LIQUIDADO</t>
        </is>
      </c>
      <c r="BQ121" s="190" t="n">
        <v>44292</v>
      </c>
      <c r="BR121" s="531" t="inlineStr">
        <is>
          <t xml:space="preserve">ALEJANDRA SANCHEZ </t>
        </is>
      </c>
      <c r="BS121" s="700" t="inlineStr">
        <is>
          <t>FEAB-IOCA-029-2019</t>
        </is>
      </c>
      <c r="BT121" s="240" t="inlineStr">
        <is>
          <t>https://www.contratos.gov.co/consultas/detalleProceso.do?numConstancia=19-4-10135909</t>
        </is>
      </c>
      <c r="BU121" s="576" t="n"/>
      <c r="BV121" s="576" t="n"/>
      <c r="BW121" s="576" t="n"/>
      <c r="BX121" s="576" t="n"/>
      <c r="BY121" s="576" t="n"/>
      <c r="BZ121" s="576" t="n"/>
    </row>
    <row r="122" ht="114.75" customHeight="1" s="518">
      <c r="B122" s="29" t="n">
        <v>77</v>
      </c>
      <c r="C122" s="29" t="n">
        <v>2019</v>
      </c>
      <c r="D122" s="180" t="inlineStr">
        <is>
          <t>PRESTAR LOS SERVICIOS DE ADMINISTRACIÓN INMOBILIARIA AL FONDO ESPECIAL PARA LA ADMINISTRACIÓN DE BIENES DE LA FISCALÍA GENERAL DE LA NACIÓN</t>
        </is>
      </c>
      <c r="E122" s="37" t="n">
        <v>43829</v>
      </c>
      <c r="F122" s="531" t="inlineStr">
        <is>
          <t>1 AÑO</t>
        </is>
      </c>
      <c r="G122" s="531" t="inlineStr">
        <is>
          <t>SI</t>
        </is>
      </c>
      <c r="H122" s="37" t="n">
        <v>43831</v>
      </c>
      <c r="I122" s="37" t="n">
        <v>44196</v>
      </c>
      <c r="J122" s="531" t="n"/>
      <c r="K122" s="531" t="inlineStr">
        <is>
          <t>NIVEL NACIONAL</t>
        </is>
      </c>
      <c r="L122" s="529" t="inlineStr">
        <is>
          <t>CONTRATACIÓN DIRECTA</t>
        </is>
      </c>
      <c r="M122" s="531" t="inlineStr">
        <is>
          <t xml:space="preserve">ADMINISTRACIÓN INMOBILIARIA </t>
        </is>
      </c>
      <c r="N122" s="576" t="n"/>
      <c r="O122" s="531" t="inlineStr">
        <is>
          <t>1 PRIMERA VEZ</t>
        </is>
      </c>
      <c r="P122" s="532" t="inlineStr">
        <is>
          <t>99999998 NO SE DILIGENCIA INFORMACIÓN PARA ESTE FORMULARIO EN ESTE PERÍODO DE REPORTE</t>
        </is>
      </c>
      <c r="Q122" s="576" t="n"/>
      <c r="R122" s="532" t="inlineStr">
        <is>
          <t>99999998 NO SE DILIGENCIA INFORMACIÓN PARA ESTE FORMULARIO EN ESTE PERÍODO DE REPORTE</t>
        </is>
      </c>
      <c r="S122" s="531" t="inlineStr">
        <is>
          <t>NO</t>
        </is>
      </c>
      <c r="T122" s="576" t="n"/>
      <c r="U122" s="576" t="n"/>
      <c r="V122" s="576" t="n"/>
      <c r="W122" s="576" t="n"/>
      <c r="X122" s="576" t="n"/>
      <c r="Y122" s="576" t="n"/>
      <c r="Z122" s="576" t="n"/>
      <c r="AA122" s="576" t="n"/>
      <c r="AB122" s="576" t="n"/>
      <c r="AC122" s="576" t="n"/>
      <c r="AD122" s="531" t="n">
        <v>0</v>
      </c>
      <c r="AE122" s="531" t="n">
        <v>0</v>
      </c>
      <c r="AF122" s="531" t="n">
        <v>0</v>
      </c>
      <c r="AG122" s="531" t="inlineStr">
        <is>
          <t>3 NO PACTADOS</t>
        </is>
      </c>
      <c r="AH122" s="576" t="n"/>
      <c r="AI122" s="576" t="n"/>
      <c r="AJ122" s="576" t="n"/>
      <c r="AK122" s="576" t="n"/>
      <c r="AL122" s="576" t="n"/>
      <c r="AM122" s="531" t="inlineStr">
        <is>
          <t>2 PERSONA JUDÍRICA</t>
        </is>
      </c>
      <c r="AN122" s="531" t="inlineStr">
        <is>
          <t>N/A</t>
        </is>
      </c>
      <c r="AO122" s="531" t="inlineStr">
        <is>
          <t>NIT</t>
        </is>
      </c>
      <c r="AP122" s="535" t="n">
        <v>800070525</v>
      </c>
      <c r="AQ122" s="531" t="n">
        <v>6</v>
      </c>
      <c r="AR122" s="536" t="inlineStr">
        <is>
          <t>DUQUE GIRALDO &amp;CIA SAS</t>
        </is>
      </c>
      <c r="AS122" s="576" t="n"/>
      <c r="AT122" s="576" t="n"/>
      <c r="AU122" s="576" t="n"/>
      <c r="AV122" s="531" t="inlineStr">
        <is>
          <t>POLIZAS</t>
        </is>
      </c>
      <c r="AW122" s="576" t="n"/>
      <c r="AX122" s="576" t="n"/>
      <c r="AY122" s="531" t="inlineStr">
        <is>
          <t>2 SUPERVISOR</t>
        </is>
      </c>
      <c r="AZ122" s="531" t="inlineStr">
        <is>
          <t>N/A</t>
        </is>
      </c>
      <c r="BA122" s="576" t="n"/>
      <c r="BB122" s="531" t="inlineStr">
        <is>
          <t>MONICA ECHEVERRI BEJARANO</t>
        </is>
      </c>
      <c r="BC122" s="576" t="n"/>
      <c r="BD122" s="531" t="inlineStr">
        <is>
          <t>FONDO ESPECIAL PARA LA ADMINISTRACIÓN DE BIENES DE LA FGN DESPACHO FISCAL GENERAL DE LA NACIÓN</t>
        </is>
      </c>
      <c r="BE122" s="576" t="n"/>
      <c r="BF122" s="576" t="n"/>
      <c r="BG122" s="576" t="n"/>
      <c r="BH122" s="29" t="n">
        <v>3</v>
      </c>
      <c r="BI122" s="531" t="inlineStr">
        <is>
          <t>INFORME PARCIAL 3 DEL 01/03/2020 AL 31/03/2020</t>
        </is>
      </c>
      <c r="BJ122" s="576" t="n"/>
      <c r="BK122" s="576" t="n"/>
      <c r="BL122" s="576" t="n"/>
      <c r="BM122" s="576" t="n"/>
      <c r="BN122" s="576" t="n"/>
      <c r="BO122" s="576" t="n"/>
      <c r="BP122" s="673" t="inlineStr">
        <is>
          <t>LIQUIDADO</t>
        </is>
      </c>
      <c r="BQ122" s="190" t="n">
        <v>44292</v>
      </c>
      <c r="BR122" s="531" t="inlineStr">
        <is>
          <t xml:space="preserve">ALEJANDRA SANCHEZ </t>
        </is>
      </c>
      <c r="BS122" s="696" t="inlineStr">
        <is>
          <t>CONTRATO FEAB NO.0077 DE 2019</t>
        </is>
      </c>
      <c r="BT122" s="191" t="inlineStr">
        <is>
          <t>https://www.contratos.gov.co/consultas/detalleProceso.do?numConstancia=19-4-10246314</t>
        </is>
      </c>
      <c r="BU122" s="576" t="n"/>
      <c r="BV122" s="576" t="n"/>
      <c r="BW122" s="576" t="n"/>
      <c r="BX122" s="576" t="n"/>
      <c r="BY122" s="576" t="n"/>
      <c r="BZ122" s="576" t="n"/>
    </row>
    <row r="123" ht="409.5" customHeight="1" s="518">
      <c r="B123" s="52" t="n">
        <v>78</v>
      </c>
      <c r="C123" s="52" t="n">
        <v>2019</v>
      </c>
      <c r="D123" s="256" t="inlineStr">
        <is>
          <t>AUNAR ESFUERZOS TÉCNICOS, ADMINISTRATIVOS Y FINANCIEROS PARA DESARROLLAR DE MANERA CONJUNTA LA FORMULACIÓN, ESTRUCTURACIÓN Y EJECUCIÓN DE LOS PROYECTOS DE GESTIÓN INMOBILIARIA INTEGRAL E INFRAESTRUCTURA FÍSICA QUE REQUIERA LA FISCALÍA GENERAL DE LA NACIÓN PARA SUS SEDES.</t>
        </is>
      </c>
      <c r="E123" s="34" t="n">
        <v>43829</v>
      </c>
      <c r="F123" s="530" t="n">
        <v>10</v>
      </c>
      <c r="G123" s="530" t="inlineStr">
        <is>
          <t>NO</t>
        </is>
      </c>
      <c r="H123" s="34" t="n">
        <v>43829</v>
      </c>
      <c r="I123" s="34" t="n">
        <v>45412</v>
      </c>
      <c r="J123" s="547" t="inlineStr">
        <is>
          <t>SIN LIQUIDAR</t>
        </is>
      </c>
      <c r="K123" s="531" t="inlineStr">
        <is>
          <t>BOGOTÁ</t>
        </is>
      </c>
      <c r="L123" s="531" t="inlineStr">
        <is>
          <t>CONVENIO</t>
        </is>
      </c>
      <c r="M123" s="531" t="inlineStr">
        <is>
          <t>CONVENIO INTERADMINISTRATIVO</t>
        </is>
      </c>
      <c r="N123" s="576" t="n"/>
      <c r="O123" s="531" t="inlineStr">
        <is>
          <t>1 PRIMERA VEZ</t>
        </is>
      </c>
      <c r="P123" s="532" t="inlineStr">
        <is>
          <t>99999998 NO SE DILIGENCIA INFORMACIÓN PARA ESTE FORMULARIO EN ESTE PERÍODO DE REPORTE</t>
        </is>
      </c>
      <c r="Q123" s="576" t="n"/>
      <c r="R123" s="532" t="inlineStr">
        <is>
          <t>99999998 NO SE DILIGENCIA INFORMACIÓN PARA ESTE FORMULARIO EN ESTE PERÍODO DE REPORTE</t>
        </is>
      </c>
      <c r="S123" s="531" t="inlineStr">
        <is>
          <t>NO</t>
        </is>
      </c>
      <c r="T123" s="576" t="n"/>
      <c r="U123" s="576" t="n"/>
      <c r="V123" s="576" t="n"/>
      <c r="W123" s="531" t="inlineStr">
        <is>
          <t>INVERSIÓN</t>
        </is>
      </c>
      <c r="X123" s="531" t="inlineStr">
        <is>
          <t>MEJORAMIENTO DE LA INFRAESTRUCTURA FÍSICA DE LA FISCALÍA A NIVEL NACIONAL</t>
        </is>
      </c>
      <c r="Y123" s="531" t="inlineStr">
        <is>
          <t>15419 DEL 27/12/2019</t>
        </is>
      </c>
      <c r="Z123" s="531" t="inlineStr">
        <is>
          <t>39219 DEL 31/12/2019</t>
        </is>
      </c>
      <c r="AA123" s="576" t="n"/>
      <c r="AB123" s="701" t="n">
        <v>12252313476</v>
      </c>
      <c r="AC123" s="667" t="n">
        <v>12252313476</v>
      </c>
      <c r="AD123" s="531" t="n">
        <v>0</v>
      </c>
      <c r="AE123" s="531" t="n">
        <v>0</v>
      </c>
      <c r="AF123" s="531" t="n">
        <v>0</v>
      </c>
      <c r="AG123" s="531" t="inlineStr">
        <is>
          <t>3 NO PACTADOS</t>
        </is>
      </c>
      <c r="AH123" s="576" t="n"/>
      <c r="AI123" s="531" t="inlineStr">
        <is>
          <t>N/A</t>
        </is>
      </c>
      <c r="AJ123" s="531" t="n"/>
      <c r="AK123" s="667" t="n">
        <v>12252313476</v>
      </c>
      <c r="AL123" s="531" t="inlineStr">
        <is>
          <t>N/A</t>
        </is>
      </c>
      <c r="AM123" s="531" t="inlineStr">
        <is>
          <t>2 PERSONA JUDÍRICA</t>
        </is>
      </c>
      <c r="AN123" s="531" t="inlineStr">
        <is>
          <t>N/A</t>
        </is>
      </c>
      <c r="AO123" s="531" t="inlineStr">
        <is>
          <t>NIT</t>
        </is>
      </c>
      <c r="AP123" s="535" t="n">
        <v>900483991</v>
      </c>
      <c r="AQ123" s="32" t="n">
        <v>0</v>
      </c>
      <c r="AR123" s="536" t="inlineStr">
        <is>
          <t>AGENCIA NACIONAL INMOBILIARIA VIRGILIO BARCO</t>
        </is>
      </c>
      <c r="AS123" s="576" t="n"/>
      <c r="AT123" s="576" t="n"/>
      <c r="AU123" s="576" t="n"/>
      <c r="AV123" s="531" t="inlineStr">
        <is>
          <t>N/A</t>
        </is>
      </c>
      <c r="AW123" s="576" t="n"/>
      <c r="AX123" s="576" t="n"/>
      <c r="AY123" s="531" t="inlineStr">
        <is>
          <t>2 SUPERVISOR</t>
        </is>
      </c>
      <c r="AZ123" s="531" t="inlineStr">
        <is>
          <t>N/A</t>
        </is>
      </c>
      <c r="BA123" s="576" t="n"/>
      <c r="BB123" s="531" t="inlineStr">
        <is>
          <t>SANDRA CARMENZA MÉNDEZ SILVA</t>
        </is>
      </c>
      <c r="BC123" s="576" t="n"/>
      <c r="BD123" s="531" t="inlineStr">
        <is>
          <t>DEPARTAMENTO DE CONSTRUCCIONES Y ADMINISTRACIÓN DE SEDES</t>
        </is>
      </c>
      <c r="BE123" s="576" t="n"/>
      <c r="BF123" s="576" t="n"/>
      <c r="BG123" s="576" t="n"/>
      <c r="BH123" s="83" t="n"/>
      <c r="BI123" s="576" t="n"/>
      <c r="BJ123" s="576" t="n"/>
      <c r="BK123" s="576" t="n"/>
      <c r="BL123" s="576" t="n"/>
      <c r="BM123" s="576" t="n"/>
      <c r="BN123" s="576" t="n"/>
      <c r="BO123" s="576" t="n"/>
      <c r="BP123" s="691" t="inlineStr">
        <is>
          <t>SIN ACTA DE LIQUIDACION</t>
        </is>
      </c>
      <c r="BQ123" s="43" t="n"/>
      <c r="BR123" s="531" t="inlineStr">
        <is>
          <t>ERIKA</t>
        </is>
      </c>
      <c r="BS123" s="531" t="inlineStr">
        <is>
          <t>CONTRATO FEAB No. 0078 DE 2019</t>
        </is>
      </c>
      <c r="BT123" s="49" t="inlineStr">
        <is>
          <t>https://www.contratos.gov.co/consultas/detalleProceso.do?numConstancia=20-4-10254453</t>
        </is>
      </c>
      <c r="BU123" s="29" t="inlineStr">
        <is>
          <t>MOFIFICATORIO 1 DEL 27/05/2020 MODIFICA NUMERAL 8 OBLIGACIONES FGN
MODIFICATORIO 2 DEL 19/10/2020 PRORROGA EL PLAZO DE EJECUCIÓN HASTA EL 30/10/2021.
MODIFICATORIO 3 DEL 29/07/2021, MODIFICA NUMERAL 8  CLÁUSULA SÉPTIMA - COMPROMISOS A CARGO DEL
DEPARTAMENTO DE CONSTRUCCIONES Y ADMINISTRACIÓN DE SEDES DE LA FGN.  PRORROGA EL PLAZO DE EJECUCIÓN HASTA EL 31/12/2021.
MODIFICATORIO 4 DEL 25/11/2021,  MODIFICA EL NUMERAL 8 CLÁUSULA SÉPTIMA - COMPROMISOS A CARGO DEL
DEPARTAMENTO DE CONSTRUCCIONES Y ADMINISTRACIÓN DE SEDES DE LA FGN.  PRORROGA EL LAZO DE EJECUCIÓN HASTA EL 28/02/2023. 
Modificatorio 5 del 30/12/2021, Modifica parcialmente el numeral 8 de la cláusula séptima. Estable el plazo de ejecución de las actividades No. 2 No. 11(...) (No corresponde a prórroga).
Modificatorio 6 del 31/03/2022, Modifica parcialmente el numeral 8 de la cláusula séptima. Estable el plazo de ejecución de las actividad No. 13(...) (No corresponde a prórroga).
Acta de mecanismo de arreglo directo del 02/12/2022, pacta como nueva fecha para la ejecución de la actividad No. 14 hasta el 30 de noviembre de 2023. Realizar los trámites necesarios para establecer como plazo de ejecución hasta el 30 de noviembre de 2023. Suscribir modificatorio 7 con el motivo de modificar parcialmente el numeral de la cláusula séptima y prorrogar el contrato hasta el 30/11/2023.
Modificatorio 7 del 20/12/2022, modifica parcialmente el numeral 8 de la cláusula séptima. Prorrogar el plazo de ejecución hasta el 30/11/2023.
Modificatorio 8 del 27/10/2023, modifica parcialmente el numeral 8 de la cláusula séptima - Compromisos a cargo del Departamento de Construcciones y Administración de Sedes de la FGN. Prorroga el plazo de ejecución hasta el 30 de abril de 2024.</t>
        </is>
      </c>
      <c r="BV123" s="576" t="n"/>
      <c r="BW123" s="576" t="n"/>
      <c r="BX123" s="576" t="n"/>
      <c r="BY123" s="576" t="n"/>
      <c r="BZ123" s="576" t="n"/>
    </row>
    <row r="124">
      <c r="B124" s="576" t="n"/>
      <c r="C124" s="576" t="n"/>
      <c r="D124" s="258" t="n">
        <v>2020</v>
      </c>
      <c r="E124" s="531" t="n"/>
      <c r="F124" s="576" t="n"/>
      <c r="G124" s="576" t="n"/>
      <c r="H124" s="576" t="n"/>
      <c r="I124" s="576" t="n"/>
      <c r="K124" s="576" t="n"/>
      <c r="L124" s="576" t="n"/>
      <c r="M124" s="576" t="n"/>
      <c r="N124" s="576" t="n"/>
      <c r="O124" s="576" t="n"/>
      <c r="P124" s="576" t="n"/>
      <c r="Q124" s="576" t="n"/>
      <c r="R124" s="576" t="n"/>
      <c r="S124" s="576" t="n"/>
      <c r="T124" s="576" t="n"/>
      <c r="U124" s="576" t="n"/>
      <c r="V124" s="576" t="n"/>
      <c r="W124" s="576" t="n"/>
      <c r="X124" s="576" t="n"/>
      <c r="Y124" s="576" t="n"/>
      <c r="Z124" s="576" t="n"/>
      <c r="AA124" s="576" t="n"/>
      <c r="AB124" s="576" t="n"/>
      <c r="AC124" s="576" t="n"/>
      <c r="AD124" s="576" t="n"/>
      <c r="AE124" s="576" t="n"/>
      <c r="AF124" s="576" t="n"/>
      <c r="AG124" s="576" t="n"/>
      <c r="AH124" s="576" t="n"/>
      <c r="AI124" s="576" t="n"/>
      <c r="AJ124" s="576" t="n"/>
      <c r="AK124" s="576" t="n"/>
      <c r="AL124" s="576" t="n"/>
      <c r="AM124" s="576" t="n"/>
      <c r="AN124" s="576" t="n"/>
      <c r="AO124" s="576" t="n"/>
      <c r="AP124" s="576" t="n"/>
      <c r="AQ124" s="576" t="n"/>
      <c r="AR124" s="576" t="n"/>
      <c r="AS124" s="576" t="n"/>
      <c r="AT124" s="576" t="n"/>
      <c r="AU124" s="576" t="n"/>
      <c r="AV124" s="576" t="n"/>
      <c r="AW124" s="576" t="n"/>
      <c r="AX124" s="576" t="n"/>
      <c r="AY124" s="576" t="n"/>
      <c r="AZ124" s="576" t="n"/>
      <c r="BA124" s="576" t="n"/>
      <c r="BB124" s="576" t="n"/>
      <c r="BC124" s="576" t="n"/>
      <c r="BD124" s="576" t="n"/>
      <c r="BE124" s="576" t="n"/>
      <c r="BF124" s="576" t="n"/>
      <c r="BG124" s="576" t="n"/>
      <c r="BH124" s="83" t="n"/>
      <c r="BI124" s="576" t="n"/>
      <c r="BJ124" s="576" t="n"/>
      <c r="BK124" s="576" t="n"/>
      <c r="BL124" s="576" t="n"/>
      <c r="BM124" s="576" t="n"/>
      <c r="BN124" s="576" t="n"/>
      <c r="BO124" s="576" t="n"/>
      <c r="BP124" s="689" t="n"/>
      <c r="BQ124" s="43" t="n"/>
      <c r="BR124" s="576" t="n"/>
      <c r="BS124" s="576" t="n"/>
      <c r="BT124" s="531" t="n"/>
      <c r="BU124" s="576" t="n"/>
      <c r="BV124" s="576" t="n"/>
      <c r="BW124" s="576" t="n"/>
      <c r="BX124" s="576" t="n"/>
      <c r="BY124" s="576" t="n"/>
      <c r="BZ124" s="576" t="n"/>
    </row>
    <row r="125" ht="76.5" customHeight="1" s="518">
      <c r="B125" s="259" t="inlineStr">
        <is>
          <t>0001</t>
        </is>
      </c>
      <c r="C125" s="260" t="n">
        <v>2020</v>
      </c>
      <c r="D125" s="261" t="inlineStr">
        <is>
          <t>ARRENDADOR entrega a título de ARRENDAMIENTO a el arrendatario el siguiente bien inmueble, predio ubicado en la carrera 54 N° Bis 13 -46 en la ciudad de Bogota, con matricula  inmobiliaria N° 50C-527330 de la Oficina de Instrumentos Públicos de Bogotá – Zona Centro y sus linderos los cuales se encuentran contenidos en el respectivo certificado de tradición y libertad</t>
        </is>
      </c>
      <c r="E125" s="262" t="n">
        <v>43871</v>
      </c>
      <c r="F125" s="263" t="inlineStr">
        <is>
          <t xml:space="preserve">12 meses </t>
        </is>
      </c>
      <c r="G125" s="263" t="inlineStr">
        <is>
          <t>NO</t>
        </is>
      </c>
      <c r="H125" s="702" t="n">
        <v>0</v>
      </c>
      <c r="I125" s="702" t="n">
        <v>0</v>
      </c>
      <c r="J125" s="702" t="n"/>
      <c r="K125" s="703" t="n">
        <v>0</v>
      </c>
      <c r="L125" s="260" t="inlineStr">
        <is>
          <t>Contratación Directa</t>
        </is>
      </c>
      <c r="M125" s="702" t="n">
        <v>0</v>
      </c>
      <c r="N125" s="576" t="n"/>
      <c r="O125" s="704" t="n"/>
      <c r="P125" s="576" t="n"/>
      <c r="Q125" s="576" t="n"/>
      <c r="R125" s="576" t="n"/>
      <c r="S125" s="576" t="n"/>
      <c r="T125" s="576" t="n"/>
      <c r="U125" s="576" t="n"/>
      <c r="V125" s="576" t="n"/>
      <c r="W125" s="576" t="n"/>
      <c r="X125" s="576" t="n"/>
      <c r="Y125" s="576" t="n"/>
      <c r="Z125" s="576" t="n"/>
      <c r="AA125" s="576" t="n"/>
      <c r="AB125" s="705" t="n">
        <v>0</v>
      </c>
      <c r="AC125" s="704" t="n">
        <v>0</v>
      </c>
      <c r="AD125" s="576" t="n"/>
      <c r="AE125" s="576" t="n"/>
      <c r="AF125" s="576" t="n"/>
      <c r="AG125" s="576" t="n"/>
      <c r="AH125" s="576" t="n"/>
      <c r="AI125" s="576" t="n"/>
      <c r="AJ125" s="576" t="n"/>
      <c r="AK125" s="706" t="n"/>
      <c r="AL125" s="576" t="n"/>
      <c r="AM125" s="261" t="inlineStr">
        <is>
          <t xml:space="preserve">Personeria Jurídica </t>
        </is>
      </c>
      <c r="AN125" s="707" t="n">
        <v>0</v>
      </c>
      <c r="AO125" s="263" t="inlineStr">
        <is>
          <t>NIT</t>
        </is>
      </c>
      <c r="AP125" s="270" t="n">
        <v>900281083</v>
      </c>
      <c r="AQ125" s="271" t="n">
        <v>0</v>
      </c>
      <c r="AR125" s="272" t="inlineStr">
        <is>
          <t>Resortes A &amp; GEU</t>
        </is>
      </c>
      <c r="AS125" s="576" t="n"/>
      <c r="AT125" s="576" t="n"/>
      <c r="AU125" s="576" t="n"/>
      <c r="AV125" s="576" t="n"/>
      <c r="AW125" s="270" t="inlineStr">
        <is>
          <t xml:space="preserve">Cumplimiento </t>
        </is>
      </c>
      <c r="AX125" s="707" t="n">
        <v>0</v>
      </c>
      <c r="AY125" s="576" t="n"/>
      <c r="AZ125" s="270" t="n"/>
      <c r="BA125" s="212" t="n">
        <v>19357888</v>
      </c>
      <c r="BB125" s="212" t="inlineStr">
        <is>
          <t>Juan Guillermo Robayo</t>
        </is>
      </c>
      <c r="BC125" s="576" t="n"/>
      <c r="BD125" s="263" t="inlineStr">
        <is>
          <t>FEAB</t>
        </is>
      </c>
      <c r="BE125" s="263" t="inlineStr">
        <is>
          <t>Mensual</t>
        </is>
      </c>
      <c r="BF125" s="270" t="n"/>
      <c r="BG125" s="576" t="n"/>
      <c r="BH125" s="83" t="n"/>
      <c r="BI125" s="576" t="n"/>
      <c r="BJ125" s="273" t="n"/>
      <c r="BK125" s="576" t="n"/>
      <c r="BL125" s="576" t="n"/>
      <c r="BM125" s="576" t="n"/>
      <c r="BN125" s="576" t="n"/>
      <c r="BO125" s="576" t="n"/>
      <c r="BP125" s="673" t="inlineStr">
        <is>
          <t>LIQUIDADO</t>
        </is>
      </c>
      <c r="BQ125" s="190" t="n">
        <v>43990</v>
      </c>
      <c r="BR125" s="576" t="n"/>
      <c r="BS125" s="270" t="inlineStr">
        <is>
          <t>CONTRATO 001 DE 2020</t>
        </is>
      </c>
      <c r="BT125" s="708" t="inlineStr">
        <is>
          <t>https://community.secop.gov.co/Public/Tendering/ContractNoticePhases/View?PPI=CO1.PPI.6195531&amp;isFromPublicArea=True&amp;isModal=False</t>
        </is>
      </c>
      <c r="BU125" s="704" t="inlineStr">
        <is>
          <t>PUBLICADO EN PÁGINA WEB FGN.
EN PROCESO DE POSIBLE INCUMPLIMIENTO O DE ANULACIÓN DEL CONTRATO.
 ACTA DE TERMINACIÓN DE MUTUO ACUERDO DEL 08/06/2020, NO SE EJECUTÓ EL CONTRATO</t>
        </is>
      </c>
      <c r="BV125" s="576" t="n"/>
      <c r="BW125" s="576" t="n"/>
      <c r="BX125" s="576" t="n"/>
      <c r="BY125" s="576" t="n"/>
      <c r="BZ125" s="576" t="n"/>
    </row>
    <row r="126" ht="114.75" customHeight="1" s="518">
      <c r="B126" s="275" t="inlineStr">
        <is>
          <t>0002</t>
        </is>
      </c>
      <c r="C126" s="29" t="n">
        <v>2020</v>
      </c>
      <c r="D126" s="66" t="inlineStr">
        <is>
          <t>ARRENDADOR entrega a título de ARRENDAMIENTO a la arrendataria el siguiente bien inmueble, predio ubicado en la carrera 111 Bis N° 76 -19 Apartamento 202 de la ciudad de Bogotá, con matricula  inmobiliaria N° 50C-1320187 de la Oficina de Instrumentos Públicos de Bogotá – Zona Centro y sus linderos los cuales se encuentran contenidos en el respectivo certificado de tradición y libertad.</t>
        </is>
      </c>
      <c r="E126" s="37" t="n">
        <v>43878</v>
      </c>
      <c r="F126" s="69" t="inlineStr">
        <is>
          <t xml:space="preserve">12 meses </t>
        </is>
      </c>
      <c r="G126" s="41" t="inlineStr">
        <is>
          <t>NO</t>
        </is>
      </c>
      <c r="H126" s="134" t="n">
        <v>43889</v>
      </c>
      <c r="I126" s="134" t="n">
        <v>44254</v>
      </c>
      <c r="J126" s="531" t="n"/>
      <c r="K126" s="66" t="inlineStr">
        <is>
          <t>Bogotá</t>
        </is>
      </c>
      <c r="L126" s="531" t="inlineStr">
        <is>
          <t>Contratación Directa</t>
        </is>
      </c>
      <c r="M126" s="531" t="inlineStr">
        <is>
          <t>Contrato de Arrendamiento</t>
        </is>
      </c>
      <c r="N126" s="576" t="n"/>
      <c r="O126" s="531" t="inlineStr">
        <is>
          <t>1 PRIMERA VEZ</t>
        </is>
      </c>
      <c r="P126" s="532" t="inlineStr">
        <is>
          <t>99999998 NO SE DILIGENCIA INFORMACIÓN PARA ESTE FORMULARIO EN ESTE PERÍODO DE REPORTE</t>
        </is>
      </c>
      <c r="Q126" s="531" t="inlineStr">
        <is>
          <t>NO</t>
        </is>
      </c>
      <c r="R126" s="532" t="inlineStr">
        <is>
          <t>99999998 NO SE DILIGENCIA INFORMACIÓN PARA ESTE FORMULARIO EN ESTE PERÍODO DE REPORTE</t>
        </is>
      </c>
      <c r="S126" s="531" t="inlineStr">
        <is>
          <t>NO</t>
        </is>
      </c>
      <c r="T126" s="576" t="n"/>
      <c r="U126" s="576" t="n"/>
      <c r="V126" s="576" t="n"/>
      <c r="W126" s="531" t="inlineStr">
        <is>
          <t>N/A</t>
        </is>
      </c>
      <c r="X126" s="531" t="inlineStr">
        <is>
          <t>N/A</t>
        </is>
      </c>
      <c r="Y126" s="531" t="inlineStr">
        <is>
          <t>N/A</t>
        </is>
      </c>
      <c r="Z126" s="531" t="inlineStr">
        <is>
          <t>N/A</t>
        </is>
      </c>
      <c r="AA126" s="531" t="inlineStr">
        <is>
          <t>N/A</t>
        </is>
      </c>
      <c r="AB126" s="709" t="n">
        <v>0</v>
      </c>
      <c r="AC126" s="710" t="n">
        <v>0</v>
      </c>
      <c r="AD126" s="576" t="n"/>
      <c r="AE126" s="576" t="n"/>
      <c r="AF126" s="576" t="n"/>
      <c r="AG126" s="576" t="n"/>
      <c r="AH126" s="576" t="n"/>
      <c r="AI126" s="576" t="n"/>
      <c r="AJ126" s="576" t="n"/>
      <c r="AK126" s="706" t="n"/>
      <c r="AL126" s="576" t="n"/>
      <c r="AM126" s="52" t="inlineStr">
        <is>
          <t>Persona Natural</t>
        </is>
      </c>
      <c r="AN126" s="711" t="n">
        <v>0</v>
      </c>
      <c r="AO126" s="69" t="inlineStr">
        <is>
          <t>C.C</t>
        </is>
      </c>
      <c r="AP126" s="279" t="n">
        <v>20559629</v>
      </c>
      <c r="AQ126" s="41" t="inlineStr">
        <is>
          <t>N/A</t>
        </is>
      </c>
      <c r="AR126" s="280" t="inlineStr">
        <is>
          <t>Ines del Carmen Lopez de Beltrán</t>
        </is>
      </c>
      <c r="AS126" s="712" t="inlineStr">
        <is>
          <t>carrera 111 Bis N° 76 -19 Apartamento 202 de la ciudad de Bogotá</t>
        </is>
      </c>
      <c r="AT126" s="531" t="n"/>
      <c r="AU126" s="531" t="n"/>
      <c r="AV126" s="713" t="inlineStr">
        <is>
          <t>PÓLIZA</t>
        </is>
      </c>
      <c r="AW126" s="83" t="inlineStr">
        <is>
          <t xml:space="preserve">Cumplimiento </t>
        </is>
      </c>
      <c r="AX126" s="226" t="n">
        <v>43885</v>
      </c>
      <c r="AY126" s="576" t="n"/>
      <c r="AZ126" s="69" t="n"/>
      <c r="BA126" s="212" t="n">
        <v>19357888</v>
      </c>
      <c r="BB126" s="212" t="inlineStr">
        <is>
          <t>Juan Guillermo Robayo</t>
        </is>
      </c>
      <c r="BC126" s="576" t="n"/>
      <c r="BD126" s="69" t="inlineStr">
        <is>
          <t>FEAB</t>
        </is>
      </c>
      <c r="BE126" s="69" t="inlineStr">
        <is>
          <t>Mensual</t>
        </is>
      </c>
      <c r="BF126" s="69" t="n">
        <v>30</v>
      </c>
      <c r="BG126" s="576" t="n"/>
      <c r="BH126" s="83" t="n"/>
      <c r="BI126" s="576" t="n"/>
      <c r="BJ126" s="576" t="n"/>
      <c r="BK126" s="576" t="n"/>
      <c r="BL126" s="576" t="n"/>
      <c r="BM126" s="576" t="n"/>
      <c r="BN126" s="576" t="n"/>
      <c r="BO126" s="576" t="n"/>
      <c r="BP126" s="673" t="inlineStr">
        <is>
          <t>LIQUIDADO</t>
        </is>
      </c>
      <c r="BQ126" s="190" t="n">
        <v>44314</v>
      </c>
      <c r="BR126" s="531" t="inlineStr">
        <is>
          <t>MARIA ALEJANDRA LOZANO</t>
        </is>
      </c>
      <c r="BS126" s="66" t="inlineStr">
        <is>
          <t>CONTRATO DE ARRENDAMIENTO NO. 0002 DE 2020</t>
        </is>
      </c>
      <c r="BT126" s="714" t="inlineStr">
        <is>
          <t>https://community.secop.gov.co/Public/Tendering/OpportunityDetail/Index?noticeUID=CO1.NTC.1208217&amp;isFromPublicArea=True&amp;isModal=true&amp;asPopupView=true</t>
        </is>
      </c>
      <c r="BU126" s="284" t="inlineStr">
        <is>
          <t xml:space="preserve">
El contrato se presenta sin erogación dado que es la FGN quien recibe el canon de arrendamiento</t>
        </is>
      </c>
      <c r="BV126" s="576" t="n"/>
      <c r="BW126" s="576" t="n"/>
      <c r="BX126" s="576" t="n"/>
      <c r="BY126" s="576" t="n"/>
      <c r="BZ126" s="576" t="n"/>
    </row>
    <row r="127" ht="114.75" customHeight="1" s="518">
      <c r="B127" s="275" t="inlineStr">
        <is>
          <t>0003</t>
        </is>
      </c>
      <c r="C127" s="29" t="n">
        <v>2020</v>
      </c>
      <c r="D127" s="544" t="inlineStr">
        <is>
          <t>PRESTAR LOS SERVICIOS PROFESIONALES DE CAPACITACIÓN PARA FORTALECER LAS COMPETENCIAS DE UN GRUPO DE SERVIDORES DE LA FISCALÍA GENERAL DE LA NACIÓN EN EL PROGRAMA DE TECNOLOGÍA EN CRIMINALÍSTICA. S</t>
        </is>
      </c>
      <c r="E127" s="37" t="n">
        <v>43935</v>
      </c>
      <c r="F127" s="69" t="inlineStr">
        <is>
          <t>9 meses</t>
        </is>
      </c>
      <c r="G127" s="69" t="inlineStr">
        <is>
          <t>NO</t>
        </is>
      </c>
      <c r="H127" s="715" t="n">
        <v>43935</v>
      </c>
      <c r="I127" s="37" t="n">
        <v>44196</v>
      </c>
      <c r="J127" s="531" t="n"/>
      <c r="K127" s="531" t="inlineStr">
        <is>
          <t>BOGOTÁ</t>
        </is>
      </c>
      <c r="L127" s="531" t="inlineStr">
        <is>
          <t>CONTRATACIÓN DIRECTA</t>
        </is>
      </c>
      <c r="M127" s="531" t="inlineStr">
        <is>
          <t>PRESTACIÓN DE SERVICIOS</t>
        </is>
      </c>
      <c r="N127" s="531" t="inlineStr">
        <is>
          <t>N/A</t>
        </is>
      </c>
      <c r="O127" s="531" t="inlineStr">
        <is>
          <t>1 PRIMERA VEZ</t>
        </is>
      </c>
      <c r="P127" s="532" t="inlineStr">
        <is>
          <t>99999998 NO SE DILIGENCIA INFORMACIÓN PARA ESTE FORMULARIO EN ESTE PERÍODO DE REPORTE</t>
        </is>
      </c>
      <c r="Q127" s="531" t="inlineStr">
        <is>
          <t>NO</t>
        </is>
      </c>
      <c r="R127" s="532" t="inlineStr">
        <is>
          <t>99999998 NO SE DILIGENCIA INFORMACIÓN PARA ESTE FORMULARIO EN ESTE PERÍODO DE REPORTE</t>
        </is>
      </c>
      <c r="S127" s="531" t="inlineStr">
        <is>
          <t>NO</t>
        </is>
      </c>
      <c r="T127" s="576" t="n"/>
      <c r="U127" s="576" t="n"/>
      <c r="V127" s="576" t="n"/>
      <c r="W127" s="531" t="inlineStr">
        <is>
          <t>INVERSIÓN</t>
        </is>
      </c>
      <c r="X127" s="544" t="inlineStr">
        <is>
          <t>ADQUISICIÓN DE  BIENES Y SERVICIOS - SERVICIO DE EDUCACIÓN INFORMAL PARA LA GESTIÓN  ADMINISTRATIVA - FORTALECIMIENTO DEL CONOCIMIENTO Y COMPETENCIAS DE LOS SERVIDORES DE LA FISCALÍA GENERAL DE LA  NACIÓN BOGOTÁ</t>
        </is>
      </c>
      <c r="Y127" s="531" t="inlineStr">
        <is>
          <t>3420 DEL 13/03/2020</t>
        </is>
      </c>
      <c r="Z127" s="531" t="inlineStr">
        <is>
          <t>15020 DEL 15/04/2020</t>
        </is>
      </c>
      <c r="AA127" s="201" t="n">
        <v>86111600</v>
      </c>
      <c r="AB127" s="533" t="n">
        <v>126000000</v>
      </c>
      <c r="AC127" s="667" t="n">
        <v>126000000</v>
      </c>
      <c r="AD127" s="531" t="n">
        <v>0</v>
      </c>
      <c r="AE127" s="531" t="n">
        <v>0</v>
      </c>
      <c r="AF127" s="531" t="n">
        <v>0</v>
      </c>
      <c r="AG127" s="531" t="inlineStr">
        <is>
          <t>3 NO PACTADOS</t>
        </is>
      </c>
      <c r="AH127" s="531" t="inlineStr">
        <is>
          <t>N/A</t>
        </is>
      </c>
      <c r="AI127" s="531" t="inlineStr">
        <is>
          <t>4 NO SE HA ADICIONADO NI EN VALOR y EN TIEMPO</t>
        </is>
      </c>
      <c r="AJ127" s="576" t="n"/>
      <c r="AK127" s="706" t="n"/>
      <c r="AL127" s="531" t="inlineStr">
        <is>
          <t>N/A</t>
        </is>
      </c>
      <c r="AM127" s="531" t="inlineStr">
        <is>
          <t>2 PERSONA JUDÍRICA</t>
        </is>
      </c>
      <c r="AN127" s="531" t="inlineStr">
        <is>
          <t>N/A</t>
        </is>
      </c>
      <c r="AO127" s="531" t="inlineStr">
        <is>
          <t>NIT</t>
        </is>
      </c>
      <c r="AP127" s="83" t="n">
        <v>860351894</v>
      </c>
      <c r="AQ127" s="29" t="n">
        <v>3</v>
      </c>
      <c r="AR127" s="716" t="inlineStr">
        <is>
          <t>UNIVERSIDAD SERGIO ARBOLEDA</t>
        </is>
      </c>
      <c r="AS127" s="531" t="inlineStr">
        <is>
          <t>CALLE 74 # 14-14</t>
        </is>
      </c>
      <c r="AT127" s="29" t="n">
        <v>3257500</v>
      </c>
      <c r="AU127" s="29" t="n"/>
      <c r="AV127" s="713" t="inlineStr">
        <is>
          <t>PÓLIZA</t>
        </is>
      </c>
      <c r="AW127" s="83" t="inlineStr">
        <is>
          <t xml:space="preserve">Cumplimiento </t>
        </is>
      </c>
      <c r="AX127" s="226" t="n">
        <v>43936</v>
      </c>
      <c r="AY127" s="576" t="n"/>
      <c r="AZ127" s="279" t="n"/>
      <c r="BA127" s="287" t="n">
        <v>10136167</v>
      </c>
      <c r="BB127" s="212" t="inlineStr">
        <is>
          <t>Jorge Mario Trejos Arias</t>
        </is>
      </c>
      <c r="BC127" s="576" t="n"/>
      <c r="BD127" s="531" t="inlineStr">
        <is>
          <t>DIRECCIÓN DE ALTOS ESTUDIOS</t>
        </is>
      </c>
      <c r="BE127" s="212" t="inlineStr">
        <is>
          <t>Terminación del contrato</t>
        </is>
      </c>
      <c r="BF127" s="576" t="n"/>
      <c r="BG127" s="576" t="n"/>
      <c r="BH127" s="83" t="n"/>
      <c r="BI127" s="576" t="n"/>
      <c r="BJ127" s="576" t="n"/>
      <c r="BK127" s="576" t="n"/>
      <c r="BL127" s="576" t="n"/>
      <c r="BM127" s="576" t="n"/>
      <c r="BN127" s="576" t="n"/>
      <c r="BO127" s="576" t="n"/>
      <c r="BP127" s="673" t="inlineStr">
        <is>
          <t>LIQUIDADO</t>
        </is>
      </c>
      <c r="BQ127" s="190" t="n">
        <v>44214</v>
      </c>
      <c r="BR127" s="576" t="n"/>
      <c r="BS127" s="195" t="inlineStr">
        <is>
          <t>CONTRATO 003 DE 2020_2</t>
        </is>
      </c>
      <c r="BT127" s="714" t="inlineStr">
        <is>
          <t>https://community.secop.gov.co/Public/Tendering/OpportunityDetail/Index?noticeUID=CO1.NTC.1206116&amp;isFromPublicArea=True&amp;isModal=False</t>
        </is>
      </c>
      <c r="BU127" s="531" t="inlineStr">
        <is>
          <t>PUBLICADO EN PÁGINA WEB FGN</t>
        </is>
      </c>
      <c r="BV127" s="576" t="n"/>
      <c r="BW127" s="576" t="n"/>
      <c r="BX127" s="576" t="n"/>
      <c r="BY127" s="576" t="n"/>
      <c r="BZ127" s="576" t="n"/>
    </row>
    <row r="128" ht="140.25" customHeight="1" s="518">
      <c r="B128" s="275" t="inlineStr">
        <is>
          <t>0004</t>
        </is>
      </c>
      <c r="C128" s="29" t="n">
        <v>2020</v>
      </c>
      <c r="D128" s="288" t="inlineStr">
        <is>
          <t>SUSCRIPCIÓN PARA LA REALIZACIÓN DE PRUEBAS DE EFICIENCIA INTERLABORATORIALES O DE APTITUD PARA APLICAR A PERITOS DE LOS GRUPOS DE QUIMICA, MICROSCOPIA ELECTRONICA DE BARRIDO, BALISTICA, GRAFOLOGIA, GENETICA, LOFOSCOPIA DEL DEPARTAMENTO DE CRIMINALISTICA DEL CTI.</t>
        </is>
      </c>
      <c r="E128" s="37" t="n">
        <v>43941</v>
      </c>
      <c r="F128" s="289" t="n">
        <v>253</v>
      </c>
      <c r="G128" s="29" t="inlineStr">
        <is>
          <t>NO</t>
        </is>
      </c>
      <c r="H128" s="37" t="n">
        <v>43943</v>
      </c>
      <c r="I128" s="37" t="n">
        <v>44186</v>
      </c>
      <c r="J128" s="531" t="n"/>
      <c r="K128" s="531" t="inlineStr">
        <is>
          <t>BOGOTÁ</t>
        </is>
      </c>
      <c r="L128" s="531" t="inlineStr">
        <is>
          <t>CONCURSO ABIERTO</t>
        </is>
      </c>
      <c r="M128" s="531" t="inlineStr">
        <is>
          <t>PRESTACIÓN DE SERVICIOS</t>
        </is>
      </c>
      <c r="N128" s="531" t="inlineStr">
        <is>
          <t>N/A</t>
        </is>
      </c>
      <c r="O128" s="531" t="inlineStr">
        <is>
          <t>1 PRIMERA VEZ</t>
        </is>
      </c>
      <c r="P128" s="532" t="inlineStr">
        <is>
          <t>99999998 NO SE DILIGENCIA INFORMACIÓN PARA ESTE FORMULARIO EN ESTE PERÍODO DE REPORTE</t>
        </is>
      </c>
      <c r="Q128" s="531" t="inlineStr">
        <is>
          <t>NO</t>
        </is>
      </c>
      <c r="R128" s="532" t="inlineStr">
        <is>
          <t>99999998 NO SE DILIGENCIA INFORMACIÓN PARA ESTE FORMULARIO EN ESTE PERÍODO DE REPORTE</t>
        </is>
      </c>
      <c r="S128" s="531" t="inlineStr">
        <is>
          <t>NO</t>
        </is>
      </c>
      <c r="T128" s="576" t="n"/>
      <c r="U128" s="576" t="n"/>
      <c r="V128" s="576" t="n"/>
      <c r="W128" s="531" t="inlineStr">
        <is>
          <t>FUNCIONAMIENTO</t>
        </is>
      </c>
      <c r="X128" s="531" t="inlineStr">
        <is>
          <t>ADQUISICIÓN DE
BIENES Y SERVICIOS - SERVICIOS FORENSES
AJUSTADOS A ESTÁNDARES DE CALIDAD
NACIONAL E INTERNACIONAL. -
FORTALECIMIENTO DE LA CAPACIDAD
TÉCNICO-CIENTÍFICA DE LOS LABORATORIOS Y
GRUPOS DE CRIMINALÍSTICA DE LA FISCALÍA A
NIVEL NACIONAL</t>
        </is>
      </c>
      <c r="Y128" s="531" t="inlineStr">
        <is>
          <t>1120 DEL 10/03/2020</t>
        </is>
      </c>
      <c r="Z128" s="531" t="inlineStr">
        <is>
          <t>17620 DEL 23/04/2020</t>
        </is>
      </c>
      <c r="AA128" s="201" t="n">
        <v>86111600</v>
      </c>
      <c r="AB128" s="533" t="n">
        <v>82160000</v>
      </c>
      <c r="AC128" s="531" t="n">
        <v>82160000</v>
      </c>
      <c r="AD128" s="531" t="n">
        <v>0</v>
      </c>
      <c r="AE128" s="531" t="n">
        <v>0</v>
      </c>
      <c r="AF128" s="531" t="n">
        <v>0</v>
      </c>
      <c r="AG128" s="531" t="inlineStr">
        <is>
          <t>3 NO PACTADOS</t>
        </is>
      </c>
      <c r="AH128" s="531" t="inlineStr">
        <is>
          <t>N/A</t>
        </is>
      </c>
      <c r="AI128" s="531" t="inlineStr">
        <is>
          <t>4 NO SE HA ADICIONADO NI EN VALOR y EN TIEMPO</t>
        </is>
      </c>
      <c r="AJ128" s="576" t="n"/>
      <c r="AK128" s="706" t="n"/>
      <c r="AL128" s="531" t="inlineStr">
        <is>
          <t>N/A</t>
        </is>
      </c>
      <c r="AM128" s="531" t="inlineStr">
        <is>
          <t>2 PERSONA JUDÍRICA</t>
        </is>
      </c>
      <c r="AN128" s="531" t="inlineStr">
        <is>
          <t>N/A</t>
        </is>
      </c>
      <c r="AO128" s="531" t="inlineStr">
        <is>
          <t>NIT</t>
        </is>
      </c>
      <c r="AP128" s="535" t="n">
        <v>900430492</v>
      </c>
      <c r="AQ128" s="29" t="n">
        <v>1</v>
      </c>
      <c r="AR128" s="536" t="inlineStr">
        <is>
          <t>PROSPECTIVA Y CALIDAD S.A.S.</t>
        </is>
      </c>
      <c r="AS128" s="576" t="n"/>
      <c r="AT128" s="576" t="n"/>
      <c r="AU128" s="576" t="n"/>
      <c r="AV128" s="713" t="inlineStr">
        <is>
          <t>PÓLIZA</t>
        </is>
      </c>
      <c r="AW128" s="83" t="inlineStr">
        <is>
          <t xml:space="preserve">Cumplimiento </t>
        </is>
      </c>
      <c r="AX128" s="290" t="n">
        <v>43944</v>
      </c>
      <c r="AY128" s="576" t="n"/>
      <c r="AZ128" s="576" t="n"/>
      <c r="BA128" s="212" t="n">
        <v>20543961</v>
      </c>
      <c r="BB128" s="291" t="inlineStr">
        <is>
          <t>SANDRA LILIANA CUERVO ALFONSO</t>
        </is>
      </c>
      <c r="BC128" s="717" t="inlineStr">
        <is>
          <t>PROVISIONALIDAD</t>
        </is>
      </c>
      <c r="BD128" s="717" t="inlineStr">
        <is>
          <t>CTI-GRUPO MICROSCOPIA</t>
        </is>
      </c>
      <c r="BE128" s="212" t="inlineStr">
        <is>
          <t>Terminación del contrato</t>
        </is>
      </c>
      <c r="BF128" s="576" t="n"/>
      <c r="BG128" s="576" t="n"/>
      <c r="BH128" s="83" t="n"/>
      <c r="BI128" s="576" t="n"/>
      <c r="BJ128" s="576" t="n"/>
      <c r="BK128" s="576" t="n"/>
      <c r="BL128" s="576" t="n"/>
      <c r="BM128" s="576" t="n"/>
      <c r="BN128" s="576" t="n"/>
      <c r="BO128" s="576" t="n"/>
      <c r="BP128" s="673" t="inlineStr">
        <is>
          <t>LIQUIDADO</t>
        </is>
      </c>
      <c r="BQ128" s="190" t="n">
        <v>44617</v>
      </c>
      <c r="BR128" s="576" t="n"/>
      <c r="BS128" s="718" t="inlineStr">
        <is>
          <t>FEAB-IOCA-002-2020</t>
        </is>
      </c>
      <c r="BT128" s="714" t="inlineStr">
        <is>
          <t>https://community.secop.gov.co/Public/Tendering/OpportunityDetail/Index?noticeUID=CO1.NTC.1183655&amp;isFromPublicArea=True&amp;isModal=False</t>
        </is>
      </c>
      <c r="BU128" s="531" t="inlineStr">
        <is>
          <t>PUBLICADO EN PÁGINA WEB FGN</t>
        </is>
      </c>
      <c r="BV128" s="576" t="n"/>
      <c r="BW128" s="576" t="n"/>
      <c r="BX128" s="576" t="n"/>
      <c r="BY128" s="576" t="n"/>
      <c r="BZ128" s="576" t="n"/>
    </row>
    <row r="129" ht="140.25" customHeight="1" s="518">
      <c r="B129" s="275" t="inlineStr">
        <is>
          <t>0005</t>
        </is>
      </c>
      <c r="C129" s="29" t="n">
        <v>2020</v>
      </c>
      <c r="D129" s="180" t="inlineStr">
        <is>
          <t>DESARROLLAR LAS ACTIVIDADES DE VIGILANCIA Y AMPLIACIÓN PARA LOS LABORATORIOS DE ENSAYO Y CALIBRACIÓN, ASÍ COMO EL OTORGAMIENTO PARA LOS GRUPOS DE INSPECCIÓN DE CRIMINALÍSTICA DE LA FISCALÍA GENERAL DE LA NACIÓN.</t>
        </is>
      </c>
      <c r="E129" s="37" t="n">
        <v>43956</v>
      </c>
      <c r="F129" s="713" t="inlineStr">
        <is>
          <t xml:space="preserve">225 dias </t>
        </is>
      </c>
      <c r="G129" s="531" t="inlineStr">
        <is>
          <t>SI</t>
        </is>
      </c>
      <c r="H129" s="37" t="n">
        <v>43966</v>
      </c>
      <c r="I129" s="37" t="n">
        <v>44183</v>
      </c>
      <c r="J129" s="531" t="n"/>
      <c r="K129" s="531" t="inlineStr">
        <is>
          <t>BOGOTÁ, BUCARAMANGA, PEREIRA, CALI, BARRANQUILLA, MEDELLÍN Y BUGA.</t>
        </is>
      </c>
      <c r="L129" s="531" t="inlineStr">
        <is>
          <t>CONTRATACIÓN DIRECTA</t>
        </is>
      </c>
      <c r="M129" s="531" t="inlineStr">
        <is>
          <t>PRESTACIÓN DE SERVICIOS</t>
        </is>
      </c>
      <c r="N129" s="531" t="inlineStr">
        <is>
          <t>N/A</t>
        </is>
      </c>
      <c r="O129" s="531" t="inlineStr">
        <is>
          <t>1 PRIMERA VEZ</t>
        </is>
      </c>
      <c r="P129" s="532" t="inlineStr">
        <is>
          <t>99999998 NO SE DILIGENCIA INFORMACIÓN PARA ESTE FORMULARIO EN ESTE PERÍODO DE REPORTE</t>
        </is>
      </c>
      <c r="Q129" s="531" t="inlineStr">
        <is>
          <t>NO</t>
        </is>
      </c>
      <c r="R129" s="532" t="inlineStr">
        <is>
          <t>99999998 NO SE DILIGENCIA INFORMACIÓN PARA ESTE FORMULARIO EN ESTE PERÍODO DE REPORTE</t>
        </is>
      </c>
      <c r="S129" s="531" t="inlineStr">
        <is>
          <t>NO</t>
        </is>
      </c>
      <c r="T129" s="576" t="n"/>
      <c r="U129" s="576" t="n"/>
      <c r="V129" s="576" t="n"/>
      <c r="W129" s="531" t="inlineStr">
        <is>
          <t>FUNCIONAMIENTO</t>
        </is>
      </c>
      <c r="X129" s="531" t="inlineStr">
        <is>
          <t>ADQUISICIÓN DE
BIENES Y SERVICIOS - SERVICIOS FORENSES
AJUSTADOS A ESTÁNDARES DE CALIDAD
NACIONAL E INTERNACIONAL. -
FORTALECIMIENTO DE LA CAPACIDAD
TÉCNICO-CIENTÍFICA DE LOS LABORATORIOS Y
GRUPOS DE CRIMINALÍSTICA DE LA FISCALÍA A
NIVEL NACIONAL</t>
        </is>
      </c>
      <c r="Y129" s="531" t="inlineStr">
        <is>
          <t>1720 DEL 10/03/2020</t>
        </is>
      </c>
      <c r="Z129" s="531" t="inlineStr">
        <is>
          <t>22020 DEL 07/05/2020</t>
        </is>
      </c>
      <c r="AA129" s="201" t="n">
        <v>86111600</v>
      </c>
      <c r="AB129" s="533" t="n">
        <v>111800524</v>
      </c>
      <c r="AC129" s="667" t="n">
        <v>111800524</v>
      </c>
      <c r="AD129" s="531" t="n">
        <v>0</v>
      </c>
      <c r="AE129" s="531" t="n">
        <v>0</v>
      </c>
      <c r="AF129" s="531" t="n">
        <v>0</v>
      </c>
      <c r="AG129" s="531" t="n">
        <v>0</v>
      </c>
      <c r="AH129" s="531" t="n">
        <v>0</v>
      </c>
      <c r="AI129" s="531" t="n">
        <v>0</v>
      </c>
      <c r="AJ129" s="576" t="n"/>
      <c r="AK129" s="706" t="n"/>
      <c r="AL129" s="531" t="n">
        <v>0</v>
      </c>
      <c r="AM129" s="531" t="inlineStr">
        <is>
          <t>2 PERSONA JUDÍRICA</t>
        </is>
      </c>
      <c r="AN129" s="531" t="inlineStr">
        <is>
          <t>N/A</t>
        </is>
      </c>
      <c r="AO129" s="531" t="inlineStr">
        <is>
          <t>NIT</t>
        </is>
      </c>
      <c r="AP129" s="535" t="n">
        <v>900190680</v>
      </c>
      <c r="AQ129" s="29" t="n">
        <v>7</v>
      </c>
      <c r="AR129" s="536" t="inlineStr">
        <is>
          <t>ORGANISMO NACIONAL DE ACREDITACIÓN DE COLOMBIA(ONAC)</t>
        </is>
      </c>
      <c r="AS129" s="719" t="inlineStr">
        <is>
          <t>Aveniadad calle 26# 57 - 83 - Torre 8 - Oficina 1001 Bogotá</t>
        </is>
      </c>
      <c r="AT129" s="531" t="n"/>
      <c r="AU129" s="719" t="inlineStr">
        <is>
          <t>danny.deaquiz@onac.org.co</t>
        </is>
      </c>
      <c r="AV129" s="713" t="inlineStr">
        <is>
          <t>PÓLIZA</t>
        </is>
      </c>
      <c r="AW129" s="195" t="inlineStr">
        <is>
          <t>Cumplimiento,pago de salarios y prestacione sociales legales e indemnizaciones laborales</t>
        </is>
      </c>
      <c r="AX129" s="290" t="n">
        <v>43959</v>
      </c>
      <c r="AY129" s="576" t="n"/>
      <c r="AZ129" s="576" t="n"/>
      <c r="BA129" s="295" t="n">
        <v>51851313</v>
      </c>
      <c r="BB129" s="291" t="inlineStr">
        <is>
          <t>MARÍA DEL ROSARIO MORENO CHAVES</t>
        </is>
      </c>
      <c r="BC129" s="717" t="inlineStr">
        <is>
          <t>PROVISIONALIDAD</t>
        </is>
      </c>
      <c r="BD129" s="531" t="inlineStr">
        <is>
          <t>DCTI-GRUPO DE CALIDAD</t>
        </is>
      </c>
      <c r="BE129" s="212" t="inlineStr">
        <is>
          <t>Terminación del contrato</t>
        </is>
      </c>
      <c r="BF129" s="576" t="n"/>
      <c r="BG129" s="576" t="n"/>
      <c r="BH129" s="83" t="n"/>
      <c r="BI129" s="576" t="n"/>
      <c r="BJ129" s="576" t="n"/>
      <c r="BK129" s="576" t="n"/>
      <c r="BL129" s="576" t="n"/>
      <c r="BM129" s="576" t="n"/>
      <c r="BN129" s="576" t="n"/>
      <c r="BO129" s="576" t="n"/>
      <c r="BP129" s="673" t="inlineStr">
        <is>
          <t>LIQUIDADO</t>
        </is>
      </c>
      <c r="BQ129" s="190" t="n">
        <v>44782</v>
      </c>
      <c r="BR129" s="531" t="inlineStr">
        <is>
          <t>LUZ ALEJANDRA SÁNCHEZ</t>
        </is>
      </c>
      <c r="BS129" s="296" t="inlineStr">
        <is>
          <t>CONTRATO 005 DE 2020</t>
        </is>
      </c>
      <c r="BT129" s="714" t="inlineStr">
        <is>
          <t>https://community.secop.gov.co/Public/Tendering/OpportunityDetail/Index?noticeUID=CO1.NTC.1236934&amp;isFromPublicArea=True&amp;isModal=False</t>
        </is>
      </c>
      <c r="BU129" s="531" t="inlineStr">
        <is>
          <t>PUBLICADO EN PÁGINA WEB FGN</t>
        </is>
      </c>
      <c r="BV129" s="576" t="n"/>
      <c r="BW129" s="576" t="n"/>
      <c r="BX129" s="576" t="n"/>
      <c r="BY129" s="576" t="n"/>
      <c r="BZ129" s="576" t="n"/>
    </row>
    <row r="130" ht="114.75" customHeight="1" s="518">
      <c r="B130" s="275" t="inlineStr">
        <is>
          <t>0006</t>
        </is>
      </c>
      <c r="C130" s="29" t="n">
        <v>2020</v>
      </c>
      <c r="D130" s="180" t="inlineStr">
        <is>
          <t>MANTENIMIENTO PREVENTIVO Y SOPORTE TÉCNICO PARA EQUIPOS AUTOMATIZADOS DE EXTRACCIÓN DE ADN MARCA PROMEGA, CON DESTINO AL GRUPO GENÉTICA DE LA DCTI.</t>
        </is>
      </c>
      <c r="E130" s="37" t="n">
        <v>43957</v>
      </c>
      <c r="F130" s="713" t="inlineStr">
        <is>
          <t>227 dias</t>
        </is>
      </c>
      <c r="G130" s="531" t="inlineStr">
        <is>
          <t>SI</t>
        </is>
      </c>
      <c r="H130" s="37" t="n">
        <v>43991</v>
      </c>
      <c r="I130" s="37" t="n">
        <v>44183</v>
      </c>
      <c r="J130" s="531" t="n"/>
      <c r="K130" s="531" t="inlineStr">
        <is>
          <t>BOGOTÁ, BARRANQUILLA</t>
        </is>
      </c>
      <c r="L130" s="531" t="inlineStr">
        <is>
          <t>CONTRATACIÓN DIRECTA</t>
        </is>
      </c>
      <c r="M130" s="531" t="inlineStr">
        <is>
          <t>PRESTACIÓN DE SERVICIOS</t>
        </is>
      </c>
      <c r="N130" s="531" t="inlineStr">
        <is>
          <t>N/A</t>
        </is>
      </c>
      <c r="O130" s="531" t="inlineStr">
        <is>
          <t>1 PRIMERA VEZ</t>
        </is>
      </c>
      <c r="P130" s="532" t="inlineStr">
        <is>
          <t>99999998 NO SE DILIGENCIA INFORMACIÓN PARA ESTE FORMULARIO EN ESTE PERÍODO DE REPORTE</t>
        </is>
      </c>
      <c r="Q130" s="531" t="inlineStr">
        <is>
          <t>NO</t>
        </is>
      </c>
      <c r="R130" s="532" t="inlineStr">
        <is>
          <t>99999998 NO SE DILIGENCIA INFORMACIÓN PARA ESTE FORMULARIO EN ESTE PERÍODO DE REPORTE</t>
        </is>
      </c>
      <c r="S130" s="531" t="inlineStr">
        <is>
          <t>NO</t>
        </is>
      </c>
      <c r="T130" s="576" t="n"/>
      <c r="U130" s="576" t="n"/>
      <c r="V130" s="576" t="n"/>
      <c r="W130" s="531" t="inlineStr">
        <is>
          <t>FUNCIONAMIENTO</t>
        </is>
      </c>
      <c r="X130" s="531" t="inlineStr">
        <is>
          <t>ADQUISICIÓN DE
BIENES Y SERVICIOS - LABORATORIO FORENSE
DOTADOS - FORTALECIMIENTO DE LA
CAPACIDAD TÉCNICO-CIENTÍFICA DE LOS
LABORATORIOS Y GRUPOS DE CRIMINALÍSTICA
DE LA FISCALÍA A NIVEL NACIONAL</t>
        </is>
      </c>
      <c r="Y130" s="531" t="inlineStr">
        <is>
          <t>7120 DEL 20/04/2020</t>
        </is>
      </c>
      <c r="Z130" s="531" t="inlineStr">
        <is>
          <t>21820 DEL 06/05/2020</t>
        </is>
      </c>
      <c r="AA130" s="201" t="n">
        <v>86111600</v>
      </c>
      <c r="AB130" s="533" t="n">
        <v>2696540</v>
      </c>
      <c r="AC130" s="720" t="n">
        <v>2696540</v>
      </c>
      <c r="AD130" s="531" t="n">
        <v>0</v>
      </c>
      <c r="AE130" s="531" t="n">
        <v>0</v>
      </c>
      <c r="AF130" s="531" t="n">
        <v>0</v>
      </c>
      <c r="AG130" s="531" t="n">
        <v>0</v>
      </c>
      <c r="AH130" s="531" t="n">
        <v>0</v>
      </c>
      <c r="AI130" s="531" t="n">
        <v>0</v>
      </c>
      <c r="AJ130" s="576" t="n"/>
      <c r="AK130" s="706" t="n"/>
      <c r="AL130" s="531" t="n">
        <v>0</v>
      </c>
      <c r="AM130" s="531" t="inlineStr">
        <is>
          <t>2 PERSONA JUDÍRICA</t>
        </is>
      </c>
      <c r="AN130" s="531" t="inlineStr">
        <is>
          <t>N/A</t>
        </is>
      </c>
      <c r="AO130" s="531" t="inlineStr">
        <is>
          <t>NIT</t>
        </is>
      </c>
      <c r="AP130" s="535" t="n">
        <v>860000648</v>
      </c>
      <c r="AQ130" s="29" t="n">
        <v>2</v>
      </c>
      <c r="AR130" s="536" t="inlineStr">
        <is>
          <t>SANITAS S.A.S</t>
        </is>
      </c>
      <c r="AS130" s="721" t="inlineStr">
        <is>
          <t>Calle 35 # 20 - 18 Bogotá</t>
        </is>
      </c>
      <c r="AT130" s="721" t="inlineStr">
        <is>
          <t>7 42 7775</t>
        </is>
      </c>
      <c r="AU130" s="531" t="n"/>
      <c r="AV130" s="713" t="inlineStr">
        <is>
          <t>PÓLIZA</t>
        </is>
      </c>
      <c r="AW130" s="83" t="inlineStr">
        <is>
          <t xml:space="preserve">Cumplimiento, calidad del servicio, salarios y pretaciones sociales </t>
        </is>
      </c>
      <c r="AX130" s="290" t="n">
        <v>43958</v>
      </c>
      <c r="AY130" s="576" t="n"/>
      <c r="AZ130" s="576" t="n"/>
      <c r="BA130" s="295" t="n">
        <v>52491770</v>
      </c>
      <c r="BB130" s="212" t="inlineStr">
        <is>
          <t>CAROLINA GUAME DONOSO</t>
        </is>
      </c>
      <c r="BC130" s="717" t="inlineStr">
        <is>
          <t>PROVISIONALIDAD</t>
        </is>
      </c>
      <c r="BD130" s="717" t="inlineStr">
        <is>
          <t>CTI-GRUPO GENÉTICA</t>
        </is>
      </c>
      <c r="BE130" s="212" t="inlineStr">
        <is>
          <t>Terminación del contrato</t>
        </is>
      </c>
      <c r="BF130" s="576" t="n"/>
      <c r="BG130" s="576" t="n"/>
      <c r="BH130" s="83" t="n"/>
      <c r="BI130" s="576" t="n"/>
      <c r="BJ130" s="576" t="n"/>
      <c r="BK130" s="576" t="n"/>
      <c r="BL130" s="576" t="n"/>
      <c r="BM130" s="576" t="n"/>
      <c r="BN130" s="576" t="n"/>
      <c r="BO130" s="576" t="n"/>
      <c r="BP130" s="673" t="inlineStr">
        <is>
          <t>LIQUIDADO</t>
        </is>
      </c>
      <c r="BQ130" s="190" t="n">
        <v>44620</v>
      </c>
      <c r="BR130" s="529" t="inlineStr">
        <is>
          <t>PAOLA RAMÍREZ</t>
        </is>
      </c>
      <c r="BS130" s="83" t="inlineStr">
        <is>
          <t>CONTRATO No. 0006 DE 2020</t>
        </is>
      </c>
      <c r="BT130" s="714" t="inlineStr">
        <is>
          <t>https://community.secop.gov.co/Public/Tendering/OpportunityDetail/Index?noticeUID=CO1.NTC.1237121&amp;isFromPublicArea=True&amp;isModal=true&amp;asPopupView=true</t>
        </is>
      </c>
      <c r="BU130" s="531" t="inlineStr">
        <is>
          <t>PUBLICADO EN PÁGINA WEB FGN</t>
        </is>
      </c>
      <c r="BV130" s="529" t="inlineStr">
        <is>
          <t>14 DE ABRIL DE 2020</t>
        </is>
      </c>
      <c r="BW130" s="576" t="n"/>
      <c r="BX130" s="576" t="n"/>
      <c r="BY130" s="576" t="n"/>
      <c r="BZ130" s="576" t="n"/>
    </row>
    <row r="131" ht="25.5" customHeight="1" s="518">
      <c r="B131" s="259" t="inlineStr">
        <is>
          <t>0007</t>
        </is>
      </c>
      <c r="C131" s="260" t="n">
        <v>2020</v>
      </c>
      <c r="D131" s="299" t="inlineStr">
        <is>
          <t xml:space="preserve">ANULADO </t>
        </is>
      </c>
      <c r="E131" s="273" t="n">
        <v>43969</v>
      </c>
      <c r="F131" s="576" t="n"/>
      <c r="G131" s="576" t="n"/>
      <c r="H131" s="273" t="inlineStr">
        <is>
          <t>ANULADO</t>
        </is>
      </c>
      <c r="I131" s="576" t="n"/>
      <c r="J131" s="273" t="inlineStr">
        <is>
          <t>ANULADO</t>
        </is>
      </c>
      <c r="K131" s="576" t="n"/>
      <c r="L131" s="576" t="n"/>
      <c r="M131" s="576" t="n"/>
      <c r="N131" s="576" t="n"/>
      <c r="O131" s="576" t="n"/>
      <c r="P131" s="576" t="n"/>
      <c r="Q131" s="576" t="n"/>
      <c r="R131" s="576" t="n"/>
      <c r="S131" s="576" t="n"/>
      <c r="T131" s="576" t="n"/>
      <c r="U131" s="576" t="n"/>
      <c r="V131" s="704" t="inlineStr">
        <is>
          <t>ANULADO</t>
        </is>
      </c>
      <c r="W131" s="576" t="n"/>
      <c r="X131" s="576" t="n"/>
      <c r="Y131" s="576" t="n"/>
      <c r="Z131" s="576" t="n"/>
      <c r="AA131" s="576" t="n"/>
      <c r="AB131" s="705" t="n"/>
      <c r="AC131" s="576" t="n"/>
      <c r="AD131" s="704" t="n">
        <v>0</v>
      </c>
      <c r="AE131" s="704" t="n">
        <v>0</v>
      </c>
      <c r="AF131" s="704" t="n">
        <v>0</v>
      </c>
      <c r="AG131" s="704" t="n">
        <v>0</v>
      </c>
      <c r="AH131" s="704" t="n">
        <v>0</v>
      </c>
      <c r="AI131" s="704" t="n">
        <v>0</v>
      </c>
      <c r="AJ131" s="576" t="n"/>
      <c r="AK131" s="706" t="n"/>
      <c r="AL131" s="704" t="n">
        <v>0</v>
      </c>
      <c r="AM131" s="576" t="n"/>
      <c r="AN131" s="576" t="n"/>
      <c r="AO131" s="576" t="n"/>
      <c r="AP131" s="722" t="n"/>
      <c r="AQ131" s="260" t="n"/>
      <c r="AR131" s="301" t="n"/>
      <c r="AS131" s="576" t="n"/>
      <c r="AT131" s="576" t="n"/>
      <c r="AU131" s="576" t="n"/>
      <c r="AV131" s="576" t="n"/>
      <c r="AW131" s="576" t="n"/>
      <c r="AX131" s="576" t="n"/>
      <c r="AY131" s="576" t="n"/>
      <c r="AZ131" s="576" t="n"/>
      <c r="BA131" s="302" t="inlineStr">
        <is>
          <t>ANULADO</t>
        </is>
      </c>
      <c r="BB131" s="302" t="inlineStr">
        <is>
          <t>ANULADO</t>
        </is>
      </c>
      <c r="BC131" s="576" t="n"/>
      <c r="BD131" s="576" t="n"/>
      <c r="BE131" s="302" t="inlineStr">
        <is>
          <t>ANULADO</t>
        </is>
      </c>
      <c r="BF131" s="576" t="n"/>
      <c r="BG131" s="576" t="n"/>
      <c r="BH131" s="83" t="n"/>
      <c r="BI131" s="576" t="n"/>
      <c r="BJ131" s="273" t="n"/>
      <c r="BK131" s="576" t="n"/>
      <c r="BL131" s="576" t="n"/>
      <c r="BM131" s="576" t="n"/>
      <c r="BN131" s="576" t="n"/>
      <c r="BO131" s="576" t="n"/>
      <c r="BP131" s="689" t="n"/>
      <c r="BQ131" s="43" t="n"/>
      <c r="BR131" s="576" t="n"/>
      <c r="BS131" s="576" t="n"/>
      <c r="BT131" s="303" t="inlineStr">
        <is>
          <t>ANULADO</t>
        </is>
      </c>
      <c r="BU131" s="304" t="inlineStr">
        <is>
          <t>ALEJANDRA SÁNCHEZ  ENVÍA CORREO SOLICITANDO LA ANULACIÓN DEL 0007</t>
        </is>
      </c>
      <c r="BV131" s="576" t="n"/>
      <c r="BW131" s="576" t="n"/>
      <c r="BX131" s="576" t="n"/>
      <c r="BY131" s="576" t="n"/>
      <c r="BZ131" s="576" t="n"/>
    </row>
    <row r="132" ht="102" customHeight="1" s="518">
      <c r="B132" s="275" t="inlineStr">
        <is>
          <t>0008</t>
        </is>
      </c>
      <c r="C132" s="29" t="n">
        <v>2020</v>
      </c>
      <c r="D132" s="180" t="inlineStr">
        <is>
          <t>PRESTAR LOS SERVICIOS PROFESIONALES DE CAPACITACIÓN PARA FORTALECER LAS COMPETENCIAS DE UN GRUPO DE SERVIDORES DE LA FISCALÍA GENERAL DE LA NACIÓN EN EL CURSO DE HACKING ETICO DENOMINADO OSINT PRO. BÚSQUEDA DE INFORMACIÓN EN FUENTES ABIERTAS AGENTE ENCUBIERTO EN MEDIOS DE COMUNICACIÓN VIRTUAL</t>
        </is>
      </c>
      <c r="E132" s="37" t="n">
        <v>43969</v>
      </c>
      <c r="F132" s="531" t="inlineStr">
        <is>
          <t>221 dias</t>
        </is>
      </c>
      <c r="G132" s="531" t="inlineStr">
        <is>
          <t>NO</t>
        </is>
      </c>
      <c r="H132" s="37" t="n">
        <v>43969</v>
      </c>
      <c r="I132" s="37" t="n">
        <v>44196</v>
      </c>
      <c r="J132" s="531" t="n"/>
      <c r="K132" s="531" t="inlineStr">
        <is>
          <t>Bogotá</t>
        </is>
      </c>
      <c r="L132" s="531" t="inlineStr">
        <is>
          <t>CONTRATACIÓN DIRECTA</t>
        </is>
      </c>
      <c r="M132" s="531" t="inlineStr">
        <is>
          <t>PRESTACIÓN DE SERVICIOS</t>
        </is>
      </c>
      <c r="N132" s="576" t="n"/>
      <c r="O132" s="576" t="n"/>
      <c r="P132" s="576" t="n"/>
      <c r="Q132" s="576" t="n"/>
      <c r="R132" s="576" t="n"/>
      <c r="S132" s="576" t="n"/>
      <c r="T132" s="576" t="n"/>
      <c r="U132" s="576" t="n"/>
      <c r="V132" s="576" t="n"/>
      <c r="W132" s="531" t="inlineStr">
        <is>
          <t>INVERSIÓN</t>
        </is>
      </c>
      <c r="X132" s="531" t="inlineStr">
        <is>
          <t>ADQUISICIÓN DE
BIENES Y SERVICIOS - SERVICIO DE
EDUCACIÓN INFORMAL PARA LA GESTIÓN
ADMINISTRATIVA - FORTALECIMIENTO DEL
CONOCIMIENTO Y COMPETENCIAS DE LOS
SERVIDORES DE LA FISCALÍA GENERAL DE LA
NACIÓN BOGOTÁ</t>
        </is>
      </c>
      <c r="Y132" s="531" t="inlineStr">
        <is>
          <t>5320 DEL 03/04/2020, 26120 DEL 03/09/2020 (MOD 1)</t>
        </is>
      </c>
      <c r="Z132" s="531" t="inlineStr">
        <is>
          <t>25220 DEL 21/05/2020, 57020 DEL 10/09/2020
(MOD 1)</t>
        </is>
      </c>
      <c r="AA132" s="201" t="n">
        <v>86111600</v>
      </c>
      <c r="AB132" s="533" t="n">
        <v>60000000</v>
      </c>
      <c r="AC132" s="667" t="n"/>
      <c r="AD132" s="531" t="n">
        <v>0</v>
      </c>
      <c r="AE132" s="531" t="n">
        <v>0</v>
      </c>
      <c r="AF132" s="531" t="n">
        <v>0</v>
      </c>
      <c r="AG132" s="531" t="n">
        <v>0</v>
      </c>
      <c r="AH132" s="531" t="n">
        <v>0</v>
      </c>
      <c r="AI132" s="531" t="n">
        <v>0</v>
      </c>
      <c r="AJ132" s="538" t="n">
        <v>30000000</v>
      </c>
      <c r="AK132" s="706" t="n"/>
      <c r="AL132" s="531" t="n">
        <v>0</v>
      </c>
      <c r="AM132" s="531" t="inlineStr">
        <is>
          <t>2 PERSONA JUDÍRICA</t>
        </is>
      </c>
      <c r="AN132" s="531" t="inlineStr">
        <is>
          <t>N/A</t>
        </is>
      </c>
      <c r="AO132" s="531" t="inlineStr">
        <is>
          <t>NIT</t>
        </is>
      </c>
      <c r="AP132" s="535" t="n">
        <v>900923967</v>
      </c>
      <c r="AQ132" s="29" t="n">
        <v>2</v>
      </c>
      <c r="AR132" s="536" t="inlineStr">
        <is>
          <t xml:space="preserve">THD SECURITY GROUP S.A.S </t>
        </is>
      </c>
      <c r="AS132" s="721" t="inlineStr">
        <is>
          <t>Carrera 14#12 A 35 Manizales</t>
        </is>
      </c>
      <c r="AT132" s="531" t="n"/>
      <c r="AU132" s="531" t="n"/>
      <c r="AV132" s="713" t="inlineStr">
        <is>
          <t>PÓLIZA</t>
        </is>
      </c>
      <c r="AW132" s="721" t="inlineStr">
        <is>
          <t>Cumplimiento, pago de salarios y prestaciones sociales e indemnizaciones laborales</t>
        </is>
      </c>
      <c r="AX132" s="305" t="n">
        <v>43977</v>
      </c>
      <c r="AY132" s="576" t="n"/>
      <c r="AZ132" s="576" t="n"/>
      <c r="BA132" s="287" t="n">
        <v>10136167</v>
      </c>
      <c r="BB132" s="212" t="inlineStr">
        <is>
          <t>Jorge Mario Trejos Arias</t>
        </is>
      </c>
      <c r="BC132" s="717" t="inlineStr">
        <is>
          <t>PROVISIONALIDAD</t>
        </is>
      </c>
      <c r="BD132" s="721" t="inlineStr">
        <is>
          <t xml:space="preserve">Dircción de Altos Estudios </t>
        </is>
      </c>
      <c r="BE132" s="212" t="inlineStr">
        <is>
          <t>Terminación del contrato</t>
        </is>
      </c>
      <c r="BF132" s="576" t="n"/>
      <c r="BG132" s="576" t="n"/>
      <c r="BH132" s="83" t="n"/>
      <c r="BI132" s="576" t="n"/>
      <c r="BJ132" s="576" t="n"/>
      <c r="BK132" s="576" t="n"/>
      <c r="BL132" s="576" t="n"/>
      <c r="BM132" s="576" t="n"/>
      <c r="BN132" s="576" t="n"/>
      <c r="BO132" s="576" t="n"/>
      <c r="BP132" s="723" t="inlineStr">
        <is>
          <t>LIQUIDADO</t>
        </is>
      </c>
      <c r="BQ132" s="190" t="n">
        <v>44246</v>
      </c>
      <c r="BR132" s="529" t="inlineStr">
        <is>
          <t>LUZ ALEJANDRA SÁNCHEZ</t>
        </is>
      </c>
      <c r="BS132" s="724" t="inlineStr">
        <is>
          <t>CONTRATO 008 DE 2020</t>
        </is>
      </c>
      <c r="BT132" s="725" t="inlineStr">
        <is>
          <t>https://community.secop.gov.co/Public/Tendering/OpportunityDetail/Index?noticeUID=CO1.NTC.1256534&amp;isFromPublicArea=True&amp;isModal=False</t>
        </is>
      </c>
      <c r="BU132" s="531" t="inlineStr">
        <is>
          <t>1. Modificatorio 1 del 08/09/2020 adiciona al contrato la suma de $30.000,000.  Define el valor del mismo en $90,000,000.
Modifica la cláusula tercera Forma de Pago. Modifica la obligación 4° de la clásula quinta.</t>
        </is>
      </c>
      <c r="BV132" s="529" t="inlineStr">
        <is>
          <t>8 DE MAYO DE 2020</t>
        </is>
      </c>
      <c r="BW132" s="576" t="n"/>
      <c r="BX132" s="531" t="n"/>
      <c r="BY132" s="576" t="n"/>
      <c r="BZ132" s="576" t="n"/>
    </row>
    <row r="133" ht="114.75" customHeight="1" s="518">
      <c r="B133" s="275" t="inlineStr">
        <is>
          <t>0009</t>
        </is>
      </c>
      <c r="C133" s="29" t="n">
        <v>2020</v>
      </c>
      <c r="D133" s="726" t="inlineStr">
        <is>
          <t>ADQUIRIR REACTIVOS E INSUMOS PARA EXTRACCIÓN DE ADN A PARTIR DE RESTOS OSEOS POR LA TÉCNICA DE DESMINERALIZACIÓN TOTAL QUIAGEN CON DESTINO A LOS GRUPOS DE GENÉTICA DE LA FGN</t>
        </is>
      </c>
      <c r="E133" s="37" t="n">
        <v>43978</v>
      </c>
      <c r="F133" s="531" t="inlineStr">
        <is>
          <t xml:space="preserve">90 dias </t>
        </is>
      </c>
      <c r="G133" s="531" t="inlineStr">
        <is>
          <t>NO</t>
        </is>
      </c>
      <c r="H133" s="37" t="n">
        <v>43986</v>
      </c>
      <c r="I133" s="37" t="n">
        <v>44077</v>
      </c>
      <c r="J133" s="531" t="n"/>
      <c r="K133" s="531" t="inlineStr">
        <is>
          <t>Bogotá - Medellín - Barranquilla</t>
        </is>
      </c>
      <c r="L133" s="531" t="inlineStr">
        <is>
          <t>CONTRATACIÓN DIRECTA</t>
        </is>
      </c>
      <c r="M133" s="531" t="inlineStr">
        <is>
          <t>Contrato de Compraventa</t>
        </is>
      </c>
      <c r="N133" s="576" t="n"/>
      <c r="O133" s="576" t="n"/>
      <c r="P133" s="576" t="n"/>
      <c r="Q133" s="576" t="n"/>
      <c r="R133" s="576" t="n"/>
      <c r="S133" s="576" t="n"/>
      <c r="T133" s="576" t="n"/>
      <c r="U133" s="576" t="n"/>
      <c r="V133" s="576" t="n"/>
      <c r="W133" s="713" t="inlineStr">
        <is>
          <t>INVERSIÓN</t>
        </is>
      </c>
      <c r="X133" s="531" t="n"/>
      <c r="Y133" s="727" t="inlineStr">
        <is>
          <t>15520 DEL 15/05/2020</t>
        </is>
      </c>
      <c r="Z133" s="727" t="inlineStr">
        <is>
          <t>25720 DEL 27/05/2020</t>
        </is>
      </c>
      <c r="AA133" s="311" t="n">
        <v>60104004</v>
      </c>
      <c r="AB133" s="728" t="n">
        <v>12734605</v>
      </c>
      <c r="AC133" s="729" t="n">
        <v>12734605</v>
      </c>
      <c r="AD133" s="576" t="n"/>
      <c r="AE133" s="576" t="n"/>
      <c r="AF133" s="576" t="n"/>
      <c r="AG133" s="576" t="n"/>
      <c r="AH133" s="576" t="n"/>
      <c r="AI133" s="576" t="n"/>
      <c r="AJ133" s="531" t="n"/>
      <c r="AK133" s="706" t="n"/>
      <c r="AL133" s="576" t="n"/>
      <c r="AM133" s="576" t="n"/>
      <c r="AN133" s="576" t="n"/>
      <c r="AO133" s="531" t="inlineStr">
        <is>
          <t>NIT</t>
        </is>
      </c>
      <c r="AP133" s="535" t="n">
        <v>900754314</v>
      </c>
      <c r="AQ133" s="29" t="n">
        <v>8</v>
      </c>
      <c r="AR133" s="694" t="inlineStr">
        <is>
          <t>GENTECH S.A.S</t>
        </is>
      </c>
      <c r="AS133" s="721" t="inlineStr">
        <is>
          <t>CRA 46 N. 48 C SUR 40 INTERIOR 102 PISO BODEGAS DE CIUDADELA REAL -ENVIGADO ANTIOQUIA</t>
        </is>
      </c>
      <c r="AT133" s="721" t="inlineStr">
        <is>
          <t xml:space="preserve">8 80 40 20 </t>
        </is>
      </c>
      <c r="AU133" s="721" t="inlineStr">
        <is>
          <t>itf@itforensic-ia.com</t>
        </is>
      </c>
      <c r="AV133" s="713" t="inlineStr">
        <is>
          <t>PÓLIZA</t>
        </is>
      </c>
      <c r="AW133" s="721" t="inlineStr">
        <is>
          <t xml:space="preserve">Cumplimiento, calidad y correcto funcionamiento de los bienes </t>
        </is>
      </c>
      <c r="AX133" s="305" t="n">
        <v>43985</v>
      </c>
      <c r="AY133" s="576" t="n"/>
      <c r="AZ133" s="576" t="n"/>
      <c r="BA133" s="295" t="n">
        <v>52491770</v>
      </c>
      <c r="BB133" s="212" t="inlineStr">
        <is>
          <t>CAROLINA GUAME DONOSO</t>
        </is>
      </c>
      <c r="BC133" s="717" t="inlineStr">
        <is>
          <t>PROVISIONALIDAD</t>
        </is>
      </c>
      <c r="BD133" s="721" t="inlineStr">
        <is>
          <t xml:space="preserve">Direción Técnica del Grupo Genética del Departamento de Criminalística de la DCTI </t>
        </is>
      </c>
      <c r="BE133" s="212" t="inlineStr">
        <is>
          <t>Terminación del contrato</t>
        </is>
      </c>
      <c r="BF133" s="576" t="n"/>
      <c r="BG133" s="576" t="n"/>
      <c r="BH133" s="83" t="n"/>
      <c r="BI133" s="576" t="n"/>
      <c r="BJ133" s="576" t="n"/>
      <c r="BK133" s="576" t="n"/>
      <c r="BL133" s="576" t="n"/>
      <c r="BM133" s="576" t="n"/>
      <c r="BN133" s="576" t="n"/>
      <c r="BO133" s="576" t="n"/>
      <c r="BP133" s="723" t="inlineStr">
        <is>
          <t>LIQUIDADO</t>
        </is>
      </c>
      <c r="BQ133" s="190" t="n">
        <v>44645</v>
      </c>
      <c r="BR133" s="529" t="inlineStr">
        <is>
          <t>MARÍA LIGIA JIMÉNEZ FERRUCHO</t>
        </is>
      </c>
      <c r="BS133" s="724" t="inlineStr">
        <is>
          <t>CONTRATO 009 DE 2020</t>
        </is>
      </c>
      <c r="BT133" s="725" t="inlineStr">
        <is>
          <t>https://community.secop.gov.co/Public/Tendering/OpportunityDetail/Index?noticeUID=CO1.NTC.1265050&amp;isFromPublicArea=True&amp;isModal=False</t>
        </is>
      </c>
      <c r="BU133" s="531" t="inlineStr">
        <is>
          <t>PUBLICADO EN PÁGINA WEB FGN
Modificatorio 1 del 04/07/2020 modifica la clásula séptima supervisión</t>
        </is>
      </c>
      <c r="BV133" s="529" t="inlineStr">
        <is>
          <t>14 DE MAYO DE 2020</t>
        </is>
      </c>
      <c r="BW133" s="576" t="n"/>
      <c r="BX133" s="576" t="n"/>
      <c r="BY133" s="576" t="n"/>
      <c r="BZ133" s="576" t="n"/>
    </row>
    <row r="134" ht="114.75" customHeight="1" s="518">
      <c r="B134" s="275" t="inlineStr">
        <is>
          <t>0010</t>
        </is>
      </c>
      <c r="C134" s="29" t="n">
        <v>2020</v>
      </c>
      <c r="D134" s="180" t="inlineStr">
        <is>
          <t>MANTENIMIENTO PREVENTIVO Y SOPORTE TÉCNICO PARA EQUIPOS TERMOCICLADORES MARCA AGILENT, CON DESTINO A LOS GRUPOS DE GENÉTICA DE LA FISCALÍA GENERAL DE LA NACIÓN</t>
        </is>
      </c>
      <c r="E134" s="37" t="n">
        <v>43978</v>
      </c>
      <c r="F134" s="576" t="n"/>
      <c r="G134" s="730" t="inlineStr">
        <is>
          <t>SI</t>
        </is>
      </c>
      <c r="H134" s="315" t="inlineStr">
        <is>
          <t>SEGÚN ACTA DE INICIO</t>
        </is>
      </c>
      <c r="I134" s="37" t="n">
        <v>44183</v>
      </c>
      <c r="J134" s="531" t="n"/>
      <c r="K134" s="531" t="inlineStr">
        <is>
          <t>BOGOTÁ, MEDELLÍN Y BARRANQUILLA</t>
        </is>
      </c>
      <c r="L134" s="529" t="inlineStr">
        <is>
          <t>CONCURSO ABIERTO</t>
        </is>
      </c>
      <c r="M134" s="531" t="inlineStr">
        <is>
          <t>PRESTACIÓN DE SERVICIOS</t>
        </is>
      </c>
      <c r="N134" s="531" t="inlineStr">
        <is>
          <t>N/A</t>
        </is>
      </c>
      <c r="O134" s="531" t="inlineStr">
        <is>
          <t>1 PRIMERA VEZ</t>
        </is>
      </c>
      <c r="P134" s="532" t="inlineStr">
        <is>
          <t>99999998 NO SE DILIGENCIA INFORMACIÓN PARA ESTE FORMULARIO EN ESTE PERÍODO DE REPORTE</t>
        </is>
      </c>
      <c r="Q134" s="531" t="inlineStr">
        <is>
          <t>NO</t>
        </is>
      </c>
      <c r="R134" s="532" t="inlineStr">
        <is>
          <t>99999998 NO SE DILIGENCIA INFORMACIÓN PARA ESTE FORMULARIO EN ESTE PERÍODO DE REPORTE</t>
        </is>
      </c>
      <c r="S134" s="531" t="inlineStr">
        <is>
          <t>NO</t>
        </is>
      </c>
      <c r="T134" s="576" t="n"/>
      <c r="U134" s="576" t="n"/>
      <c r="V134" s="576" t="n"/>
      <c r="W134" s="531" t="inlineStr">
        <is>
          <t>INVERSIÓN</t>
        </is>
      </c>
      <c r="X134" s="531" t="inlineStr">
        <is>
          <t>ADQUISICIÓN DE
BIENES Y SERVICIOS - LABORATORIO FORENSE
DOTADOS - FORTALECIMIENTO DE LA
CAPACIDAD TÉCNICO-CIENTÍFICA DE LOS
LABORATORIOS Y GRUPOS DE CRIMINALÍSTICA
DE LA FISCALÍA A NIVEL NACIONAL</t>
        </is>
      </c>
      <c r="Y134" s="531" t="inlineStr">
        <is>
          <t>7520 DEL 20/04/2020</t>
        </is>
      </c>
      <c r="Z134" s="531" t="inlineStr">
        <is>
          <t>25920 DEL 28/05/2020</t>
        </is>
      </c>
      <c r="AA134" s="201" t="n">
        <v>86111600</v>
      </c>
      <c r="AB134" s="533" t="n">
        <v>11162200</v>
      </c>
      <c r="AC134" s="720" t="n">
        <v>11162200</v>
      </c>
      <c r="AD134" s="531" t="n">
        <v>0</v>
      </c>
      <c r="AE134" s="531" t="n">
        <v>0</v>
      </c>
      <c r="AF134" s="531" t="n">
        <v>0</v>
      </c>
      <c r="AG134" s="531" t="n">
        <v>0</v>
      </c>
      <c r="AH134" s="531" t="n">
        <v>0</v>
      </c>
      <c r="AI134" s="531" t="n">
        <v>0</v>
      </c>
      <c r="AJ134" s="576" t="n"/>
      <c r="AK134" s="706" t="n"/>
      <c r="AL134" s="531" t="n">
        <v>0</v>
      </c>
      <c r="AM134" s="531" t="inlineStr">
        <is>
          <t>2 PERSONA JUDÍRICA</t>
        </is>
      </c>
      <c r="AN134" s="531" t="inlineStr">
        <is>
          <t>N/A</t>
        </is>
      </c>
      <c r="AO134" s="531" t="inlineStr">
        <is>
          <t>NIT</t>
        </is>
      </c>
      <c r="AP134" s="535" t="n">
        <v>860000648</v>
      </c>
      <c r="AQ134" s="29" t="n">
        <v>2</v>
      </c>
      <c r="AR134" s="301" t="inlineStr">
        <is>
          <t>SANITAS S.A.S</t>
        </is>
      </c>
      <c r="AS134" s="531" t="inlineStr">
        <is>
          <t>CALLE 35 # 20-18</t>
        </is>
      </c>
      <c r="AT134" s="531" t="inlineStr">
        <is>
          <t>2880177 - 2854285</t>
        </is>
      </c>
      <c r="AU134" s="531" t="inlineStr">
        <is>
          <t>contabilidad@sanitastec.com</t>
        </is>
      </c>
      <c r="AV134" s="531" t="inlineStr">
        <is>
          <t>PÓLIZA</t>
        </is>
      </c>
      <c r="AW134" s="721" t="inlineStr">
        <is>
          <t>Cumplimiento del contrato, Pago de salarios prestaciones sociales legales e indemnizaciones laborales, calidad de servicio</t>
        </is>
      </c>
      <c r="AX134" s="576" t="n"/>
      <c r="AY134" s="576" t="n"/>
      <c r="AZ134" s="531" t="inlineStr">
        <is>
          <t>N/A</t>
        </is>
      </c>
      <c r="BA134" s="295" t="n">
        <v>52491770</v>
      </c>
      <c r="BB134" s="212" t="inlineStr">
        <is>
          <t>CAROLINA GUAME DONOSO</t>
        </is>
      </c>
      <c r="BC134" s="717" t="inlineStr">
        <is>
          <t>PROVISIONALIDAD</t>
        </is>
      </c>
      <c r="BD134" s="717" t="inlineStr">
        <is>
          <t>CTI-GRUPO GENÉTICA</t>
        </is>
      </c>
      <c r="BE134" s="212" t="inlineStr">
        <is>
          <t>Terminación del contrato</t>
        </is>
      </c>
      <c r="BF134" s="576" t="n"/>
      <c r="BG134" s="576" t="n"/>
      <c r="BH134" s="83" t="n"/>
      <c r="BI134" s="576" t="n"/>
      <c r="BJ134" s="576" t="n"/>
      <c r="BK134" s="576" t="n"/>
      <c r="BL134" s="576" t="n"/>
      <c r="BM134" s="576" t="n"/>
      <c r="BN134" s="576" t="n"/>
      <c r="BO134" s="576" t="n"/>
      <c r="BP134" s="673" t="inlineStr">
        <is>
          <t>LIQUIDADO</t>
        </is>
      </c>
      <c r="BQ134" s="190" t="n">
        <v>43893</v>
      </c>
      <c r="BR134" s="529" t="inlineStr">
        <is>
          <t>VIVIANA PAOLA ROJAS MORENO</t>
        </is>
      </c>
      <c r="BS134" s="531" t="inlineStr">
        <is>
          <t>FEAB-IOCA-0004-2020</t>
        </is>
      </c>
      <c r="BT134" s="725" t="inlineStr">
        <is>
          <t>https://community.secop.gov.co/Public/Tendering/OpportunityDetail/Index?noticeUID=CO1.NTC.1236867&amp;isFromPublicArea=True&amp;isModal=False</t>
        </is>
      </c>
      <c r="BU134" s="531" t="inlineStr">
        <is>
          <t>PUBLICADO EN PÁGINA WEB FGN</t>
        </is>
      </c>
      <c r="BV134" s="529" t="inlineStr">
        <is>
          <t>21 DE MAYO DE 2020</t>
        </is>
      </c>
      <c r="BW134" s="576" t="n"/>
      <c r="BX134" s="576" t="n"/>
      <c r="BY134" s="576" t="n"/>
      <c r="BZ134" s="576" t="n"/>
    </row>
    <row r="135" ht="140.25" customHeight="1" s="518">
      <c r="B135" s="275" t="inlineStr">
        <is>
          <t>0011</t>
        </is>
      </c>
      <c r="C135" s="29" t="n">
        <v>2020</v>
      </c>
      <c r="D135" s="180" t="inlineStr">
        <is>
          <t>PRESTACIÓN DEL SERVICIO DE DESCONTAMINACIÓN DE DIVISAS INGERIDAS INCAUTADAS CON FINES DE COMISO O EN COMISO DEFINITIVO A FAVOR DE LA FISCALÍA GENERAL DE LA NACIÓN Y / O FONDO ESPECIAL PARA LA ADMINISTRACIÓN DE BIENES Y LA EXPEDICIÓN DEL CERTIFICADO DE ESTERILIZACIÓN.</t>
        </is>
      </c>
      <c r="E135" s="37" t="n">
        <v>43969</v>
      </c>
      <c r="F135" s="531" t="n">
        <v>83</v>
      </c>
      <c r="G135" s="531" t="inlineStr">
        <is>
          <t>SI</t>
        </is>
      </c>
      <c r="H135" s="37" t="n">
        <v>44098</v>
      </c>
      <c r="I135" s="37" t="n">
        <v>44180</v>
      </c>
      <c r="J135" s="531" t="n"/>
      <c r="K135" s="531" t="inlineStr">
        <is>
          <t>BOGOTÁ</t>
        </is>
      </c>
      <c r="L135" s="531" t="inlineStr">
        <is>
          <t>CONTRATACIÓN DIRECTA</t>
        </is>
      </c>
      <c r="M135" s="531" t="inlineStr">
        <is>
          <t>CONTRATO INTERADMINISTRATIVO</t>
        </is>
      </c>
      <c r="N135" s="531" t="inlineStr">
        <is>
          <t>N/A</t>
        </is>
      </c>
      <c r="O135" s="531" t="inlineStr">
        <is>
          <t>1 PRIMERA VEZ</t>
        </is>
      </c>
      <c r="P135" s="532" t="inlineStr">
        <is>
          <t>99999998 NO SE DILIGENCIA INFORMACIÓN PARA ESTE FORMULARIO EN ESTE PERÍODO DE REPORTE</t>
        </is>
      </c>
      <c r="Q135" s="531" t="inlineStr">
        <is>
          <t>NO</t>
        </is>
      </c>
      <c r="R135" s="532" t="inlineStr">
        <is>
          <t>99999998 NO SE DILIGENCIA INFORMACIÓN PARA ESTE FORMULARIO EN ESTE PERÍODO DE REPORTE</t>
        </is>
      </c>
      <c r="S135" s="531" t="inlineStr">
        <is>
          <t>SI</t>
        </is>
      </c>
      <c r="T135" s="576" t="n"/>
      <c r="U135" s="576" t="n"/>
      <c r="V135" s="576" t="n"/>
      <c r="W135" s="316" t="inlineStr">
        <is>
          <t>Funcionamiento</t>
        </is>
      </c>
      <c r="X135" s="531" t="inlineStr">
        <is>
          <t>OTROS SERVICIOS
PROFESIONALES, CIENTÍFICOS Y TÉCNICOS</t>
        </is>
      </c>
      <c r="Y135" s="531" t="inlineStr">
        <is>
          <t>3620 DEL 18/03/2020, 3620 DEL 18/03/2020 REDUCCIÓN</t>
        </is>
      </c>
      <c r="Z135" s="531" t="inlineStr">
        <is>
          <t>25820 DEL 27/05/2020, 25820 DEL 27/05/2020 REDUCCIÓN</t>
        </is>
      </c>
      <c r="AA135" s="531" t="inlineStr">
        <is>
          <t>80161500 Cód. 80161500 - Servicios de apoyo a la gestión</t>
        </is>
      </c>
      <c r="AB135" s="533" t="n">
        <v>60000000</v>
      </c>
      <c r="AC135" s="667" t="n">
        <v>46966000</v>
      </c>
      <c r="AD135" s="531" t="n">
        <v>0</v>
      </c>
      <c r="AE135" s="531" t="n">
        <v>0</v>
      </c>
      <c r="AF135" s="531" t="n">
        <v>0</v>
      </c>
      <c r="AG135" s="531" t="n">
        <v>0</v>
      </c>
      <c r="AH135" s="531" t="n">
        <v>0</v>
      </c>
      <c r="AI135" s="576" t="n"/>
      <c r="AJ135" s="576" t="n"/>
      <c r="AK135" s="706" t="n"/>
      <c r="AL135" s="531" t="n">
        <v>0</v>
      </c>
      <c r="AM135" s="531" t="inlineStr">
        <is>
          <t>2 PERSONA JUDÍRICA</t>
        </is>
      </c>
      <c r="AN135" s="531" t="inlineStr">
        <is>
          <t>N/A</t>
        </is>
      </c>
      <c r="AO135" s="531" t="inlineStr">
        <is>
          <t>NIT</t>
        </is>
      </c>
      <c r="AP135" s="535" t="n">
        <v>899999063</v>
      </c>
      <c r="AQ135" s="29" t="n">
        <v>3</v>
      </c>
      <c r="AR135" s="536" t="inlineStr">
        <is>
          <t>UNIVERSIDAD NACIONAL DE COLOMBIA</t>
        </is>
      </c>
      <c r="AS135" s="721" t="inlineStr">
        <is>
          <t>Carrera 30 # 45 - 03 Edificio 471 - Oficina 219 Vicedecanatura de investigación y extensión Facultad de Medicina - Bogotá</t>
        </is>
      </c>
      <c r="AT135" s="731" t="n">
        <v>3165000</v>
      </c>
      <c r="AU135" s="721" t="inlineStr">
        <is>
          <t>dirextmed_fmbog@unal.edu.co</t>
        </is>
      </c>
      <c r="AV135" s="713" t="inlineStr">
        <is>
          <t>PÓLIZA</t>
        </is>
      </c>
      <c r="AW135" s="721" t="inlineStr">
        <is>
          <t>Cumplimiento, pago de salarios y prestaciones sociales e indemnizaciones laborales</t>
        </is>
      </c>
      <c r="AX135" s="531" t="n"/>
      <c r="AY135" s="576" t="n"/>
      <c r="AZ135" s="531" t="inlineStr">
        <is>
          <t>N/A</t>
        </is>
      </c>
      <c r="BA135" s="295" t="n">
        <v>1022349955</v>
      </c>
      <c r="BB135" s="212" t="inlineStr">
        <is>
          <t>YANIRA FILOMENA LOPERA - FEAB</t>
        </is>
      </c>
      <c r="BC135" s="717" t="inlineStr">
        <is>
          <t>PROVISIONALIDAD</t>
        </is>
      </c>
      <c r="BD135" s="531" t="inlineStr">
        <is>
          <t>FEAB</t>
        </is>
      </c>
      <c r="BE135" s="212" t="inlineStr">
        <is>
          <t>Terminación del contrato</t>
        </is>
      </c>
      <c r="BF135" s="576" t="n"/>
      <c r="BG135" s="576" t="n"/>
      <c r="BH135" s="83" t="n"/>
      <c r="BI135" s="576" t="n"/>
      <c r="BJ135" s="576" t="n"/>
      <c r="BK135" s="576" t="n"/>
      <c r="BL135" s="576" t="n"/>
      <c r="BM135" s="576" t="n"/>
      <c r="BN135" s="576" t="n"/>
      <c r="BO135" s="576" t="n"/>
      <c r="BP135" s="673" t="inlineStr">
        <is>
          <t>LIQUIDADO</t>
        </is>
      </c>
      <c r="BQ135" s="190" t="n">
        <v>44347</v>
      </c>
      <c r="BR135" s="529" t="inlineStr">
        <is>
          <t>LUZ ALEJANDRA SÁNCHEZ</t>
        </is>
      </c>
      <c r="BS135" s="724" t="inlineStr">
        <is>
          <t>CONTRATO-FEAB-0011-2020</t>
        </is>
      </c>
      <c r="BT135" s="725" t="inlineStr">
        <is>
          <t>https://community.secop.gov.co/Public/Tendering/OpportunityDetail/Index?noticeUID=CO1.NTC.1270754&amp;isFromPublicArea=True&amp;isModal=False</t>
        </is>
      </c>
      <c r="BU135" s="531" t="inlineStr">
        <is>
          <t>PUBLICADO EN PÁGINA WEB FGN
Modificatorio 1 del 06/11/2020 modifica el parágrafo primero de la cláusula segunda del contrato.
Modificatorio 2 reduce el valor del contrato en $13.034.000, define el valor del mismo en $46.966.000</t>
        </is>
      </c>
      <c r="BV135" s="529" t="inlineStr">
        <is>
          <t>15 DE MAYO DE 2020</t>
        </is>
      </c>
      <c r="BW135" s="576" t="n"/>
      <c r="BX135" s="576" t="n"/>
      <c r="BY135" s="576" t="n"/>
      <c r="BZ135" s="576" t="n"/>
    </row>
    <row r="136" ht="114.75" customHeight="1" s="518">
      <c r="B136" s="275" t="inlineStr">
        <is>
          <t>0012</t>
        </is>
      </c>
      <c r="C136" s="29" t="n">
        <v>2020</v>
      </c>
      <c r="D136" s="180" t="inlineStr">
        <is>
          <t>SUSCRIPCIÓN A LA REVISTA ESPECIALIZADA AFTE JOURNAL CON DESTINO A LOS GRUPOS DE BALÍSTICA DEL CTI</t>
        </is>
      </c>
      <c r="E136" s="37" t="n">
        <v>43978</v>
      </c>
      <c r="F136" s="318" t="inlineStr">
        <is>
          <t>215 dias</t>
        </is>
      </c>
      <c r="G136" s="721" t="inlineStr">
        <is>
          <t>NO</t>
        </is>
      </c>
      <c r="H136" s="305" t="n">
        <v>43979</v>
      </c>
      <c r="I136" s="305" t="n">
        <v>44196</v>
      </c>
      <c r="J136" s="531" t="n"/>
      <c r="K136" s="721" t="inlineStr">
        <is>
          <t>Bogotá</t>
        </is>
      </c>
      <c r="L136" s="531" t="inlineStr">
        <is>
          <t>CONCURSO ABIERTO</t>
        </is>
      </c>
      <c r="M136" s="531" t="inlineStr">
        <is>
          <t>Contrato de Prestación de Servicios</t>
        </is>
      </c>
      <c r="N136" s="531" t="inlineStr">
        <is>
          <t>N/A</t>
        </is>
      </c>
      <c r="O136" s="713" t="inlineStr">
        <is>
          <t>1 PRIMERA VEZ</t>
        </is>
      </c>
      <c r="P136" s="532" t="inlineStr">
        <is>
          <t>99999998 NO SE DILIGENCIA INFORMACIÓN PARA ESTE FORMULARIO EN ESTE PERÍODO DE REPORTE</t>
        </is>
      </c>
      <c r="Q136" s="531" t="inlineStr">
        <is>
          <t>NO</t>
        </is>
      </c>
      <c r="R136" s="532" t="inlineStr">
        <is>
          <t>99999998 NO SE DILIGENCIA INFORMACIÓN PARA ESTE FORMULARIO EN ESTE PERÍODO DE REPORTE</t>
        </is>
      </c>
      <c r="S136" s="713" t="inlineStr">
        <is>
          <t>NO</t>
        </is>
      </c>
      <c r="T136" s="576" t="n"/>
      <c r="U136" s="576" t="n"/>
      <c r="V136" s="576" t="n"/>
      <c r="W136" s="316" t="inlineStr">
        <is>
          <t>Inversión</t>
        </is>
      </c>
      <c r="X136" s="531" t="inlineStr">
        <is>
          <t>ADQUISICIÓN DE
BIENES Y SERVICIOS - LABORATORIO FORENSE
DOTADOS - FORTALECIMIENTO DE LA
CAPACIDAD TÉCNICO-CIENTÍFICA DE LOS
LABORATORIOS Y GRUPOS DE CRIMINALÍSTICA
DE LA FISCALÍA A NIVEL NACIONAL</t>
        </is>
      </c>
      <c r="Y136" s="727" t="inlineStr">
        <is>
          <t>162 DEL 10/03/2020</t>
        </is>
      </c>
      <c r="Z136" s="727" t="inlineStr">
        <is>
          <t>26020 DEL 28/05/2020</t>
        </is>
      </c>
      <c r="AA136" s="727" t="n">
        <v>55101519</v>
      </c>
      <c r="AB136" s="728" t="n">
        <v>9498664</v>
      </c>
      <c r="AC136" s="729" t="n">
        <v>9498664</v>
      </c>
      <c r="AD136" s="531" t="n">
        <v>0</v>
      </c>
      <c r="AE136" s="531" t="n">
        <v>0</v>
      </c>
      <c r="AF136" s="531" t="n">
        <v>0</v>
      </c>
      <c r="AG136" s="531" t="n">
        <v>0</v>
      </c>
      <c r="AH136" s="531" t="n">
        <v>0</v>
      </c>
      <c r="AI136" s="531" t="n">
        <v>0</v>
      </c>
      <c r="AJ136" s="531" t="n"/>
      <c r="AK136" s="706" t="n"/>
      <c r="AL136" s="576" t="n"/>
      <c r="AM136" s="721" t="inlineStr">
        <is>
          <t xml:space="preserve">Personeria Jurídica </t>
        </is>
      </c>
      <c r="AN136" s="713" t="inlineStr">
        <is>
          <t>N/A</t>
        </is>
      </c>
      <c r="AO136" s="721" t="inlineStr">
        <is>
          <t>NIT</t>
        </is>
      </c>
      <c r="AP136" s="732" t="n">
        <v>900430492</v>
      </c>
      <c r="AQ136" s="320" t="n">
        <v>1</v>
      </c>
      <c r="AR136" s="301" t="inlineStr">
        <is>
          <t>PROSPECTIVA Y CALIDAD</t>
        </is>
      </c>
      <c r="AS136" s="721" t="n"/>
      <c r="AT136" s="531" t="n"/>
      <c r="AU136" s="531" t="n"/>
      <c r="AV136" s="713" t="inlineStr">
        <is>
          <t>PÓLIZA</t>
        </is>
      </c>
      <c r="AW136" s="721" t="inlineStr">
        <is>
          <t>Cumplimiento</t>
        </is>
      </c>
      <c r="AX136" s="305" t="n">
        <v>43979</v>
      </c>
      <c r="AY136" s="576" t="n"/>
      <c r="AZ136" s="576" t="n"/>
      <c r="BA136" s="212" t="inlineStr">
        <is>
          <t xml:space="preserve">     19.362.451</t>
        </is>
      </c>
      <c r="BB136" s="291" t="inlineStr">
        <is>
          <t xml:space="preserve">LEOPOLDO ORLANDO GONZÁLEZ GARAVITO </t>
        </is>
      </c>
      <c r="BC136" s="717" t="inlineStr">
        <is>
          <t>PROVISIONALIDAD</t>
        </is>
      </c>
      <c r="BD136" s="721" t="inlineStr">
        <is>
          <t xml:space="preserve">Dirección del Grupo de Balística de la DCTI de la Fiscalía General de la Nación  </t>
        </is>
      </c>
      <c r="BE136" s="212" t="inlineStr">
        <is>
          <t>Terminación del contrato</t>
        </is>
      </c>
      <c r="BF136" s="576" t="n"/>
      <c r="BG136" s="576" t="n"/>
      <c r="BH136" s="83" t="n"/>
      <c r="BI136" s="576" t="n"/>
      <c r="BJ136" s="576" t="n"/>
      <c r="BK136" s="576" t="n"/>
      <c r="BL136" s="576" t="n"/>
      <c r="BM136" s="576" t="n"/>
      <c r="BN136" s="576" t="n"/>
      <c r="BO136" s="576" t="n"/>
      <c r="BP136" s="673" t="inlineStr">
        <is>
          <t>LIQUIDADO</t>
        </is>
      </c>
      <c r="BQ136" s="190" t="n">
        <v>44623</v>
      </c>
      <c r="BR136" s="529" t="inlineStr">
        <is>
          <t>LUZ ALEJANDRA SÁNCHEZ</t>
        </is>
      </c>
      <c r="BS136" s="531" t="inlineStr">
        <is>
          <t>FEAB-IOCA-0003-2020</t>
        </is>
      </c>
      <c r="BT136" s="725" t="inlineStr">
        <is>
          <t>https://community.secop.gov.co/Public/Tendering/OpportunityDetail/Index?noticeUID=CO1.NTC.1237122&amp;isFromPublicArea=True&amp;isModal=False</t>
        </is>
      </c>
      <c r="BU136" s="531" t="inlineStr">
        <is>
          <t>PUBLICADO EN PÁGINA WEB FGN</t>
        </is>
      </c>
      <c r="BV136" s="529" t="inlineStr">
        <is>
          <t>24 DE FEBRERO DE 2020</t>
        </is>
      </c>
      <c r="BW136" s="576" t="n"/>
      <c r="BX136" s="576" t="n"/>
      <c r="BY136" s="576" t="n"/>
      <c r="BZ136" s="576" t="n"/>
    </row>
    <row r="137" ht="114.75" customHeight="1" s="518">
      <c r="B137" s="275" t="inlineStr">
        <is>
          <t>0013</t>
        </is>
      </c>
      <c r="C137" s="29" t="n">
        <v>2020</v>
      </c>
      <c r="D137" s="195" t="inlineStr">
        <is>
          <t>CONCEDER A TÍTULO DE ARRENDAMIENTO AL FONDO ESPECIAL PARA LA ADMINISTRACIÓN DE BIENES DE LA FISCALÍA GENERAL DE LA NACIÓN - FEAB EL USO Y GOCE DEL INMUEBLE UBICADO EN LA TRANSVERSAL 4 CON CALLE 2 URBANIZACIÓN DE DOLORES, EN EL MUNICIPIO DE PALMIRA , DEPARTAMENTO DEL VALLE DEL CAUCA,  DESTINADO PARA EL FUNCIONAMIENTO DEL PATIO ÚNICO (PARQUEADERO) DE LA SUBDIRECCIÓN REGIONAL DE APOYO PACÍFICO DE LA FGN.</t>
        </is>
      </c>
      <c r="E137" s="321" t="n">
        <v>43984</v>
      </c>
      <c r="F137" s="321" t="inlineStr">
        <is>
          <t>6 meses</t>
        </is>
      </c>
      <c r="G137" s="721" t="inlineStr">
        <is>
          <t>NO</t>
        </is>
      </c>
      <c r="H137" s="305" t="n">
        <v>43985</v>
      </c>
      <c r="I137" s="305" t="n">
        <v>44165</v>
      </c>
      <c r="J137" s="531" t="n"/>
      <c r="K137" s="531" t="inlineStr">
        <is>
          <t>PALMIRA, VALLE DEL CAUCA</t>
        </is>
      </c>
      <c r="L137" s="531" t="inlineStr">
        <is>
          <t>CONTRATACIÓN DIRECTA</t>
        </is>
      </c>
      <c r="M137" s="531" t="inlineStr">
        <is>
          <t>Contrato de Arrendamiento</t>
        </is>
      </c>
      <c r="N137" s="531" t="inlineStr">
        <is>
          <t>N/A</t>
        </is>
      </c>
      <c r="O137" s="531" t="inlineStr">
        <is>
          <t>1 PRIMERA VEZ</t>
        </is>
      </c>
      <c r="P137" s="532" t="inlineStr">
        <is>
          <t>99999998 NO SE DILIGENCIA INFORMACIÓN PARA ESTE FORMULARIO EN ESTE PERÍODO DE REPORTE</t>
        </is>
      </c>
      <c r="Q137" s="531" t="inlineStr">
        <is>
          <t>NO</t>
        </is>
      </c>
      <c r="R137" s="532" t="inlineStr">
        <is>
          <t>99999998 NO SE DILIGENCIA INFORMACIÓN PARA ESTE FORMULARIO EN ESTE PERÍODO DE REPORTE</t>
        </is>
      </c>
      <c r="S137" s="531" t="inlineStr">
        <is>
          <t>NO</t>
        </is>
      </c>
      <c r="T137" s="576" t="n"/>
      <c r="U137" s="576" t="n"/>
      <c r="V137" s="576" t="n"/>
      <c r="W137" s="531" t="inlineStr">
        <is>
          <t>FUNCIONAMIENTO</t>
        </is>
      </c>
      <c r="X137" s="531" t="inlineStr">
        <is>
          <t>SERVICIOS INMOBILIARIOS</t>
        </is>
      </c>
      <c r="Y137" s="531" t="inlineStr">
        <is>
          <t>16920 DEL 28/05/2020</t>
        </is>
      </c>
      <c r="Z137" s="531" t="inlineStr">
        <is>
          <t>26820 DEL 02/06/2020</t>
        </is>
      </c>
      <c r="AA137" s="201" t="n">
        <v>80131500</v>
      </c>
      <c r="AB137" s="533" t="n">
        <v>106620738</v>
      </c>
      <c r="AC137" s="667" t="n">
        <v>106620738</v>
      </c>
      <c r="AD137" s="531" t="n">
        <v>0</v>
      </c>
      <c r="AE137" s="531" t="n">
        <v>0</v>
      </c>
      <c r="AF137" s="531" t="n">
        <v>0</v>
      </c>
      <c r="AG137" s="531" t="n">
        <v>0</v>
      </c>
      <c r="AH137" s="531" t="n">
        <v>0</v>
      </c>
      <c r="AI137" s="531" t="n">
        <v>0</v>
      </c>
      <c r="AJ137" s="576" t="n"/>
      <c r="AK137" s="706" t="n"/>
      <c r="AL137" s="531" t="n">
        <v>0</v>
      </c>
      <c r="AM137" s="531" t="inlineStr">
        <is>
          <t>2 PERSONA JUDÍRICA</t>
        </is>
      </c>
      <c r="AN137" s="531" t="inlineStr">
        <is>
          <t>N/A</t>
        </is>
      </c>
      <c r="AO137" s="531" t="inlineStr">
        <is>
          <t>NIT</t>
        </is>
      </c>
      <c r="AP137" s="733" t="n">
        <v>805015666</v>
      </c>
      <c r="AQ137" s="29" t="n">
        <v>9</v>
      </c>
      <c r="AR137" s="716" t="inlineStr">
        <is>
          <t xml:space="preserve">SERVICIOS INTEGRALES DE TRANSPORTE Y ASEO S.A. </t>
        </is>
      </c>
      <c r="AS137" s="721" t="inlineStr">
        <is>
          <t>Transversal 4 con calle 2 urbanización la dolotes</t>
        </is>
      </c>
      <c r="AT137" s="577" t="n"/>
      <c r="AU137" s="577" t="n"/>
      <c r="AV137" s="713" t="inlineStr">
        <is>
          <t>PÓLIZA</t>
        </is>
      </c>
      <c r="AW137" s="721" t="inlineStr">
        <is>
          <t>Cumplimiento del contrato</t>
        </is>
      </c>
      <c r="AX137" s="305" t="n">
        <v>43984</v>
      </c>
      <c r="AY137" s="576" t="n"/>
      <c r="AZ137" s="531" t="inlineStr">
        <is>
          <t>N/A</t>
        </is>
      </c>
      <c r="BA137" s="324" t="n">
        <v>27087311</v>
      </c>
      <c r="BB137" s="291" t="inlineStr">
        <is>
          <t>ANA ANGELICA BECERRA ERASO</t>
        </is>
      </c>
      <c r="BC137" s="713" t="inlineStr">
        <is>
          <t xml:space="preserve">LIBRE NOMBRAMIENTO </t>
        </is>
      </c>
      <c r="BD137" s="721" t="inlineStr">
        <is>
          <t>SUBDIRECCIÓN REGIONAL DE APOYO DEL PACÍFICO</t>
        </is>
      </c>
      <c r="BE137" s="212" t="inlineStr">
        <is>
          <t>Mensual</t>
        </is>
      </c>
      <c r="BF137" s="576" t="n"/>
      <c r="BG137" s="576" t="n"/>
      <c r="BH137" s="83" t="n"/>
      <c r="BI137" s="576" t="n"/>
      <c r="BJ137" s="576" t="n"/>
      <c r="BK137" s="576" t="n"/>
      <c r="BL137" s="576" t="n"/>
      <c r="BM137" s="576" t="n"/>
      <c r="BN137" s="576" t="n"/>
      <c r="BO137" s="576" t="n"/>
      <c r="BP137" s="673" t="inlineStr">
        <is>
          <t>LIQUIDADO</t>
        </is>
      </c>
      <c r="BQ137" s="190" t="n">
        <v>44221</v>
      </c>
      <c r="BR137" s="531" t="inlineStr">
        <is>
          <t>LUZ ALEJEJANDRA SÁNCHEZ</t>
        </is>
      </c>
      <c r="BS137" s="724" t="inlineStr">
        <is>
          <t>CONTRATO-FEAB-013-2020</t>
        </is>
      </c>
      <c r="BT137" s="714" t="inlineStr">
        <is>
          <t>https://community.secop.gov.co/Public/Tendering/OpportunityDetail/Index?noticeUID=CO1.NTC.1279204&amp;isFromPublicArea=True&amp;isModal=False</t>
        </is>
      </c>
      <c r="BU137" s="534" t="inlineStr">
        <is>
          <t>PUBLICADO EN PÁGINA WEB FGN</t>
        </is>
      </c>
      <c r="BV137" s="576" t="n"/>
      <c r="BW137" s="576" t="n"/>
      <c r="BX137" s="576" t="n"/>
      <c r="BY137" s="576" t="n"/>
      <c r="BZ137" s="576" t="n"/>
    </row>
    <row r="138" ht="114.75" customHeight="1" s="518">
      <c r="B138" s="275" t="inlineStr">
        <is>
          <t>0014</t>
        </is>
      </c>
      <c r="C138" s="29" t="n">
        <v>2020</v>
      </c>
      <c r="D138" s="195" t="inlineStr">
        <is>
          <t>CONCEDER A TÍTULO DE ARRENDAMIENTO AL FONDO ESPECIAL PARA LA ADMINISTRACIÓN DE BIENES DE LA FISCALÍA GENERAL DE LA NACIÓN - FEAB EL USO Y GOCE DEL INMUEBLE UBICADO EN EL BARRIO MIRAFLORES CALLE 7 CARRERA 44 NO. 44-49 (KILÓMETRO 8 ), MUNICIPIO DE BUENAVENTURA , DEPARTAMENTO DEL VALLE DEL CAUCA, CUYA ÁREA DE TERRENO A ARRENDAR ES DE 1.815 MTS2 Y SERÁ DESTINADO PARA EL PATIO ÚNICO (PARQUEADERO) DE LA SUBDIRECCIÓN REGIONAL DE APOYO PACÍFICO DE LA FGN.</t>
        </is>
      </c>
      <c r="E138" s="321" t="n">
        <v>43984</v>
      </c>
      <c r="F138" s="321" t="inlineStr">
        <is>
          <t>6 meses</t>
        </is>
      </c>
      <c r="G138" s="721" t="inlineStr">
        <is>
          <t>NO</t>
        </is>
      </c>
      <c r="H138" s="305" t="n">
        <v>43985</v>
      </c>
      <c r="I138" s="305" t="n">
        <v>44165</v>
      </c>
      <c r="J138" s="531" t="n"/>
      <c r="K138" s="531" t="inlineStr">
        <is>
          <t>BUENAVENTURA, VALLE DEL CAUCA</t>
        </is>
      </c>
      <c r="L138" s="531" t="inlineStr">
        <is>
          <t>CONTRATACIÓN DIRECTA</t>
        </is>
      </c>
      <c r="M138" s="531" t="inlineStr">
        <is>
          <t>Contrato de Arrendamiento</t>
        </is>
      </c>
      <c r="N138" s="531" t="inlineStr">
        <is>
          <t>N/A</t>
        </is>
      </c>
      <c r="O138" s="531" t="inlineStr">
        <is>
          <t>1 PRIMERA VEZ</t>
        </is>
      </c>
      <c r="P138" s="532" t="inlineStr">
        <is>
          <t>99999998 NO SE DILIGENCIA INFORMACIÓN PARA ESTE FORMULARIO EN ESTE PERÍODO DE REPORTE</t>
        </is>
      </c>
      <c r="Q138" s="531" t="inlineStr">
        <is>
          <t>NO</t>
        </is>
      </c>
      <c r="R138" s="532" t="inlineStr">
        <is>
          <t>99999998 NO SE DILIGENCIA INFORMACIÓN PARA ESTE FORMULARIO EN ESTE PERÍODO DE REPORTE</t>
        </is>
      </c>
      <c r="S138" s="531" t="inlineStr">
        <is>
          <t>NO</t>
        </is>
      </c>
      <c r="T138" s="576" t="n"/>
      <c r="U138" s="576" t="n"/>
      <c r="V138" s="576" t="n"/>
      <c r="W138" s="531" t="inlineStr">
        <is>
          <t>FUNCIONAMIENTO</t>
        </is>
      </c>
      <c r="X138" s="531" t="inlineStr">
        <is>
          <t>SERVICIOS INMOBILIARIOS</t>
        </is>
      </c>
      <c r="Y138" s="531" t="inlineStr">
        <is>
          <t>16820 DEL 28/05/2020</t>
        </is>
      </c>
      <c r="Z138" s="531" t="inlineStr">
        <is>
          <t>26620 DEL 02/06/2020</t>
        </is>
      </c>
      <c r="AA138" s="201" t="n">
        <v>80131500</v>
      </c>
      <c r="AB138" s="533" t="n">
        <v>26505762</v>
      </c>
      <c r="AC138" s="667" t="n">
        <v>26505762</v>
      </c>
      <c r="AD138" s="531" t="n">
        <v>0</v>
      </c>
      <c r="AE138" s="531" t="n">
        <v>0</v>
      </c>
      <c r="AF138" s="531" t="n">
        <v>0</v>
      </c>
      <c r="AG138" s="531" t="n">
        <v>0</v>
      </c>
      <c r="AH138" s="531" t="n">
        <v>0</v>
      </c>
      <c r="AI138" s="531" t="n">
        <v>0</v>
      </c>
      <c r="AJ138" s="576" t="n"/>
      <c r="AK138" s="706" t="n"/>
      <c r="AL138" s="531" t="n">
        <v>0</v>
      </c>
      <c r="AM138" s="531" t="inlineStr">
        <is>
          <t>PERSONA NATURAL</t>
        </is>
      </c>
      <c r="AN138" s="531" t="inlineStr">
        <is>
          <t>N/A</t>
        </is>
      </c>
      <c r="AO138" s="531" t="inlineStr">
        <is>
          <t>CÉDULA DE CIUDADANÍA</t>
        </is>
      </c>
      <c r="AP138" s="733" t="n">
        <v>70064524</v>
      </c>
      <c r="AQ138" s="29" t="inlineStr">
        <is>
          <t>N/A</t>
        </is>
      </c>
      <c r="AR138" s="716" t="inlineStr">
        <is>
          <t xml:space="preserve">VICENTE BECERRA TAMAYO </t>
        </is>
      </c>
      <c r="AS138" s="531" t="inlineStr">
        <is>
          <t>CALLE 7 # 44-49 BARRIO MIRAFLORES</t>
        </is>
      </c>
      <c r="AT138" s="531" t="inlineStr">
        <is>
          <t>2443406 -3184561572</t>
        </is>
      </c>
      <c r="AU138" s="531" t="inlineStr">
        <is>
          <t>parcosmos@hotmail.com</t>
        </is>
      </c>
      <c r="AV138" s="713" t="inlineStr">
        <is>
          <t>PÓLIZA</t>
        </is>
      </c>
      <c r="AW138" s="721" t="inlineStr">
        <is>
          <t>Cumplimiento del contrato</t>
        </is>
      </c>
      <c r="AX138" s="305" t="n">
        <v>43985</v>
      </c>
      <c r="AY138" s="576" t="n"/>
      <c r="AZ138" s="531" t="inlineStr">
        <is>
          <t>N/A</t>
        </is>
      </c>
      <c r="BA138" s="324" t="n">
        <v>27087311</v>
      </c>
      <c r="BB138" s="291" t="inlineStr">
        <is>
          <t>ANA ANGELICA BECERRA ERASO</t>
        </is>
      </c>
      <c r="BC138" s="713" t="inlineStr">
        <is>
          <t xml:space="preserve">LIBRE NOMBRAMIENTO </t>
        </is>
      </c>
      <c r="BD138" s="721" t="inlineStr">
        <is>
          <t>SUBDIRECCIÓN REGIONAL DE APOYO DEL PACÍFICO</t>
        </is>
      </c>
      <c r="BE138" s="212" t="inlineStr">
        <is>
          <t>Mensual</t>
        </is>
      </c>
      <c r="BF138" s="576" t="n"/>
      <c r="BG138" s="576" t="n"/>
      <c r="BH138" s="83" t="n"/>
      <c r="BI138" s="576" t="n"/>
      <c r="BJ138" s="576" t="n"/>
      <c r="BK138" s="576" t="n"/>
      <c r="BL138" s="576" t="n"/>
      <c r="BM138" s="576" t="n"/>
      <c r="BN138" s="576" t="n"/>
      <c r="BO138" s="576" t="n"/>
      <c r="BP138" s="673" t="inlineStr">
        <is>
          <t>LIQUIDADO</t>
        </is>
      </c>
      <c r="BQ138" s="190" t="n">
        <v>44355</v>
      </c>
      <c r="BR138" s="713" t="inlineStr">
        <is>
          <t>DIEGO CONDIA</t>
        </is>
      </c>
      <c r="BS138" s="724" t="inlineStr">
        <is>
          <t>CONTRATO-FEAB-0014-2020</t>
        </is>
      </c>
      <c r="BT138" s="725" t="inlineStr">
        <is>
          <t>https://community.secop.gov.co/Public/Tendering/OpportunityDetail/Index?noticeUID=CO1.NTC.1276860&amp;isFromPublicArea=True&amp;isModal=False</t>
        </is>
      </c>
      <c r="BU138" s="534" t="inlineStr">
        <is>
          <t>PUBLICADO EN PÁGINA WEB FGN</t>
        </is>
      </c>
      <c r="BV138" s="576" t="n"/>
      <c r="BW138" s="576" t="n"/>
      <c r="BX138" s="576" t="n"/>
      <c r="BY138" s="576" t="n"/>
      <c r="BZ138" s="576" t="n"/>
    </row>
    <row r="139" ht="114.75" customHeight="1" s="518">
      <c r="B139" s="275" t="inlineStr">
        <is>
          <t>0015</t>
        </is>
      </c>
      <c r="C139" s="29" t="n">
        <v>2020</v>
      </c>
      <c r="D139" s="195" t="inlineStr">
        <is>
          <t>CONCEDER A TÍTULO DE ARRENDAMIENTO AL FONDO ESPECIAL PARA LA ADMINISTRACIÓN DE BIENES DE LA FISCALÍA GENERAL DE LA NACIÓN - FEAB EL USO Y GOCE DEL INMUEBLE UBICADO EN LA CALLE 10 # 19-30, EN EL MUNICIPIO DE YUMBO, DEPARTAMENTO DEL VALLE DEL CAUCA,  DESTINADO PARA EL FUNCIONAMIENTO DEL PATIO ÚNICO (PARQUEADERO) DE LA SUBDIRECCIÓN REGIONAL DE APOYO PACÍFICO DE LA FGN.</t>
        </is>
      </c>
      <c r="E139" s="321" t="n">
        <v>43984</v>
      </c>
      <c r="F139" s="321" t="inlineStr">
        <is>
          <t>6 meses</t>
        </is>
      </c>
      <c r="G139" s="721" t="inlineStr">
        <is>
          <t>NO</t>
        </is>
      </c>
      <c r="H139" s="305" t="n">
        <v>43985</v>
      </c>
      <c r="I139" s="305" t="n">
        <v>44165</v>
      </c>
      <c r="J139" s="531" t="n"/>
      <c r="K139" s="531" t="inlineStr">
        <is>
          <t>YUMBO, VALLE DEL CAUCA</t>
        </is>
      </c>
      <c r="L139" s="531" t="inlineStr">
        <is>
          <t>CONTRATACIÓN DIRECTA</t>
        </is>
      </c>
      <c r="M139" s="531" t="inlineStr">
        <is>
          <t>Contrato de Arrendamiento</t>
        </is>
      </c>
      <c r="N139" s="531" t="inlineStr">
        <is>
          <t>N/A</t>
        </is>
      </c>
      <c r="O139" s="531" t="inlineStr">
        <is>
          <t>1 PRIMERA VEZ</t>
        </is>
      </c>
      <c r="P139" s="532" t="inlineStr">
        <is>
          <t>99999998 NO SE DILIGENCIA INFORMACIÓN PARA ESTE FORMULARIO EN ESTE PERÍODO DE REPORTE</t>
        </is>
      </c>
      <c r="Q139" s="531" t="inlineStr">
        <is>
          <t>NO</t>
        </is>
      </c>
      <c r="R139" s="532" t="inlineStr">
        <is>
          <t>99999998 NO SE DILIGENCIA INFORMACIÓN PARA ESTE FORMULARIO EN ESTE PERÍODO DE REPORTE</t>
        </is>
      </c>
      <c r="S139" s="531" t="inlineStr">
        <is>
          <t>NO</t>
        </is>
      </c>
      <c r="T139" s="576" t="n"/>
      <c r="U139" s="576" t="n"/>
      <c r="V139" s="576" t="n"/>
      <c r="W139" s="531" t="inlineStr">
        <is>
          <t>FUNCIONAMIENTO</t>
        </is>
      </c>
      <c r="X139" s="531" t="inlineStr">
        <is>
          <t>SERVICIOS INMOBILIARIOS</t>
        </is>
      </c>
      <c r="Y139" s="531" t="inlineStr">
        <is>
          <t>16620 DEL 28/05/2020</t>
        </is>
      </c>
      <c r="Z139" s="531" t="inlineStr">
        <is>
          <t>26720 DEL 02/06/2020</t>
        </is>
      </c>
      <c r="AA139" s="201" t="n">
        <v>80131500</v>
      </c>
      <c r="AB139" s="533" t="n">
        <v>61191390</v>
      </c>
      <c r="AC139" s="667" t="n">
        <v>61191390</v>
      </c>
      <c r="AD139" s="531" t="n">
        <v>0</v>
      </c>
      <c r="AE139" s="531" t="n">
        <v>0</v>
      </c>
      <c r="AF139" s="531" t="n">
        <v>0</v>
      </c>
      <c r="AG139" s="531" t="n">
        <v>0</v>
      </c>
      <c r="AH139" s="531" t="n">
        <v>0</v>
      </c>
      <c r="AI139" s="531" t="n">
        <v>0</v>
      </c>
      <c r="AJ139" s="576" t="n"/>
      <c r="AK139" s="706" t="n"/>
      <c r="AL139" s="531" t="n">
        <v>0</v>
      </c>
      <c r="AM139" s="531" t="inlineStr">
        <is>
          <t>2 PERSONA JUDÍRICA</t>
        </is>
      </c>
      <c r="AN139" s="531" t="inlineStr">
        <is>
          <t>N/A</t>
        </is>
      </c>
      <c r="AO139" s="531" t="inlineStr">
        <is>
          <t>NIT</t>
        </is>
      </c>
      <c r="AP139" s="733" t="n">
        <v>805015666</v>
      </c>
      <c r="AQ139" s="29" t="n">
        <v>9</v>
      </c>
      <c r="AR139" s="716" t="inlineStr">
        <is>
          <t xml:space="preserve">SERVICIOS INTEGRALES DE TRANSPORTE Y ASEO S.A. </t>
        </is>
      </c>
      <c r="AS139" s="721" t="inlineStr">
        <is>
          <t>Calle 10 N° 19 - 300</t>
        </is>
      </c>
      <c r="AT139" s="576" t="n"/>
      <c r="AU139" s="576" t="n"/>
      <c r="AV139" s="713" t="inlineStr">
        <is>
          <t>PÓLIZA</t>
        </is>
      </c>
      <c r="AW139" s="721" t="inlineStr">
        <is>
          <t>Cumplimiento del contrato</t>
        </is>
      </c>
      <c r="AX139" s="305" t="n">
        <v>43985</v>
      </c>
      <c r="AY139" s="576" t="n"/>
      <c r="AZ139" s="531" t="inlineStr">
        <is>
          <t>N/A</t>
        </is>
      </c>
      <c r="BA139" s="324" t="n">
        <v>27087311</v>
      </c>
      <c r="BB139" s="291" t="inlineStr">
        <is>
          <t>ANA ANGELICA BECERRA ERASO</t>
        </is>
      </c>
      <c r="BC139" s="713" t="inlineStr">
        <is>
          <t xml:space="preserve">LIBRE NOMBRAMIENTO </t>
        </is>
      </c>
      <c r="BD139" s="721" t="inlineStr">
        <is>
          <t>SUBDIRECCIÓN REGIONAL DE APOYO DEL PACÍFICO</t>
        </is>
      </c>
      <c r="BE139" s="212" t="inlineStr">
        <is>
          <t>Mensual</t>
        </is>
      </c>
      <c r="BF139" s="576" t="n"/>
      <c r="BG139" s="576" t="n"/>
      <c r="BH139" s="83" t="n"/>
      <c r="BI139" s="576" t="n"/>
      <c r="BJ139" s="576" t="n"/>
      <c r="BK139" s="576" t="n"/>
      <c r="BL139" s="576" t="n"/>
      <c r="BM139" s="576" t="n"/>
      <c r="BN139" s="576" t="n"/>
      <c r="BO139" s="576" t="n"/>
      <c r="BP139" s="673" t="inlineStr">
        <is>
          <t>LIQUIDADO</t>
        </is>
      </c>
      <c r="BQ139" s="190" t="n">
        <v>44221</v>
      </c>
      <c r="BR139" s="713" t="inlineStr">
        <is>
          <t>M ALEJANDRA LOZANO</t>
        </is>
      </c>
      <c r="BS139" s="724" t="inlineStr">
        <is>
          <t>CONTRATO-FEAB-15-2020</t>
        </is>
      </c>
      <c r="BT139" s="725" t="inlineStr">
        <is>
          <t>https://community.secop.gov.co/Public/Tendering/OpportunityDetail/Index?noticeUID=CO1.NTC.1276761&amp;isFromPublicArea=True&amp;isModal=False</t>
        </is>
      </c>
      <c r="BU139" s="534" t="inlineStr">
        <is>
          <t>PUBLICADO EN PÁGINA WEB FGN</t>
        </is>
      </c>
      <c r="BV139" s="576" t="n"/>
      <c r="BW139" s="576" t="n"/>
      <c r="BX139" s="576" t="n"/>
      <c r="BY139" s="576" t="n"/>
      <c r="BZ139" s="576" t="n"/>
    </row>
    <row r="140" ht="114.75" customHeight="1" s="518">
      <c r="B140" s="275" t="inlineStr">
        <is>
          <t>0016</t>
        </is>
      </c>
      <c r="C140" s="29" t="n">
        <v>2020</v>
      </c>
      <c r="D140" s="544" t="inlineStr">
        <is>
          <t>PRESTAR EL SERVICIO DE MANTENIMIENTO PREVENTIVO, CORRECTIVO Y CALIFICACIÓN DEL EQUIPO DETERMINADOR DIRECTO DE MERCURIO DMA 80, DEL GRUPO DE ANÁLISIS AMBIENTALES DE LA FISCALÍA GENERAL DE LA NACIÓN.</t>
        </is>
      </c>
      <c r="E140" s="37" t="n">
        <v>43984</v>
      </c>
      <c r="F140" s="325" t="inlineStr">
        <is>
          <t>6 meses</t>
        </is>
      </c>
      <c r="G140" s="531" t="inlineStr">
        <is>
          <t>SI</t>
        </is>
      </c>
      <c r="H140" s="326" t="n">
        <v>44018</v>
      </c>
      <c r="I140" s="325" t="n">
        <v>44176</v>
      </c>
      <c r="J140" s="531" t="n"/>
      <c r="K140" s="531" t="inlineStr">
        <is>
          <t>BOGOTÁ</t>
        </is>
      </c>
      <c r="L140" s="531" t="inlineStr">
        <is>
          <t>CONTRATACIÓN DIRECTA</t>
        </is>
      </c>
      <c r="M140" s="531" t="inlineStr">
        <is>
          <t>PRESTACIÓN DE SERVICIOS</t>
        </is>
      </c>
      <c r="N140" s="531" t="inlineStr">
        <is>
          <t>N/A</t>
        </is>
      </c>
      <c r="O140" s="531" t="inlineStr">
        <is>
          <t>1 PRIMERA VEZ</t>
        </is>
      </c>
      <c r="P140" s="532" t="inlineStr">
        <is>
          <t>99999998 NO SE DILIGENCIA INFORMACIÓN PARA ESTE FORMULARIO EN ESTE PERÍODO DE REPORTE</t>
        </is>
      </c>
      <c r="Q140" s="531" t="inlineStr">
        <is>
          <t>NO</t>
        </is>
      </c>
      <c r="R140" s="532" t="inlineStr">
        <is>
          <t>99999998 NO SE DILIGENCIA INFORMACIÓN PARA ESTE FORMULARIO EN ESTE PERÍODO DE REPORTE</t>
        </is>
      </c>
      <c r="S140" s="531" t="inlineStr">
        <is>
          <t>NO</t>
        </is>
      </c>
      <c r="T140" s="576" t="n"/>
      <c r="U140" s="576" t="n"/>
      <c r="V140" s="576" t="n"/>
      <c r="W140" s="531" t="inlineStr">
        <is>
          <t xml:space="preserve">INVERSIÓN </t>
        </is>
      </c>
      <c r="X140" s="531" t="inlineStr">
        <is>
          <t>FORTALECIMIENTO DE LAS
INVESTIGACIONES DE LOS DELITOS CONTRA
LOS RECURSOS NATURALES Y EL MEDIO
AMBIENTE ADELANTADAS POR LA FISCALÍA A
NIVEL NACIONAL</t>
        </is>
      </c>
      <c r="Y140" s="531" t="inlineStr">
        <is>
          <t>8220 DEL 23/04/2020</t>
        </is>
      </c>
      <c r="Z140" s="531" t="inlineStr">
        <is>
          <t>26920 DEL 02/06/2020</t>
        </is>
      </c>
      <c r="AA140" s="291" t="n">
        <v>81101706</v>
      </c>
      <c r="AB140" s="533" t="n">
        <v>33442570</v>
      </c>
      <c r="AC140" s="667" t="n">
        <v>33442570</v>
      </c>
      <c r="AD140" s="531" t="n">
        <v>0</v>
      </c>
      <c r="AE140" s="531" t="n">
        <v>0</v>
      </c>
      <c r="AF140" s="531" t="n">
        <v>0</v>
      </c>
      <c r="AG140" s="531" t="n">
        <v>0</v>
      </c>
      <c r="AH140" s="531" t="n">
        <v>0</v>
      </c>
      <c r="AI140" s="531" t="n">
        <v>0</v>
      </c>
      <c r="AJ140" s="576" t="n"/>
      <c r="AK140" s="706" t="n"/>
      <c r="AL140" s="531" t="n">
        <v>0</v>
      </c>
      <c r="AM140" s="531" t="inlineStr">
        <is>
          <t>2 PERSONA JUDÍRICA</t>
        </is>
      </c>
      <c r="AN140" s="531" t="inlineStr">
        <is>
          <t>N/A</t>
        </is>
      </c>
      <c r="AO140" s="531" t="inlineStr">
        <is>
          <t>NIT</t>
        </is>
      </c>
      <c r="AP140" s="733" t="n">
        <v>830034462</v>
      </c>
      <c r="AQ140" s="29" t="n">
        <v>7</v>
      </c>
      <c r="AR140" s="716" t="inlineStr">
        <is>
          <t xml:space="preserve">INNOVACIÓN TECNOLÓGICA S.A.S (INNOVATEK S.A.S) </t>
        </is>
      </c>
      <c r="AS140" s="531" t="inlineStr">
        <is>
          <t>CRA 21 # 41-26</t>
        </is>
      </c>
      <c r="AT140" s="531" t="inlineStr">
        <is>
          <t>3380711- 3102539372</t>
        </is>
      </c>
      <c r="AU140" s="531" t="inlineStr">
        <is>
          <t>delvig@innovatek.com.co</t>
        </is>
      </c>
      <c r="AV140" s="534" t="inlineStr">
        <is>
          <t>PÓLIZA</t>
        </is>
      </c>
      <c r="AW140" s="212" t="inlineStr">
        <is>
          <t>Cumplimiento del contrato, pago de salarios prestacines sociales, pago de salarios</t>
        </is>
      </c>
      <c r="AX140" s="326" t="n">
        <v>43990</v>
      </c>
      <c r="AY140" s="576" t="n"/>
      <c r="AZ140" s="531" t="inlineStr">
        <is>
          <t>N/A</t>
        </is>
      </c>
      <c r="BA140" s="295" t="n">
        <v>1032394367</v>
      </c>
      <c r="BB140" s="291" t="inlineStr">
        <is>
          <t>ADRIANA OSPITIA FERRER</t>
        </is>
      </c>
      <c r="BC140" s="717" t="inlineStr">
        <is>
          <t>PROVISIONALIDAD</t>
        </is>
      </c>
      <c r="BD140" s="717" t="inlineStr">
        <is>
          <t xml:space="preserve">CTI-GRUPO ANÁLISIS AMBIENTALES </t>
        </is>
      </c>
      <c r="BE140" s="212" t="inlineStr">
        <is>
          <t>Mensual</t>
        </is>
      </c>
      <c r="BF140" s="576" t="n"/>
      <c r="BG140" s="576" t="n"/>
      <c r="BH140" s="83" t="n"/>
      <c r="BI140" s="576" t="n"/>
      <c r="BJ140" s="576" t="n"/>
      <c r="BK140" s="576" t="n"/>
      <c r="BL140" s="576" t="n"/>
      <c r="BM140" s="576" t="n"/>
      <c r="BN140" s="576" t="n"/>
      <c r="BO140" s="576" t="n"/>
      <c r="BP140" s="673" t="inlineStr">
        <is>
          <t>LIQUIDADO</t>
        </is>
      </c>
      <c r="BQ140" s="190" t="n">
        <v>44608</v>
      </c>
      <c r="BR140" s="531" t="inlineStr">
        <is>
          <t>MARIA LIGIA JIMÉNEZ</t>
        </is>
      </c>
      <c r="BS140" s="295" t="inlineStr">
        <is>
          <t>CONTRATO-FEAB-0016-2020</t>
        </is>
      </c>
      <c r="BT140" s="327" t="inlineStr">
        <is>
          <t>https://community.secop.gov.co/Public/Tendering/OpportunityDetail/Index?noticeUID=CO1.NTC.1276760&amp;isFromPublicArea=True&amp;isModal=False</t>
        </is>
      </c>
      <c r="BU140" s="534" t="inlineStr">
        <is>
          <t>PUBLICADO EN PÁGINA WEB FGN</t>
        </is>
      </c>
      <c r="BV140" s="576" t="n"/>
      <c r="BW140" s="576" t="n"/>
      <c r="BX140" s="576" t="n"/>
      <c r="BY140" s="576" t="n"/>
      <c r="BZ140" s="576" t="n"/>
    </row>
    <row r="141" ht="114.75" customHeight="1" s="518">
      <c r="B141" s="328" t="inlineStr">
        <is>
          <t>0017</t>
        </is>
      </c>
      <c r="C141" s="29" t="n">
        <v>2020</v>
      </c>
      <c r="D141" s="180" t="inlineStr">
        <is>
          <t>PRESTAR LOS SERVICIOS PROFESIONALES DE CAPACITACIÓN PARA FORTALECER LAS COMPETENCIAS DE UN GRUPO DE SERVIDORES DE LA FISCALÍA GENERAL DE LA NACIÓN EN EL CURSO TÉCNICA Y USO DEL EQUIPO GEORRADAR GPR APLICADO AL ÁREA FORENSE.</t>
        </is>
      </c>
      <c r="E141" s="37" t="n">
        <v>43986</v>
      </c>
      <c r="F141" s="325" t="inlineStr">
        <is>
          <t>7 meses</t>
        </is>
      </c>
      <c r="G141" s="531" t="inlineStr">
        <is>
          <t>NO</t>
        </is>
      </c>
      <c r="H141" s="326" t="n">
        <v>43986</v>
      </c>
      <c r="I141" s="325" t="n">
        <v>44196</v>
      </c>
      <c r="J141" s="531" t="n"/>
      <c r="K141" s="531" t="inlineStr">
        <is>
          <t>BOGOTÁ</t>
        </is>
      </c>
      <c r="L141" s="531" t="inlineStr">
        <is>
          <t>CONTRATACIÓN DIRECTA</t>
        </is>
      </c>
      <c r="M141" s="531" t="inlineStr">
        <is>
          <t>PRESTACIÓN DE SERVICIOS</t>
        </is>
      </c>
      <c r="N141" s="531" t="inlineStr">
        <is>
          <t>N/A</t>
        </is>
      </c>
      <c r="O141" s="531" t="inlineStr">
        <is>
          <t>1 PRIMERA VEZ</t>
        </is>
      </c>
      <c r="P141" s="532" t="inlineStr">
        <is>
          <t>99999998 NO SE DILIGENCIA INFORMACIÓN PARA ESTE FORMULARIO EN ESTE PERÍODO DE REPORTE</t>
        </is>
      </c>
      <c r="Q141" s="531" t="inlineStr">
        <is>
          <t>NO</t>
        </is>
      </c>
      <c r="R141" s="532" t="inlineStr">
        <is>
          <t>99999998 NO SE DILIGENCIA INFORMACIÓN PARA ESTE FORMULARIO EN ESTE PERÍODO DE REPORTE</t>
        </is>
      </c>
      <c r="S141" s="531" t="inlineStr">
        <is>
          <t>NO</t>
        </is>
      </c>
      <c r="T141" s="576" t="n"/>
      <c r="U141" s="576" t="n"/>
      <c r="V141" s="576" t="n"/>
      <c r="W141" s="531" t="inlineStr">
        <is>
          <t xml:space="preserve">INVERSIÓN </t>
        </is>
      </c>
      <c r="X141" s="530" t="inlineStr">
        <is>
          <t xml:space="preserve"> ADQUISICIÓN DE  BIENES Y SERVICIOS - SERVICIO DE EDUCACIÓN INFORMAL PARA LA GESTIÓN  ADMINISTRATIVA - FORTALECIMIENTO DEL CONOCIMIENTO Y COMPETENCIAS DE LOS SERVIDORES DE LA FISCALÍA GENERAL DE LA  NACIÓN BOGOTÁ</t>
        </is>
      </c>
      <c r="Y141" s="531" t="inlineStr">
        <is>
          <t>4220 DEL 03/04/2020</t>
        </is>
      </c>
      <c r="Z141" s="531" t="inlineStr">
        <is>
          <t>27920 DEL 04/06/2020</t>
        </is>
      </c>
      <c r="AA141" s="291" t="n">
        <v>93141500</v>
      </c>
      <c r="AB141" s="533" t="n">
        <v>44999832</v>
      </c>
      <c r="AC141" s="667" t="n">
        <v>44999832</v>
      </c>
      <c r="AD141" s="531" t="n">
        <v>0</v>
      </c>
      <c r="AE141" s="531" t="n">
        <v>0</v>
      </c>
      <c r="AF141" s="531" t="n">
        <v>0</v>
      </c>
      <c r="AG141" s="531" t="n">
        <v>0</v>
      </c>
      <c r="AH141" s="531" t="n">
        <v>0</v>
      </c>
      <c r="AI141" s="531" t="n">
        <v>0</v>
      </c>
      <c r="AJ141" s="576" t="n"/>
      <c r="AK141" s="706" t="n"/>
      <c r="AL141" s="531" t="n">
        <v>0</v>
      </c>
      <c r="AM141" s="531" t="inlineStr">
        <is>
          <t>2 PERSONA JUDÍRICA</t>
        </is>
      </c>
      <c r="AN141" s="531" t="inlineStr">
        <is>
          <t>N/A</t>
        </is>
      </c>
      <c r="AO141" s="531" t="inlineStr">
        <is>
          <t>NIT</t>
        </is>
      </c>
      <c r="AP141" s="535" t="n">
        <v>900392689</v>
      </c>
      <c r="AQ141" s="29" t="n">
        <v>1</v>
      </c>
      <c r="AR141" s="536" t="inlineStr">
        <is>
          <t>GEOSENSE SAS</t>
        </is>
      </c>
      <c r="AS141" s="576" t="n"/>
      <c r="AT141" s="576" t="n"/>
      <c r="AU141" s="576" t="n"/>
      <c r="AV141" s="534" t="inlineStr">
        <is>
          <t>PÓLIZA</t>
        </is>
      </c>
      <c r="AW141" s="212" t="inlineStr">
        <is>
          <t>Cumplimiento del contrato, calidad y correcto funcionamiento de los bienes, pago de prestaciones sociales legales e indemnizaciones laborales</t>
        </is>
      </c>
      <c r="AX141" s="325" t="n">
        <v>43986</v>
      </c>
      <c r="AY141" s="576" t="n"/>
      <c r="AZ141" s="531" t="inlineStr">
        <is>
          <t>N/A</t>
        </is>
      </c>
      <c r="BA141" s="287" t="n">
        <v>10136167</v>
      </c>
      <c r="BB141" s="212" t="inlineStr">
        <is>
          <t>Jorge Mario Trejos Arias</t>
        </is>
      </c>
      <c r="BC141" s="734" t="inlineStr">
        <is>
          <t>LIBRE NOMBRAMIENTO Y REMOCIÓN</t>
        </is>
      </c>
      <c r="BD141" s="531" t="inlineStr">
        <is>
          <t>DIRECCIÓN DE ALTOS ESTUDIOS</t>
        </is>
      </c>
      <c r="BE141" s="212" t="inlineStr">
        <is>
          <t>Terminación del contrato</t>
        </is>
      </c>
      <c r="BF141" s="576" t="n"/>
      <c r="BG141" s="576" t="n"/>
      <c r="BH141" s="83" t="n"/>
      <c r="BI141" s="576" t="n"/>
      <c r="BJ141" s="576" t="n"/>
      <c r="BK141" s="576" t="n"/>
      <c r="BL141" s="576" t="n"/>
      <c r="BM141" s="576" t="n"/>
      <c r="BN141" s="576" t="n"/>
      <c r="BO141" s="576" t="n"/>
      <c r="BP141" s="673" t="inlineStr">
        <is>
          <t>LIQUIDADO</t>
        </is>
      </c>
      <c r="BQ141" s="190" t="n">
        <v>44211</v>
      </c>
      <c r="BR141" s="531" t="inlineStr">
        <is>
          <t>MARITZA MOLANO</t>
        </is>
      </c>
      <c r="BS141" s="295" t="inlineStr">
        <is>
          <t>CONTRATO-FEAB-017-2020</t>
        </is>
      </c>
      <c r="BT141" s="327" t="inlineStr">
        <is>
          <t>https://community.secop.gov.co/Public/Tendering/OpportunityDetail/Index?noticeUID=CO1.NTC.1280825&amp;isFromPublicArea=True&amp;isModal=False</t>
        </is>
      </c>
      <c r="BU141" s="534" t="inlineStr">
        <is>
          <t>PUBLICADO EN PÁGINA WEB FGN</t>
        </is>
      </c>
      <c r="BV141" s="576" t="n"/>
      <c r="BW141" s="576" t="n"/>
      <c r="BX141" s="576" t="n"/>
      <c r="BY141" s="576" t="n"/>
      <c r="BZ141" s="576" t="n"/>
    </row>
    <row r="142" ht="114.75" customHeight="1" s="518">
      <c r="B142" s="275" t="inlineStr">
        <is>
          <t>0018</t>
        </is>
      </c>
      <c r="C142" s="29" t="n">
        <v>2020</v>
      </c>
      <c r="D142" s="180" t="inlineStr">
        <is>
          <t>ADQUISICIÓN INSTALACIÓN Y PUESTA EN FUNCIONAMIENTO DE EQUIPO DE MICROSCOPIA DIGITAL AUTOMATIZADO MARCA LEICA MICROSYSTEMS Y DE SOLUCIÓN MOTORIZADA PARA LA CAPTURA DE IMÁGENES DE PROYECTILES Y SOFTWARE COMPLEMENTARIOS PARA EL ANALISIS CUALITATIVO Y ESTADISTICO PARA EL S.C.B</t>
        </is>
      </c>
      <c r="E142" s="37" t="n">
        <v>43987</v>
      </c>
      <c r="F142" s="531" t="n">
        <v>90</v>
      </c>
      <c r="G142" s="531" t="inlineStr">
        <is>
          <t>NO</t>
        </is>
      </c>
      <c r="H142" s="232" t="n">
        <v>43992</v>
      </c>
      <c r="I142" s="43" t="n">
        <v>44082</v>
      </c>
      <c r="J142" s="531" t="n"/>
      <c r="K142" s="531" t="inlineStr">
        <is>
          <t>BOGOTÁ</t>
        </is>
      </c>
      <c r="L142" s="531" t="inlineStr">
        <is>
          <t>CONTRATACIÓN DIRECTA</t>
        </is>
      </c>
      <c r="M142" s="531" t="inlineStr">
        <is>
          <t>COMPRAVENTA</t>
        </is>
      </c>
      <c r="N142" s="531" t="inlineStr">
        <is>
          <t>N/A</t>
        </is>
      </c>
      <c r="O142" s="531" t="inlineStr">
        <is>
          <t>1 PRIMERA VEZ</t>
        </is>
      </c>
      <c r="P142" s="532" t="inlineStr">
        <is>
          <t>99999998 NO SE DILIGENCIA INFORMACIÓN PARA ESTE FORMULARIO EN ESTE PERÍODO DE REPORTE</t>
        </is>
      </c>
      <c r="Q142" s="531" t="inlineStr">
        <is>
          <t>NO</t>
        </is>
      </c>
      <c r="R142" s="532" t="inlineStr">
        <is>
          <t>99999998 NO SE DILIGENCIA INFORMACIÓN PARA ESTE FORMULARIO EN ESTE PERÍODO DE REPORTE</t>
        </is>
      </c>
      <c r="S142" s="531" t="inlineStr">
        <is>
          <t>NO</t>
        </is>
      </c>
      <c r="T142" s="576" t="n"/>
      <c r="U142" s="576" t="n"/>
      <c r="V142" s="576" t="n"/>
      <c r="W142" s="531" t="inlineStr">
        <is>
          <t xml:space="preserve">INVERSIÓN </t>
        </is>
      </c>
      <c r="X142" s="531" t="inlineStr">
        <is>
          <t>ADQUISICIÓN DE
BIENES Y SERVICIOS - LABORATORIO FORENSE
DOTADOS - FORTALECIMIENTO DE LA
CAPACIDAD TÉCNICO-CIENTÍFICA DE LOS
LABORATORIOS Y GRUPOS DE CRIMINALÍSTICA
DE LA FISCALÍA A NIVEL NACIONAL</t>
        </is>
      </c>
      <c r="Y142" s="531" t="inlineStr">
        <is>
          <t>15320 DEL 08/05/2020</t>
        </is>
      </c>
      <c r="Z142" s="531" t="inlineStr">
        <is>
          <t>29620 DEL 09/06/2020</t>
        </is>
      </c>
      <c r="AA142" s="291" t="n">
        <v>41111700</v>
      </c>
      <c r="AB142" s="533" t="n">
        <v>843323250</v>
      </c>
      <c r="AC142" s="531" t="n">
        <v>843323250</v>
      </c>
      <c r="AD142" s="531" t="n">
        <v>0</v>
      </c>
      <c r="AE142" s="531" t="n">
        <v>0</v>
      </c>
      <c r="AF142" s="531" t="n">
        <v>0</v>
      </c>
      <c r="AG142" s="531" t="n">
        <v>0</v>
      </c>
      <c r="AH142" s="531" t="n">
        <v>0</v>
      </c>
      <c r="AI142" s="531" t="n">
        <v>0</v>
      </c>
      <c r="AJ142" s="576" t="n"/>
      <c r="AK142" s="706" t="n"/>
      <c r="AL142" s="531" t="n">
        <v>0</v>
      </c>
      <c r="AM142" s="531" t="inlineStr">
        <is>
          <t>2 PERSONA JUDÍRICA</t>
        </is>
      </c>
      <c r="AN142" s="531" t="inlineStr">
        <is>
          <t>N/A</t>
        </is>
      </c>
      <c r="AO142" s="531" t="inlineStr">
        <is>
          <t>NIT</t>
        </is>
      </c>
      <c r="AP142" s="535" t="n">
        <v>860000648</v>
      </c>
      <c r="AQ142" s="29" t="n">
        <v>2</v>
      </c>
      <c r="AR142" s="536" t="inlineStr">
        <is>
          <t>SANITAS SAS</t>
        </is>
      </c>
      <c r="AS142" s="212" t="inlineStr">
        <is>
          <t>Calle 35 # 20 - 18 Bogotá</t>
        </is>
      </c>
      <c r="AT142" s="212" t="inlineStr">
        <is>
          <t>7 42 7775</t>
        </is>
      </c>
      <c r="AU142" s="735" t="n"/>
      <c r="AV142" s="534" t="inlineStr">
        <is>
          <t>PÓLIZA</t>
        </is>
      </c>
      <c r="AW142" s="212" t="inlineStr">
        <is>
          <t>Cumplimiento del contrato, calidad del servicio, pago de salarios y prestaciones sociales legales e indemnizaciones laborales</t>
        </is>
      </c>
      <c r="AX142" s="325" t="n">
        <v>43987</v>
      </c>
      <c r="AY142" s="576" t="n"/>
      <c r="AZ142" s="531" t="inlineStr">
        <is>
          <t>N/A</t>
        </is>
      </c>
      <c r="BA142" s="212" t="inlineStr">
        <is>
          <t xml:space="preserve">     19.362.451</t>
        </is>
      </c>
      <c r="BB142" s="291" t="inlineStr">
        <is>
          <t xml:space="preserve">LEOPOLDO ORLANDO GONZÁLEZ GARAVITO </t>
        </is>
      </c>
      <c r="BC142" s="717" t="inlineStr">
        <is>
          <t>PROVISIONALIDAD</t>
        </is>
      </c>
      <c r="BD142" s="531" t="inlineStr">
        <is>
          <t>GRIUPO BALÍSTICA DEL CTI</t>
        </is>
      </c>
      <c r="BE142" s="212" t="inlineStr">
        <is>
          <t>Terminación del contrato</t>
        </is>
      </c>
      <c r="BF142" s="576" t="n"/>
      <c r="BG142" s="576" t="n"/>
      <c r="BH142" s="83" t="n"/>
      <c r="BI142" s="576" t="n"/>
      <c r="BJ142" s="576" t="n"/>
      <c r="BK142" s="576" t="n"/>
      <c r="BL142" s="576" t="n"/>
      <c r="BM142" s="576" t="n"/>
      <c r="BN142" s="576" t="n"/>
      <c r="BO142" s="576" t="n"/>
      <c r="BP142" s="673" t="inlineStr">
        <is>
          <t>LIQUIDADO</t>
        </is>
      </c>
      <c r="BQ142" s="190" t="n">
        <v>43893</v>
      </c>
      <c r="BR142" s="531" t="inlineStr">
        <is>
          <t>PAOLA RAMÍREZ</t>
        </is>
      </c>
      <c r="BS142" s="295" t="inlineStr">
        <is>
          <t>CONTRATO-FEAB-0018-2020</t>
        </is>
      </c>
      <c r="BT142" s="736" t="inlineStr">
        <is>
          <t>https://community.secop.gov.co/Public/Tendering/OpportunityDetail/Index?noticeUID=CO1.NTC.1287080&amp;isFromPublicArea=True&amp;isModal=False</t>
        </is>
      </c>
      <c r="BU142" s="534" t="inlineStr">
        <is>
          <t>PUBLICADO EN PÁGINA WEB FGN</t>
        </is>
      </c>
      <c r="BV142" s="576" t="n"/>
      <c r="BW142" s="576" t="n"/>
      <c r="BX142" s="576" t="n"/>
      <c r="BY142" s="576" t="n"/>
      <c r="BZ142" s="576" t="n"/>
    </row>
    <row r="143" ht="114.75" customHeight="1" s="518">
      <c r="B143" s="275" t="inlineStr">
        <is>
          <t>0019</t>
        </is>
      </c>
      <c r="C143" s="29" t="n">
        <v>2020</v>
      </c>
      <c r="D143" s="180" t="inlineStr">
        <is>
          <t>REALIZAR EL MANTENIMIENTO PREVENTIVO Y SOPORTE TÉCNICO PARA EQUIPOS AUTOMATIZADOS DE EXTRACCIÓN DE ADN QIACUBE (MARCA QIAGEN), CON DESTINO A LOS GRUPOS DE GENÉTICA DE LA FGN.</t>
        </is>
      </c>
      <c r="E143" s="37" t="n">
        <v>43987</v>
      </c>
      <c r="F143" s="325" t="inlineStr">
        <is>
          <t>6 meses</t>
        </is>
      </c>
      <c r="G143" s="531" t="inlineStr">
        <is>
          <t>SI</t>
        </is>
      </c>
      <c r="H143" s="326" t="n">
        <v>44018</v>
      </c>
      <c r="I143" s="325" t="n">
        <v>44183</v>
      </c>
      <c r="J143" s="531" t="n"/>
      <c r="K143" s="531" t="inlineStr">
        <is>
          <t>BOGOTÁ, BARRANQUILLA</t>
        </is>
      </c>
      <c r="L143" s="531" t="inlineStr">
        <is>
          <t>CONTRATACIÓN DIRECTA</t>
        </is>
      </c>
      <c r="M143" s="531" t="inlineStr">
        <is>
          <t>PRESTACIÓN DE SERVICIOS</t>
        </is>
      </c>
      <c r="N143" s="531" t="inlineStr">
        <is>
          <t>N/A</t>
        </is>
      </c>
      <c r="O143" s="531" t="inlineStr">
        <is>
          <t>1 PRIMERA VEZ</t>
        </is>
      </c>
      <c r="P143" s="532" t="inlineStr">
        <is>
          <t>99999998 NO SE DILIGENCIA INFORMACIÓN PARA ESTE FORMULARIO EN ESTE PERÍODO DE REPORTE</t>
        </is>
      </c>
      <c r="Q143" s="531" t="inlineStr">
        <is>
          <t>NO</t>
        </is>
      </c>
      <c r="R143" s="532" t="inlineStr">
        <is>
          <t>99999998 NO SE DILIGENCIA INFORMACIÓN PARA ESTE FORMULARIO EN ESTE PERÍODO DE REPORTE</t>
        </is>
      </c>
      <c r="S143" s="531" t="inlineStr">
        <is>
          <t>NO</t>
        </is>
      </c>
      <c r="T143" s="576" t="n"/>
      <c r="U143" s="576" t="n"/>
      <c r="V143" s="576" t="n"/>
      <c r="W143" s="531" t="inlineStr">
        <is>
          <t xml:space="preserve">INVERSIÓN </t>
        </is>
      </c>
      <c r="X143" s="531" t="inlineStr">
        <is>
          <t>ADQUISICIÓN DE
BIENES Y SERVICIOS - LABORATORIO FORENSE
DOTADOS - FORTALECIMIENTO DE LA
CAPACIDAD TÉCNICO-CIENTÍFICA DE LOS
LABORATORIOS Y GRUPOS DE CRIMINALÍSTICA
DE LA FISCALÍA A NIVEL NACIONAL</t>
        </is>
      </c>
      <c r="Y143" s="531" t="inlineStr">
        <is>
          <t>7220 DEL 20/04/2020</t>
        </is>
      </c>
      <c r="Z143" s="531" t="inlineStr">
        <is>
          <t>30420 DEL 09/06/2020</t>
        </is>
      </c>
      <c r="AA143" s="291" t="n">
        <v>81101706</v>
      </c>
      <c r="AB143" s="533" t="n">
        <v>19456500</v>
      </c>
      <c r="AC143" s="531" t="n">
        <v>19456500</v>
      </c>
      <c r="AD143" s="531" t="n">
        <v>0</v>
      </c>
      <c r="AE143" s="531" t="n">
        <v>0</v>
      </c>
      <c r="AF143" s="531" t="n">
        <v>0</v>
      </c>
      <c r="AG143" s="531" t="n">
        <v>0</v>
      </c>
      <c r="AH143" s="531" t="n">
        <v>0</v>
      </c>
      <c r="AI143" s="531" t="n">
        <v>0</v>
      </c>
      <c r="AJ143" s="576" t="n"/>
      <c r="AK143" s="706" t="n"/>
      <c r="AL143" s="531" t="n">
        <v>0</v>
      </c>
      <c r="AM143" s="531" t="inlineStr">
        <is>
          <t>2 PERSONA JUDÍRICA</t>
        </is>
      </c>
      <c r="AN143" s="531" t="inlineStr">
        <is>
          <t>N/A</t>
        </is>
      </c>
      <c r="AO143" s="531" t="inlineStr">
        <is>
          <t>NIT</t>
        </is>
      </c>
      <c r="AP143" s="535" t="n">
        <v>900754314</v>
      </c>
      <c r="AQ143" s="29" t="n">
        <v>8</v>
      </c>
      <c r="AR143" s="536" t="inlineStr">
        <is>
          <t>GENTECH SAS</t>
        </is>
      </c>
      <c r="AS143" s="212" t="inlineStr">
        <is>
          <t>CRA 46 N. 48 C SUR 40 INTERIOR 102 PISO BODEGAS DE CIUDADELA REAL -ENVIGADO ANTIOQUIA</t>
        </is>
      </c>
      <c r="AT143" s="212" t="n">
        <v>4443885</v>
      </c>
      <c r="AU143" s="212" t="inlineStr">
        <is>
          <t>licitaciones@gentechbio.com</t>
        </is>
      </c>
      <c r="AV143" s="534" t="inlineStr">
        <is>
          <t>PÓLIZA</t>
        </is>
      </c>
      <c r="AW143" s="212" t="inlineStr">
        <is>
          <t>Cumplimiento del contrato, calidad y correcto funcionamiento</t>
        </is>
      </c>
      <c r="AX143" s="325" t="n">
        <v>43992</v>
      </c>
      <c r="AY143" s="576" t="n"/>
      <c r="AZ143" s="531" t="inlineStr">
        <is>
          <t>N/A</t>
        </is>
      </c>
      <c r="BA143" s="295" t="n">
        <v>52491770</v>
      </c>
      <c r="BB143" s="212" t="inlineStr">
        <is>
          <t>CAROLINA GUAME DONOSO</t>
        </is>
      </c>
      <c r="BC143" s="717" t="inlineStr">
        <is>
          <t>PROVISIONALIDAD</t>
        </is>
      </c>
      <c r="BD143" s="717" t="inlineStr">
        <is>
          <t>CTI-GRUPO GENÉTICA</t>
        </is>
      </c>
      <c r="BE143" s="212" t="inlineStr">
        <is>
          <t>Terminación del contrato</t>
        </is>
      </c>
      <c r="BF143" s="576" t="n"/>
      <c r="BG143" s="576" t="n"/>
      <c r="BH143" s="83" t="n"/>
      <c r="BI143" s="576" t="n"/>
      <c r="BJ143" s="576" t="n"/>
      <c r="BK143" s="576" t="n"/>
      <c r="BL143" s="576" t="n"/>
      <c r="BM143" s="576" t="n"/>
      <c r="BN143" s="576" t="n"/>
      <c r="BO143" s="576" t="n"/>
      <c r="BP143" s="673" t="inlineStr">
        <is>
          <t>LIQUIDADO</t>
        </is>
      </c>
      <c r="BQ143" s="190" t="n">
        <v>44645</v>
      </c>
      <c r="BR143" s="531" t="inlineStr">
        <is>
          <t>PAOLA RAMÍREZ</t>
        </is>
      </c>
      <c r="BS143" s="295" t="inlineStr">
        <is>
          <t>CONTRATO-FEAB-0019-2020</t>
        </is>
      </c>
      <c r="BT143" s="736" t="inlineStr">
        <is>
          <t>https://community.secop.gov.co/Public/Tendering/OpportunityDetail/Index?noticeUID=CO1.NTC.1287348&amp;isFromPublicArea=True&amp;isModal=False</t>
        </is>
      </c>
      <c r="BU143" s="534" t="inlineStr">
        <is>
          <t>PUBLICADO EN PÁGINA WEB FGN</t>
        </is>
      </c>
      <c r="BV143" s="576" t="n"/>
      <c r="BW143" s="576" t="n"/>
      <c r="BX143" s="576" t="n"/>
      <c r="BY143" s="576" t="n"/>
      <c r="BZ143" s="576" t="n"/>
    </row>
    <row r="144" ht="114.75" customHeight="1" s="518">
      <c r="B144" s="275" t="inlineStr">
        <is>
          <t>0020</t>
        </is>
      </c>
      <c r="C144" s="29" t="n">
        <v>2020</v>
      </c>
      <c r="D144" s="180" t="inlineStr">
        <is>
          <t>ADQUISICIÓN DE REACTIVOS PROMEGA PARA LA IDENTIFICACIÓN HUMANA FORENSE QUE REALIZAN LOS GRUPOS DE GENÉTICA DE LA FISCALÍA GENERAL DE LA NACÍON.</t>
        </is>
      </c>
      <c r="E144" s="37" t="n">
        <v>43987</v>
      </c>
      <c r="F144" s="325" t="inlineStr">
        <is>
          <t>6 meses</t>
        </is>
      </c>
      <c r="G144" s="531" t="inlineStr">
        <is>
          <t>NO</t>
        </is>
      </c>
      <c r="H144" s="326" t="n">
        <v>43992</v>
      </c>
      <c r="I144" s="325" t="n">
        <v>44183</v>
      </c>
      <c r="J144" s="531" t="n"/>
      <c r="K144" s="531" t="inlineStr">
        <is>
          <t>BOGOTÁ, MEDELLÍN Y ATLÁNTICO</t>
        </is>
      </c>
      <c r="L144" s="531" t="inlineStr">
        <is>
          <t>CONTRATACIÓN DIRECTA</t>
        </is>
      </c>
      <c r="M144" s="531" t="inlineStr">
        <is>
          <t>COMPRAVENTA</t>
        </is>
      </c>
      <c r="N144" s="531" t="inlineStr">
        <is>
          <t>N/A</t>
        </is>
      </c>
      <c r="O144" s="531" t="inlineStr">
        <is>
          <t>1 PRIMERA VEZ</t>
        </is>
      </c>
      <c r="P144" s="532" t="inlineStr">
        <is>
          <t>99999998 NO SE DILIGENCIA INFORMACIÓN PARA ESTE FORMULARIO EN ESTE PERÍODO DE REPORTE</t>
        </is>
      </c>
      <c r="Q144" s="531" t="inlineStr">
        <is>
          <t>NO</t>
        </is>
      </c>
      <c r="R144" s="532" t="inlineStr">
        <is>
          <t>99999998 NO SE DILIGENCIA INFORMACIÓN PARA ESTE FORMULARIO EN ESTE PERÍODO DE REPORTE</t>
        </is>
      </c>
      <c r="S144" s="531" t="inlineStr">
        <is>
          <t>NO</t>
        </is>
      </c>
      <c r="T144" s="576" t="n"/>
      <c r="U144" s="576" t="n"/>
      <c r="V144" s="576" t="n"/>
      <c r="W144" s="531" t="inlineStr">
        <is>
          <t>INVERSIÓN</t>
        </is>
      </c>
      <c r="X144" s="531" t="inlineStr">
        <is>
          <t>ADQUISICIÓN DE
BIENES Y SERVICIOS - LABORATORIO FORENSE
DOTADOS - FORTALECIMIENTO DE LA
CAPACIDAD TÉCNICO-CIENTÍFICA DE LOS
LABORATORIOS Y GRUPOS DE CRIMINALÍSTICA
DE LA FISCALÍA A NIVEL NACIONAL</t>
        </is>
      </c>
      <c r="Y144" s="531" t="inlineStr">
        <is>
          <t>16120 DEL 21/05/2020</t>
        </is>
      </c>
      <c r="Z144" s="531" t="inlineStr">
        <is>
          <t>29720 DEL 09/06/2020</t>
        </is>
      </c>
      <c r="AA144" s="291" t="n">
        <v>41116105</v>
      </c>
      <c r="AB144" s="533" t="n">
        <v>1013837160</v>
      </c>
      <c r="AC144" s="531" t="n">
        <v>1013837160</v>
      </c>
      <c r="AD144" s="531" t="n">
        <v>0</v>
      </c>
      <c r="AE144" s="531" t="n">
        <v>0</v>
      </c>
      <c r="AF144" s="531" t="n">
        <v>0</v>
      </c>
      <c r="AG144" s="531" t="n">
        <v>0</v>
      </c>
      <c r="AH144" s="531" t="n">
        <v>0</v>
      </c>
      <c r="AI144" s="531" t="n">
        <v>0</v>
      </c>
      <c r="AJ144" s="576" t="n"/>
      <c r="AK144" s="706" t="n"/>
      <c r="AL144" s="531" t="n">
        <v>0</v>
      </c>
      <c r="AM144" s="531" t="inlineStr">
        <is>
          <t>2 PERSONA JUDÍRICA</t>
        </is>
      </c>
      <c r="AN144" s="531" t="inlineStr">
        <is>
          <t>N/A</t>
        </is>
      </c>
      <c r="AO144" s="531" t="inlineStr">
        <is>
          <t>NIT</t>
        </is>
      </c>
      <c r="AP144" s="535" t="n">
        <v>860000648</v>
      </c>
      <c r="AQ144" s="29" t="n">
        <v>2</v>
      </c>
      <c r="AR144" s="536" t="inlineStr">
        <is>
          <t>SANITAS SAS</t>
        </is>
      </c>
      <c r="AS144" s="212" t="inlineStr">
        <is>
          <t>Calle 35 # 20 - 18 Bogotá</t>
        </is>
      </c>
      <c r="AT144" s="212" t="inlineStr">
        <is>
          <t>7 42 7775</t>
        </is>
      </c>
      <c r="AU144" s="735" t="n"/>
      <c r="AV144" s="534" t="inlineStr">
        <is>
          <t>PÓLIZA</t>
        </is>
      </c>
      <c r="AW144" s="295" t="inlineStr">
        <is>
          <t xml:space="preserve">Cumplimiento, calidad y correcto funcionamiento de los bienes </t>
        </is>
      </c>
      <c r="AX144" s="325" t="n">
        <v>43987</v>
      </c>
      <c r="AY144" s="576" t="n"/>
      <c r="AZ144" s="531" t="inlineStr">
        <is>
          <t>N/A</t>
        </is>
      </c>
      <c r="BA144" s="295" t="n">
        <v>52491770</v>
      </c>
      <c r="BB144" s="212" t="inlineStr">
        <is>
          <t>CAROLINA GUAME DONOSO</t>
        </is>
      </c>
      <c r="BC144" s="717" t="inlineStr">
        <is>
          <t>PROVISIONALIDAD</t>
        </is>
      </c>
      <c r="BD144" s="717" t="inlineStr">
        <is>
          <t>CTI-GRUPO GENÉTICA</t>
        </is>
      </c>
      <c r="BE144" s="212" t="inlineStr">
        <is>
          <t>Terminación del contrato</t>
        </is>
      </c>
      <c r="BF144" s="576" t="n"/>
      <c r="BG144" s="576" t="n"/>
      <c r="BH144" s="83" t="n"/>
      <c r="BI144" s="576" t="n"/>
      <c r="BJ144" s="576" t="n"/>
      <c r="BK144" s="576" t="n"/>
      <c r="BL144" s="576" t="n"/>
      <c r="BM144" s="576" t="n"/>
      <c r="BN144" s="576" t="n"/>
      <c r="BO144" s="576" t="n"/>
      <c r="BP144" s="673" t="inlineStr">
        <is>
          <t>LIQUIDADO</t>
        </is>
      </c>
      <c r="BQ144" s="190" t="n">
        <v>44623</v>
      </c>
      <c r="BR144" s="531" t="inlineStr">
        <is>
          <t>PAOLA RAMÍREZ</t>
        </is>
      </c>
      <c r="BS144" s="295" t="inlineStr">
        <is>
          <t>CONTRATO-FEAB-0020-2020</t>
        </is>
      </c>
      <c r="BT144" s="736" t="inlineStr">
        <is>
          <t>https://community.secop.gov.co/Public/Tendering/OpportunityDetail/Index?noticeUID=CO1.NTC.1287256&amp;isFromPublicArea=True&amp;isModal=False</t>
        </is>
      </c>
      <c r="BU144" s="534" t="inlineStr">
        <is>
          <t>PUBLICADO EN PÁGINA WEB FGN</t>
        </is>
      </c>
      <c r="BV144" s="576" t="n"/>
      <c r="BW144" s="576" t="n"/>
      <c r="BX144" s="576" t="n"/>
      <c r="BY144" s="576" t="n"/>
      <c r="BZ144" s="576" t="n"/>
    </row>
    <row r="145" ht="114.75" customHeight="1" s="518">
      <c r="B145" s="275" t="inlineStr">
        <is>
          <t>0021</t>
        </is>
      </c>
      <c r="C145" s="29" t="n">
        <v>2020</v>
      </c>
      <c r="D145" s="180" t="inlineStr">
        <is>
          <t>ADQUISICIÓN DE LUPAS COMPACTAS PARA LOS GRUPOS DE GRAFOLOGIA Y DOCUMENTOLOGIA DEL CUERPO TÉCNICO DE INVESTIGACIÓN (CTI) DE LA FISCALÍA GENERAL DE LA NACIÓN</t>
        </is>
      </c>
      <c r="E145" s="37" t="n">
        <v>43990</v>
      </c>
      <c r="F145" s="531" t="n">
        <v>30</v>
      </c>
      <c r="G145" s="531" t="inlineStr">
        <is>
          <t>NO</t>
        </is>
      </c>
      <c r="H145" s="326" t="n">
        <v>44008</v>
      </c>
      <c r="I145" s="326" t="n">
        <v>44070</v>
      </c>
      <c r="J145" s="531" t="n"/>
      <c r="K145" s="531" t="inlineStr">
        <is>
          <t>BOGOTÁ</t>
        </is>
      </c>
      <c r="L145" s="531" t="inlineStr">
        <is>
          <t>CONCURSO ABIERTO</t>
        </is>
      </c>
      <c r="M145" s="531" t="inlineStr">
        <is>
          <t>COMPRAVENTA</t>
        </is>
      </c>
      <c r="N145" s="531" t="inlineStr">
        <is>
          <t>N/A</t>
        </is>
      </c>
      <c r="O145" s="531" t="inlineStr">
        <is>
          <t>1 PRIMERA VEZ</t>
        </is>
      </c>
      <c r="P145" s="532" t="inlineStr">
        <is>
          <t>99999998 NO SE DILIGENCIA INFORMACIÓN PARA ESTE FORMULARIO EN ESTE PERÍODO DE REPORTE</t>
        </is>
      </c>
      <c r="Q145" s="531" t="inlineStr">
        <is>
          <t>NO</t>
        </is>
      </c>
      <c r="R145" s="532" t="inlineStr">
        <is>
          <t>99999998 NO SE DILIGENCIA INFORMACIÓN PARA ESTE FORMULARIO EN ESTE PERÍODO DE REPORTE</t>
        </is>
      </c>
      <c r="S145" s="531" t="inlineStr">
        <is>
          <t>NO</t>
        </is>
      </c>
      <c r="T145" s="576" t="n"/>
      <c r="U145" s="576" t="n"/>
      <c r="V145" s="576" t="n"/>
      <c r="W145" s="531" t="inlineStr">
        <is>
          <t>INVERSIÓN</t>
        </is>
      </c>
      <c r="X145" s="531" t="inlineStr">
        <is>
          <t>ADQUISICIÓN DE
BIENES Y SERVICIOS - LABORATORIO FORENSE
DOTADOS - FORTALECIMIENTO DE LA
CAPACIDAD TÉCNICO-CIENTÍFICA DE LOS
LABORATORIOS Y GRUPOS DE CRIMINALÍSTICA
DE LA FISCALÍA A NIVEL NACIONAL</t>
        </is>
      </c>
      <c r="Y145" s="531" t="inlineStr">
        <is>
          <t>15120 DEL 07/05/2020</t>
        </is>
      </c>
      <c r="Z145" s="531" t="inlineStr">
        <is>
          <t>29920 DEL 09/06/2020</t>
        </is>
      </c>
      <c r="AA145" s="324" t="n">
        <v>41111820</v>
      </c>
      <c r="AB145" s="533" t="n">
        <v>26477500</v>
      </c>
      <c r="AC145" s="531" t="n">
        <v>26477500</v>
      </c>
      <c r="AD145" s="531" t="n">
        <v>0</v>
      </c>
      <c r="AE145" s="531" t="n">
        <v>0</v>
      </c>
      <c r="AF145" s="531" t="n">
        <v>0</v>
      </c>
      <c r="AG145" s="531" t="n">
        <v>0</v>
      </c>
      <c r="AH145" s="531" t="n">
        <v>0</v>
      </c>
      <c r="AI145" s="531" t="n">
        <v>0</v>
      </c>
      <c r="AJ145" s="576" t="n"/>
      <c r="AK145" s="706" t="n"/>
      <c r="AL145" s="531" t="n">
        <v>32</v>
      </c>
      <c r="AM145" s="531" t="inlineStr">
        <is>
          <t>2 PERSONA JUDÍRICA</t>
        </is>
      </c>
      <c r="AN145" s="531" t="inlineStr">
        <is>
          <t>N/A</t>
        </is>
      </c>
      <c r="AO145" s="531" t="inlineStr">
        <is>
          <t>NIT</t>
        </is>
      </c>
      <c r="AP145" s="535" t="n">
        <v>901045608</v>
      </c>
      <c r="AQ145" s="29" t="n">
        <v>1</v>
      </c>
      <c r="AR145" s="536" t="inlineStr">
        <is>
          <t>SUMISOF SAS</t>
        </is>
      </c>
      <c r="AS145" s="295" t="n"/>
      <c r="AT145" s="295" t="n"/>
      <c r="AU145" s="737" t="n"/>
      <c r="AV145" s="534" t="inlineStr">
        <is>
          <t>PÓLIZA</t>
        </is>
      </c>
      <c r="AW145" s="212" t="inlineStr">
        <is>
          <t>Cumplimiento y calidad</t>
        </is>
      </c>
      <c r="AX145" s="326" t="n">
        <v>44000</v>
      </c>
      <c r="AY145" s="576" t="n"/>
      <c r="AZ145" s="531" t="inlineStr">
        <is>
          <t>N/A</t>
        </is>
      </c>
      <c r="BA145" s="295" t="n">
        <v>80123178</v>
      </c>
      <c r="BB145" s="295" t="inlineStr">
        <is>
          <t>JOHAN ALEJANDRO GARZÓN BOBADILLA</t>
        </is>
      </c>
      <c r="BC145" s="717" t="inlineStr">
        <is>
          <t>PROVISIONALIDAD</t>
        </is>
      </c>
      <c r="BD145" s="734" t="inlineStr">
        <is>
          <t>CTI-GRUPO DOCUMENTOLOGÍA Y GRAFOLOGIA CTI</t>
        </is>
      </c>
      <c r="BE145" s="212" t="inlineStr">
        <is>
          <t>Terminación del contrato</t>
        </is>
      </c>
      <c r="BF145" s="576" t="n"/>
      <c r="BG145" s="576" t="n"/>
      <c r="BH145" s="83" t="n"/>
      <c r="BI145" s="576" t="n"/>
      <c r="BJ145" s="576" t="n"/>
      <c r="BK145" s="576" t="n"/>
      <c r="BL145" s="576" t="n"/>
      <c r="BM145" s="576" t="n"/>
      <c r="BN145" s="576" t="n"/>
      <c r="BO145" s="576" t="n"/>
      <c r="BP145" s="738" t="inlineStr">
        <is>
          <t>NO REQUIERE LIQUIDACION</t>
        </is>
      </c>
      <c r="BQ145" s="43" t="n"/>
      <c r="BR145" s="531" t="inlineStr">
        <is>
          <t>VIVIANA ROJAS</t>
        </is>
      </c>
      <c r="BS145" s="531" t="inlineStr">
        <is>
          <t>FEAB-IOCA-0010-2020</t>
        </is>
      </c>
      <c r="BT145" s="739" t="inlineStr">
        <is>
          <t>https://community.secop.gov.co/Public/Tendering/OpportunityDetail/Index?noticeUID=CO1.NTC.1252131&amp;isFromPublicArea=True&amp;isModal=False</t>
        </is>
      </c>
      <c r="BU145" s="534" t="inlineStr">
        <is>
          <t>PUBLICADO EN PÁGINA WEB FGN.  
Modificatorio 1 del 17/07/2020 prorroga plazo de ejecución hasta el 06/08/2020.
Modificatorio 2 del 06/08/2020 prrorroga el plazo de ejecución hasta el 27/08/2020</t>
        </is>
      </c>
      <c r="BV145" s="576" t="n"/>
      <c r="BW145" s="576" t="n"/>
      <c r="BX145" s="576" t="n"/>
      <c r="BY145" s="576" t="n"/>
      <c r="BZ145" s="576" t="n"/>
    </row>
    <row r="146" ht="114.75" customHeight="1" s="518">
      <c r="B146" s="275" t="inlineStr">
        <is>
          <t>0022</t>
        </is>
      </c>
      <c r="C146" s="29" t="n">
        <v>2020</v>
      </c>
      <c r="D146" s="180" t="inlineStr">
        <is>
          <t>ADQUISICIÓN DE ESTANDARES DE FLUORESCENCIA DE RAYOS X PARA EL ANÁLISIS DE EXPLOSIVOS Y OTRAS SUSTANCIAS PARA EL GRUPO MICROSCOPÍA ELECTRÓNICA DE BARRIDO DEL CTI</t>
        </is>
      </c>
      <c r="E146" s="37" t="n">
        <v>43990</v>
      </c>
      <c r="F146" s="531" t="n">
        <v>30</v>
      </c>
      <c r="G146" s="531" t="inlineStr">
        <is>
          <t>NO</t>
        </is>
      </c>
      <c r="H146" s="326" t="n">
        <v>43994</v>
      </c>
      <c r="I146" s="325" t="n"/>
      <c r="J146" s="531" t="n"/>
      <c r="K146" s="531" t="inlineStr">
        <is>
          <t>BOGOTÁ</t>
        </is>
      </c>
      <c r="L146" s="531" t="inlineStr">
        <is>
          <t>CONCURSO ABIERTO</t>
        </is>
      </c>
      <c r="M146" s="531" t="inlineStr">
        <is>
          <t>COMPRAVENTA</t>
        </is>
      </c>
      <c r="N146" s="531" t="inlineStr">
        <is>
          <t>N/A</t>
        </is>
      </c>
      <c r="O146" s="531" t="inlineStr">
        <is>
          <t>1 PRIMERA VEZ</t>
        </is>
      </c>
      <c r="P146" s="532" t="inlineStr">
        <is>
          <t>99999998 NO SE DILIGENCIA INFORMACIÓN PARA ESTE FORMULARIO EN ESTE PERÍODO DE REPORTE</t>
        </is>
      </c>
      <c r="Q146" s="531" t="inlineStr">
        <is>
          <t>NO</t>
        </is>
      </c>
      <c r="R146" s="532" t="inlineStr">
        <is>
          <t>99999998 NO SE DILIGENCIA INFORMACIÓN PARA ESTE FORMULARIO EN ESTE PERÍODO DE REPORTE</t>
        </is>
      </c>
      <c r="S146" s="531" t="inlineStr">
        <is>
          <t>NO</t>
        </is>
      </c>
      <c r="T146" s="576" t="n"/>
      <c r="U146" s="576" t="n"/>
      <c r="V146" s="576" t="n"/>
      <c r="W146" s="531" t="inlineStr">
        <is>
          <t>INVERSIÓN</t>
        </is>
      </c>
      <c r="X146" s="531" t="inlineStr">
        <is>
          <t>ADQUISICIÓN DE
BIENES Y SERVICIOS - LABORATORIO FORENSE
DOTADOS - FORTALECIMIENTO DE LA
CAPACIDAD TÉCNICO-CIENTÍFICA DE LOS
LABORATORIOS Y GRUPOS DE CRIMINALÍSTICA
DE LA FISCALÍA A NIVEL NACIONAL</t>
        </is>
      </c>
      <c r="Y146" s="531" t="inlineStr">
        <is>
          <t>8120 DEL 23/04/2020</t>
        </is>
      </c>
      <c r="Z146" s="531" t="inlineStr">
        <is>
          <t>30020 DEL 09/06/2020</t>
        </is>
      </c>
      <c r="AA146" s="291" t="inlineStr">
        <is>
          <t>41111820 / 11101800 - Metales preciosos</t>
        </is>
      </c>
      <c r="AB146" s="533" t="n">
        <v>12102547</v>
      </c>
      <c r="AC146" s="531" t="n">
        <v>12102547</v>
      </c>
      <c r="AD146" s="531" t="n">
        <v>0</v>
      </c>
      <c r="AE146" s="531" t="n">
        <v>0</v>
      </c>
      <c r="AF146" s="531" t="n">
        <v>0</v>
      </c>
      <c r="AG146" s="531" t="n">
        <v>0</v>
      </c>
      <c r="AH146" s="531" t="n">
        <v>0</v>
      </c>
      <c r="AI146" s="531" t="n">
        <v>0</v>
      </c>
      <c r="AJ146" s="576" t="n"/>
      <c r="AK146" s="706" t="n"/>
      <c r="AL146" s="531" t="n">
        <v>0</v>
      </c>
      <c r="AM146" s="531" t="inlineStr">
        <is>
          <t>2 PERSONA JUDÍRICA</t>
        </is>
      </c>
      <c r="AN146" s="531" t="inlineStr">
        <is>
          <t>N/A</t>
        </is>
      </c>
      <c r="AO146" s="531" t="inlineStr">
        <is>
          <t>NIT</t>
        </is>
      </c>
      <c r="AP146" s="535" t="n">
        <v>900130648</v>
      </c>
      <c r="AQ146" s="29" t="n">
        <v>4</v>
      </c>
      <c r="AR146" s="536" t="inlineStr">
        <is>
          <t>VORTEX COMPANY SAS</t>
        </is>
      </c>
      <c r="AS146" s="212" t="n"/>
      <c r="AT146" s="212" t="n"/>
      <c r="AU146" s="735" t="n"/>
      <c r="AV146" s="534" t="inlineStr">
        <is>
          <t>PÓLIZA</t>
        </is>
      </c>
      <c r="AW146" s="212" t="inlineStr">
        <is>
          <t>Cumplimiento y calidad</t>
        </is>
      </c>
      <c r="AX146" s="325" t="n">
        <v>43994</v>
      </c>
      <c r="AY146" s="576" t="n"/>
      <c r="AZ146" s="531" t="inlineStr">
        <is>
          <t>N/A</t>
        </is>
      </c>
      <c r="BA146" s="212" t="n">
        <v>20543961</v>
      </c>
      <c r="BB146" s="212" t="inlineStr">
        <is>
          <t>SANDRA LILIANA CUERVO ALFONSO</t>
        </is>
      </c>
      <c r="BC146" s="717" t="inlineStr">
        <is>
          <t>PROVISIONALIDAD</t>
        </is>
      </c>
      <c r="BD146" s="717" t="inlineStr">
        <is>
          <t>CTI-GRUPO MICROSCOPIA</t>
        </is>
      </c>
      <c r="BE146" s="212" t="inlineStr">
        <is>
          <t>Terminación del contrato</t>
        </is>
      </c>
      <c r="BF146" s="576" t="n"/>
      <c r="BG146" s="576" t="n"/>
      <c r="BH146" s="83" t="n"/>
      <c r="BI146" s="576" t="n"/>
      <c r="BJ146" s="576" t="n"/>
      <c r="BK146" s="576" t="n"/>
      <c r="BL146" s="576" t="n"/>
      <c r="BM146" s="576" t="n"/>
      <c r="BN146" s="576" t="n"/>
      <c r="BO146" s="576" t="n"/>
      <c r="BP146" s="738" t="inlineStr">
        <is>
          <t>NO REQUIERE LIQUIDACION</t>
        </is>
      </c>
      <c r="BQ146" s="43" t="n"/>
      <c r="BR146" s="531" t="inlineStr">
        <is>
          <t>VIVIANA ROJAS</t>
        </is>
      </c>
      <c r="BS146" s="531" t="inlineStr">
        <is>
          <t>FEAB-IOCA-0008-2020</t>
        </is>
      </c>
      <c r="BT146" s="736" t="inlineStr">
        <is>
          <t>https://community.secop.gov.co/Public/Tendering/OpportunityDetail/Index?noticeUID=CO1.NTC.1252313&amp;isFromPublicArea=True&amp;isModal=False</t>
        </is>
      </c>
      <c r="BU146" s="534" t="inlineStr">
        <is>
          <t>PUBLICADO EN PÁGINA WEB FGN</t>
        </is>
      </c>
      <c r="BV146" s="576" t="n"/>
      <c r="BW146" s="576" t="n"/>
      <c r="BX146" s="576" t="n"/>
      <c r="BY146" s="576" t="n"/>
      <c r="BZ146" s="576" t="n"/>
    </row>
    <row r="147" ht="114.75" customHeight="1" s="518">
      <c r="B147" s="275" t="inlineStr">
        <is>
          <t>0023</t>
        </is>
      </c>
      <c r="C147" s="29" t="n">
        <v>2020</v>
      </c>
      <c r="D147" s="180" t="inlineStr">
        <is>
          <t>ADQUISICIÓN DE GASES ESPECIALES PARA LOS LABORATORIOS DE QUIMICA, MICROSCOPIA, GENÉTICA Y ANALISIS AMBIENTALES DE LA FISCALIA GENERAL DE LA NACIÓN.</t>
        </is>
      </c>
      <c r="E147" s="37" t="n">
        <v>43991</v>
      </c>
      <c r="F147" s="325" t="inlineStr">
        <is>
          <t>6 meses</t>
        </is>
      </c>
      <c r="G147" s="531" t="inlineStr">
        <is>
          <t>SI</t>
        </is>
      </c>
      <c r="H147" s="326" t="n">
        <v>43998</v>
      </c>
      <c r="I147" s="325" t="n">
        <v>44183</v>
      </c>
      <c r="J147" s="531" t="n"/>
      <c r="K147" s="531" t="inlineStr">
        <is>
          <t>BOGOTÁ, BUCARAMANGA, BUGA, CALI, CÚCUTA, MEDELLÍN Y PEREIRA</t>
        </is>
      </c>
      <c r="L147" s="531" t="inlineStr">
        <is>
          <t>CONCURSO ABIERTO</t>
        </is>
      </c>
      <c r="M147" s="531" t="inlineStr">
        <is>
          <t>SUMINISTRO</t>
        </is>
      </c>
      <c r="N147" s="531" t="inlineStr">
        <is>
          <t>N/A</t>
        </is>
      </c>
      <c r="O147" s="531" t="inlineStr">
        <is>
          <t>1 PRIMERA VEZ</t>
        </is>
      </c>
      <c r="P147" s="532" t="inlineStr">
        <is>
          <t>99999998 NO SE DILIGENCIA INFORMACIÓN PARA ESTE FORMULARIO EN ESTE PERÍODO DE REPORTE</t>
        </is>
      </c>
      <c r="Q147" s="531" t="inlineStr">
        <is>
          <t>NO</t>
        </is>
      </c>
      <c r="R147" s="532" t="inlineStr">
        <is>
          <t>99999998 NO SE DILIGENCIA INFORMACIÓN PARA ESTE FORMULARIO EN ESTE PERÍODO DE REPORTE</t>
        </is>
      </c>
      <c r="S147" s="531" t="inlineStr">
        <is>
          <t>NO</t>
        </is>
      </c>
      <c r="T147" s="576" t="n"/>
      <c r="U147" s="576" t="n"/>
      <c r="V147" s="576" t="n"/>
      <c r="W147" s="531" t="inlineStr">
        <is>
          <t>INVERSIÓN</t>
        </is>
      </c>
      <c r="X147" s="531" t="inlineStr">
        <is>
          <t>ADQUISICIÓN DE
BIENES Y SERVICIOS - LABORATORIO FORENSE
DOTADOS - FORTALECIMIENTO DE LA
CAPACIDAD TÉCNICO-CIENTÍFICA DE LOS
LABORATORIOS Y GRUPOS DE CRIMINALÍSTICA
DE LA FISCALÍA A NIVEL NACIONAL</t>
        </is>
      </c>
      <c r="Y147" s="531" t="inlineStr">
        <is>
          <t>14120 DEL 30/04/2020</t>
        </is>
      </c>
      <c r="Z147" s="531" t="inlineStr">
        <is>
          <t>30820 DEL 10/06/2020</t>
        </is>
      </c>
      <c r="AA147" s="324" t="n">
        <v>41115703</v>
      </c>
      <c r="AB147" s="533" t="n">
        <v>57663235</v>
      </c>
      <c r="AC147" s="667" t="n">
        <v>57663235</v>
      </c>
      <c r="AD147" s="531" t="n">
        <v>0</v>
      </c>
      <c r="AE147" s="531" t="n">
        <v>0</v>
      </c>
      <c r="AF147" s="531" t="n">
        <v>0</v>
      </c>
      <c r="AG147" s="531" t="n">
        <v>0</v>
      </c>
      <c r="AH147" s="531" t="n">
        <v>0</v>
      </c>
      <c r="AI147" s="531" t="n">
        <v>0</v>
      </c>
      <c r="AJ147" s="576" t="n"/>
      <c r="AK147" s="706" t="n"/>
      <c r="AL147" s="531" t="n">
        <v>0</v>
      </c>
      <c r="AM147" s="531" t="inlineStr">
        <is>
          <t>2 PERSONA JUDÍRICA</t>
        </is>
      </c>
      <c r="AN147" s="531" t="inlineStr">
        <is>
          <t>N/A</t>
        </is>
      </c>
      <c r="AO147" s="531" t="inlineStr">
        <is>
          <t>NIT</t>
        </is>
      </c>
      <c r="AP147" s="535" t="n">
        <v>860005114</v>
      </c>
      <c r="AQ147" s="29" t="n">
        <v>4</v>
      </c>
      <c r="AR147" s="536" t="inlineStr">
        <is>
          <t>MESSER COLOMBIA S.A</t>
        </is>
      </c>
      <c r="AS147" s="212" t="inlineStr">
        <is>
          <t>CARRERA 68 11 51, BOGOTA, BOGOTA</t>
        </is>
      </c>
      <c r="AT147" s="212" t="n">
        <v>4254550</v>
      </c>
      <c r="AU147" s="735" t="n"/>
      <c r="AV147" s="534" t="inlineStr">
        <is>
          <t>PÓLIZA</t>
        </is>
      </c>
      <c r="AW147" s="212" t="inlineStr">
        <is>
          <t>Cumplimiento y calidad</t>
        </is>
      </c>
      <c r="AX147" s="325" t="n">
        <v>43993</v>
      </c>
      <c r="AY147" s="576" t="n"/>
      <c r="AZ147" s="531" t="inlineStr">
        <is>
          <t>N/A</t>
        </is>
      </c>
      <c r="BA147" s="295" t="n">
        <v>80369587</v>
      </c>
      <c r="BB147" s="212" t="inlineStr">
        <is>
          <t>WILLIAM FERNANDO GARZÓN MENDEZ</t>
        </is>
      </c>
      <c r="BC147" s="717" t="inlineStr">
        <is>
          <t>LIBRE NOMBRAMIENTO Y REMOCIÓN</t>
        </is>
      </c>
      <c r="BD147" s="717" t="inlineStr">
        <is>
          <t>CTI-GRUPO DE QUÍMICA</t>
        </is>
      </c>
      <c r="BE147" s="212" t="inlineStr">
        <is>
          <t>Terminación del contrato</t>
        </is>
      </c>
      <c r="BF147" s="576" t="n"/>
      <c r="BG147" s="576" t="n"/>
      <c r="BH147" s="83" t="n"/>
      <c r="BI147" s="576" t="n"/>
      <c r="BJ147" s="576" t="n"/>
      <c r="BK147" s="576" t="n"/>
      <c r="BL147" s="576" t="n"/>
      <c r="BM147" s="576" t="n"/>
      <c r="BN147" s="576" t="n"/>
      <c r="BO147" s="576" t="n"/>
      <c r="BP147" s="673" t="inlineStr">
        <is>
          <t>LIQUIDADO</t>
        </is>
      </c>
      <c r="BQ147" s="190" t="n">
        <v>44623</v>
      </c>
      <c r="BR147" s="531" t="inlineStr">
        <is>
          <t>LUZ ALEJEJANDRA SÁNCHEZ</t>
        </is>
      </c>
      <c r="BS147" s="531" t="inlineStr">
        <is>
          <t>FEAB IOCA 007-2020,</t>
        </is>
      </c>
      <c r="BT147" s="49" t="inlineStr">
        <is>
          <t>https://community.secop.gov.co/Public/Tendering/OpportunityDetail/Index?noticeUID=CO1.NTC.1250738&amp;isFromPublicArea=True&amp;isModal=False</t>
        </is>
      </c>
      <c r="BU147" s="534" t="inlineStr">
        <is>
          <t>PUBLICADO EN PÁGINA WEB FGN</t>
        </is>
      </c>
      <c r="BV147" s="576" t="n"/>
      <c r="BW147" s="576" t="n"/>
      <c r="BX147" s="576" t="n"/>
      <c r="BY147" s="576" t="n"/>
      <c r="BZ147" s="576" t="n"/>
    </row>
    <row r="148" ht="114.75" customHeight="1" s="518">
      <c r="B148" s="275" t="inlineStr">
        <is>
          <t>0024</t>
        </is>
      </c>
      <c r="C148" s="29" t="n">
        <v>2020</v>
      </c>
      <c r="D148" s="180" t="inlineStr">
        <is>
          <t>ADQUISICIÓN DE COLUMNAS DE ULTRAFILTRACIÓN CON MEMBRANA DE CELULOSA REGENERADA PARA APLICACIÓN EN CONCENTRACIÓN Y PURIFICACIÓN DE ADN CON DESTINO A LOS GRUPOS DE GENÉTICA DE LA FGN</t>
        </is>
      </c>
      <c r="E148" s="37" t="n">
        <v>43991</v>
      </c>
      <c r="F148" s="531" t="n">
        <v>90</v>
      </c>
      <c r="G148" s="531" t="inlineStr">
        <is>
          <t>NO</t>
        </is>
      </c>
      <c r="H148" s="326" t="n">
        <v>43999</v>
      </c>
      <c r="I148" s="325" t="n"/>
      <c r="J148" s="531" t="n"/>
      <c r="K148" s="531" t="inlineStr">
        <is>
          <t>BOGOTÁ, MEDELLÍN, BARRANQUILLA</t>
        </is>
      </c>
      <c r="L148" s="531" t="inlineStr">
        <is>
          <t>CONCURSO ABIERTO</t>
        </is>
      </c>
      <c r="M148" s="531" t="inlineStr">
        <is>
          <t>COMPRAVENTA</t>
        </is>
      </c>
      <c r="N148" s="531" t="inlineStr">
        <is>
          <t>N/A</t>
        </is>
      </c>
      <c r="O148" s="531" t="inlineStr">
        <is>
          <t>1 PRIMERA VEZ</t>
        </is>
      </c>
      <c r="P148" s="532" t="inlineStr">
        <is>
          <t>99999998 NO SE DILIGENCIA INFORMACIÓN PARA ESTE FORMULARIO EN ESTE PERÍODO DE REPORTE</t>
        </is>
      </c>
      <c r="Q148" s="531" t="inlineStr">
        <is>
          <t>NO</t>
        </is>
      </c>
      <c r="R148" s="532" t="inlineStr">
        <is>
          <t>99999998 NO SE DILIGENCIA INFORMACIÓN PARA ESTE FORMULARIO EN ESTE PERÍODO DE REPORTE</t>
        </is>
      </c>
      <c r="S148" s="531" t="inlineStr">
        <is>
          <t>NO</t>
        </is>
      </c>
      <c r="T148" s="576" t="n"/>
      <c r="U148" s="576" t="n"/>
      <c r="V148" s="576" t="n"/>
      <c r="W148" s="531" t="inlineStr">
        <is>
          <t>INVERSIÓN</t>
        </is>
      </c>
      <c r="X148" s="531" t="inlineStr">
        <is>
          <t>ADQUISICIÓN DE
BIENES Y SERVICIOS - LABORATORIO FORENSE
DOTADOS - FORTALECIMIENTO DE LA
CAPACIDAD TÉCNICO-CIENTÍFICA DE LOS
LABORATORIOS Y GRUPOS DE CRIMINALÍSTICA
DE LA FISCALÍA A NIVEL NACIONAL</t>
        </is>
      </c>
      <c r="Y148" s="531" t="inlineStr">
        <is>
          <t>15220 DEL 07/05/2020</t>
        </is>
      </c>
      <c r="Z148" s="531" t="inlineStr">
        <is>
          <t>30720 DEL 10/06/2020</t>
        </is>
      </c>
      <c r="AA148" s="324" t="n">
        <v>41121800</v>
      </c>
      <c r="AB148" s="533" t="n">
        <v>59970478</v>
      </c>
      <c r="AC148" s="667" t="n">
        <v>59970478</v>
      </c>
      <c r="AD148" s="531" t="n">
        <v>0</v>
      </c>
      <c r="AE148" s="531" t="n">
        <v>0</v>
      </c>
      <c r="AF148" s="531" t="n">
        <v>0</v>
      </c>
      <c r="AG148" s="531" t="n">
        <v>0</v>
      </c>
      <c r="AH148" s="531" t="n">
        <v>0</v>
      </c>
      <c r="AI148" s="531" t="n">
        <v>0</v>
      </c>
      <c r="AJ148" s="576" t="n"/>
      <c r="AK148" s="706" t="n"/>
      <c r="AL148" s="531" t="n">
        <v>0</v>
      </c>
      <c r="AM148" s="531" t="inlineStr">
        <is>
          <t>2 PERSONA JUDÍRICA</t>
        </is>
      </c>
      <c r="AN148" s="531" t="inlineStr">
        <is>
          <t>N/A</t>
        </is>
      </c>
      <c r="AO148" s="531" t="inlineStr">
        <is>
          <t>NIT</t>
        </is>
      </c>
      <c r="AP148" s="535" t="n">
        <v>860518299</v>
      </c>
      <c r="AQ148" s="29" t="n">
        <v>1</v>
      </c>
      <c r="AR148" s="536" t="inlineStr">
        <is>
          <t>PURIFICACIÓN Y AÁLISIS DE FLUIDOS S.A.S</t>
        </is>
      </c>
      <c r="AS148" s="212" t="inlineStr">
        <is>
          <t>CALLE 93 45 25, BOGOTA.</t>
        </is>
      </c>
      <c r="AT148" s="212" t="n">
        <v>6111805</v>
      </c>
      <c r="AU148" s="735" t="n"/>
      <c r="AV148" s="534" t="inlineStr">
        <is>
          <t>PÓLIZA</t>
        </is>
      </c>
      <c r="AW148" s="212" t="inlineStr">
        <is>
          <t>Cumplimiento del contrato, calidad del servicio, pago de salarios y prestaciones sociales legales e indemnizaciones laborales</t>
        </is>
      </c>
      <c r="AX148" s="325" t="n">
        <v>43999</v>
      </c>
      <c r="AY148" s="576" t="n"/>
      <c r="AZ148" s="531" t="inlineStr">
        <is>
          <t>N/A</t>
        </is>
      </c>
      <c r="BA148" s="295" t="n">
        <v>52491770</v>
      </c>
      <c r="BB148" s="212" t="inlineStr">
        <is>
          <t>CAROLINA GUAME DONOSO</t>
        </is>
      </c>
      <c r="BC148" s="717" t="inlineStr">
        <is>
          <t>PROVISIONALIDAD</t>
        </is>
      </c>
      <c r="BD148" s="717" t="inlineStr">
        <is>
          <t>CTI-GRUPO GENÉTICA</t>
        </is>
      </c>
      <c r="BE148" s="212" t="inlineStr">
        <is>
          <t>Terminación del contrato</t>
        </is>
      </c>
      <c r="BF148" s="576" t="n"/>
      <c r="BG148" s="576" t="n"/>
      <c r="BH148" s="83" t="n"/>
      <c r="BI148" s="576" t="n"/>
      <c r="BJ148" s="576" t="n"/>
      <c r="BK148" s="576" t="n"/>
      <c r="BL148" s="576" t="n"/>
      <c r="BM148" s="576" t="n"/>
      <c r="BN148" s="576" t="n"/>
      <c r="BO148" s="576" t="n"/>
      <c r="BP148" s="673" t="inlineStr">
        <is>
          <t>LIQUIDADO</t>
        </is>
      </c>
      <c r="BQ148" s="190" t="n">
        <v>44623</v>
      </c>
      <c r="BR148" s="531" t="inlineStr">
        <is>
          <t>LUZ ALEJEJANDRA SÁNCHEZ</t>
        </is>
      </c>
      <c r="BS148" s="531" t="inlineStr">
        <is>
          <t>FEAB IOCA 009-2020,</t>
        </is>
      </c>
      <c r="BT148" s="736" t="inlineStr">
        <is>
          <t>https://community.secop.gov.co/Public/Tendering/OpportunityDetail/Index?noticeUID=CO1.NTC.1254134&amp;isFromPublicArea=True&amp;isModal=False</t>
        </is>
      </c>
      <c r="BU148" s="534" t="inlineStr">
        <is>
          <t>PUBLICADO EN PÁGINA WEB FGN</t>
        </is>
      </c>
      <c r="BV148" s="576" t="n"/>
      <c r="BW148" s="576" t="n"/>
      <c r="BX148" s="576" t="n"/>
      <c r="BY148" s="576" t="n"/>
      <c r="BZ148" s="576" t="n"/>
    </row>
    <row r="149" ht="114.75" customHeight="1" s="518">
      <c r="B149" s="275" t="inlineStr">
        <is>
          <t>0025</t>
        </is>
      </c>
      <c r="C149" s="29" t="n">
        <v>2020</v>
      </c>
      <c r="D149" s="180" t="inlineStr">
        <is>
          <t>PRESTACIÓN DEL SERVICIO DE MANTENIMIENTO PREVENTIVO Y SOPORTE TÉCNICO PARA QUINCE (15) EQUIPOS “LABORATORIO COMPUTARIZADO DEL HABLA CSL 4500” DE LOS GRUPOS DE ACÚSTICA FORENSE DE LA FISCALÍA GENERAL DE LA NACIÓN A NIVEL NACIONAL.</t>
        </is>
      </c>
      <c r="E149" s="37" t="n">
        <v>43991</v>
      </c>
      <c r="F149" s="325" t="inlineStr">
        <is>
          <t>90 dias calendario</t>
        </is>
      </c>
      <c r="G149" s="531" t="inlineStr">
        <is>
          <t>SI</t>
        </is>
      </c>
      <c r="H149" s="326" t="n">
        <v>43988</v>
      </c>
      <c r="I149" s="325" t="n">
        <v>44183</v>
      </c>
      <c r="J149" s="531" t="n"/>
      <c r="K149" s="531" t="inlineStr">
        <is>
          <t>BOGOTÁ, CALI, MEDELLÍN, BUCARAMANGA</t>
        </is>
      </c>
      <c r="L149" s="531" t="inlineStr">
        <is>
          <t>CONCURSO ABIERTO</t>
        </is>
      </c>
      <c r="M149" s="531" t="inlineStr">
        <is>
          <t>PRESTACIÓN DE SERVICIOS</t>
        </is>
      </c>
      <c r="N149" s="531" t="inlineStr">
        <is>
          <t>N/A</t>
        </is>
      </c>
      <c r="O149" s="531" t="inlineStr">
        <is>
          <t>1 PRIMERA VEZ</t>
        </is>
      </c>
      <c r="P149" s="532" t="inlineStr">
        <is>
          <t>99999998 NO SE DILIGENCIA INFORMACIÓN PARA ESTE FORMULARIO EN ESTE PERÍODO DE REPORTE</t>
        </is>
      </c>
      <c r="Q149" s="531" t="inlineStr">
        <is>
          <t>NO</t>
        </is>
      </c>
      <c r="R149" s="532" t="inlineStr">
        <is>
          <t>99999998 NO SE DILIGENCIA INFORMACIÓN PARA ESTE FORMULARIO EN ESTE PERÍODO DE REPORTE</t>
        </is>
      </c>
      <c r="S149" s="531" t="inlineStr">
        <is>
          <t>NO</t>
        </is>
      </c>
      <c r="T149" s="576" t="n"/>
      <c r="U149" s="576" t="n"/>
      <c r="V149" s="576" t="n"/>
      <c r="W149" s="531" t="inlineStr">
        <is>
          <t>INVERSIÓN</t>
        </is>
      </c>
      <c r="X149" s="531" t="inlineStr">
        <is>
          <t>ADQUISICIÓN DE
BIENES Y SERVICIOS - LABORATORIO FORENSE
DOTADOS - FORTALECIMIENTO DE LA
CAPACIDAD TÉCNICO-CIENTÍFICA DE LOS
LABORATORIOS Y GRUPOS DE CRIMINALÍSTICA
DE LA FISCALÍA A NIVEL NACIONAL</t>
        </is>
      </c>
      <c r="Y149" s="531" t="inlineStr">
        <is>
          <t>13520 DEL 27/04/2020</t>
        </is>
      </c>
      <c r="Z149" s="531" t="inlineStr">
        <is>
          <t>30620 DEL 10/06/2020</t>
        </is>
      </c>
      <c r="AA149" s="324" t="n">
        <v>81101706</v>
      </c>
      <c r="AB149" s="533" t="n">
        <v>44982000</v>
      </c>
      <c r="AC149" s="531" t="n">
        <v>44982000</v>
      </c>
      <c r="AD149" s="531" t="n">
        <v>0</v>
      </c>
      <c r="AE149" s="531" t="n">
        <v>0</v>
      </c>
      <c r="AF149" s="531" t="n">
        <v>0</v>
      </c>
      <c r="AG149" s="531" t="n">
        <v>0</v>
      </c>
      <c r="AH149" s="531" t="n">
        <v>0</v>
      </c>
      <c r="AI149" s="531" t="n">
        <v>0</v>
      </c>
      <c r="AJ149" s="576" t="n"/>
      <c r="AK149" s="706" t="n"/>
      <c r="AL149" s="531" t="n">
        <v>0</v>
      </c>
      <c r="AM149" s="531" t="inlineStr">
        <is>
          <t>2 PERSONA JUDÍRICA</t>
        </is>
      </c>
      <c r="AN149" s="531" t="inlineStr">
        <is>
          <t>N/A</t>
        </is>
      </c>
      <c r="AO149" s="531" t="inlineStr">
        <is>
          <t>NIT</t>
        </is>
      </c>
      <c r="AP149" s="535" t="n">
        <v>800225235</v>
      </c>
      <c r="AQ149" s="29" t="n">
        <v>1</v>
      </c>
      <c r="AR149" s="536" t="inlineStr">
        <is>
          <t>SF INTERNATIONAL S.A.S</t>
        </is>
      </c>
      <c r="AS149" s="212" t="inlineStr">
        <is>
          <t>Calle 69 # 10 - 29, Bogotá -</t>
        </is>
      </c>
      <c r="AT149" s="212" t="n"/>
      <c r="AU149" s="212" t="inlineStr">
        <is>
          <t>fo@sf.com.co</t>
        </is>
      </c>
      <c r="AV149" s="534" t="inlineStr">
        <is>
          <t>PÓLIZA</t>
        </is>
      </c>
      <c r="AW149" s="212" t="inlineStr">
        <is>
          <t>Cumplimiento de contrato, calidad delservicio, calidad y correcto funcionamiento</t>
        </is>
      </c>
      <c r="AX149" s="325" t="n">
        <v>43998</v>
      </c>
      <c r="AY149" s="576" t="n"/>
      <c r="AZ149" s="531" t="inlineStr">
        <is>
          <t>N/A</t>
        </is>
      </c>
      <c r="BA149" s="295" t="n">
        <v>52323503</v>
      </c>
      <c r="BB149" s="212" t="inlineStr">
        <is>
          <t>SONIA  YINETH SILVA MENDOZA</t>
        </is>
      </c>
      <c r="BC149" s="717" t="inlineStr">
        <is>
          <t>PROVISIONALIDAD</t>
        </is>
      </c>
      <c r="BD149" s="717" t="inlineStr">
        <is>
          <t>CTI-GRUPO ACÚSTICA</t>
        </is>
      </c>
      <c r="BE149" s="212" t="inlineStr">
        <is>
          <t>Terminación del contrato</t>
        </is>
      </c>
      <c r="BF149" s="576" t="n"/>
      <c r="BG149" s="576" t="n"/>
      <c r="BH149" s="83" t="n"/>
      <c r="BI149" s="576" t="n"/>
      <c r="BJ149" s="576" t="n"/>
      <c r="BK149" s="576" t="n"/>
      <c r="BL149" s="576" t="n"/>
      <c r="BM149" s="576" t="n"/>
      <c r="BN149" s="576" t="n"/>
      <c r="BO149" s="576" t="n"/>
      <c r="BP149" s="673" t="inlineStr">
        <is>
          <t>LIQUIDADO</t>
        </is>
      </c>
      <c r="BQ149" s="190" t="n">
        <v>44623</v>
      </c>
      <c r="BR149" s="531" t="inlineStr">
        <is>
          <t>LUZ ALEJEJANDRA SÁNCHEZ</t>
        </is>
      </c>
      <c r="BS149" s="531" t="inlineStr">
        <is>
          <t>FEAB IOCA 005-2020</t>
        </is>
      </c>
      <c r="BT149" s="736" t="inlineStr">
        <is>
          <t>https://community.secop.gov.co/Public/Tendering/OpportunityDetail/Index?noticeUID=CO1.NTC.1240625&amp;isFromPublicArea=True&amp;isModal=False</t>
        </is>
      </c>
      <c r="BU149" s="534" t="inlineStr">
        <is>
          <t>PUBLICADO EN PÁGINA WEB FGN</t>
        </is>
      </c>
      <c r="BV149" s="576" t="n"/>
      <c r="BW149" s="576" t="n"/>
      <c r="BX149" s="576" t="n"/>
      <c r="BY149" s="576" t="n"/>
      <c r="BZ149" s="576" t="n"/>
    </row>
    <row r="150" ht="127.5" customHeight="1" s="518">
      <c r="B150" s="275" t="inlineStr">
        <is>
          <t>0026</t>
        </is>
      </c>
      <c r="C150" s="29" t="n">
        <v>2020</v>
      </c>
      <c r="D150" s="544" t="inlineStr">
        <is>
          <t>ADQUISICIÓN DE PRUEBAS AMBIENTALES DE ASEGURAMIENTO DE LA VALIDEZ DE LOS RESULTADOS, PARA EL GRUPO DE ANÁLISIS AMBIENTALES DE LA DIRECCIÓN DEL CUERPO TÉCNICO DE INVESTIGACIÓN.</t>
        </is>
      </c>
      <c r="E150" s="37" t="n">
        <v>43993</v>
      </c>
      <c r="F150" s="325" t="inlineStr">
        <is>
          <t>6 meses</t>
        </is>
      </c>
      <c r="G150" s="531" t="inlineStr">
        <is>
          <t>NO</t>
        </is>
      </c>
      <c r="H150" s="326" t="n">
        <v>43999</v>
      </c>
      <c r="I150" s="325" t="n">
        <v>44176</v>
      </c>
      <c r="J150" s="531" t="n"/>
      <c r="K150" s="531" t="inlineStr">
        <is>
          <t>BOGOTÁ</t>
        </is>
      </c>
      <c r="L150" s="531" t="inlineStr">
        <is>
          <t>CONCURSO ABIERTO</t>
        </is>
      </c>
      <c r="M150" s="531" t="inlineStr">
        <is>
          <t>COMPRAVENTA</t>
        </is>
      </c>
      <c r="N150" s="531" t="inlineStr">
        <is>
          <t>N/A</t>
        </is>
      </c>
      <c r="O150" s="531" t="inlineStr">
        <is>
          <t>1 PRIMERA VEZ</t>
        </is>
      </c>
      <c r="P150" s="532" t="inlineStr">
        <is>
          <t>99999998 NO SE DILIGENCIA INFORMACIÓN PARA ESTE FORMULARIO EN ESTE PERÍODO DE REPORTE</t>
        </is>
      </c>
      <c r="Q150" s="531" t="inlineStr">
        <is>
          <t>NO</t>
        </is>
      </c>
      <c r="R150" s="532" t="inlineStr">
        <is>
          <t>99999998 NO SE DILIGENCIA INFORMACIÓN PARA ESTE FORMULARIO EN ESTE PERÍODO DE REPORTE</t>
        </is>
      </c>
      <c r="S150" s="531" t="inlineStr">
        <is>
          <t>NO</t>
        </is>
      </c>
      <c r="T150" s="576" t="n"/>
      <c r="U150" s="576" t="n"/>
      <c r="V150" s="576" t="n"/>
      <c r="W150" s="531" t="inlineStr">
        <is>
          <t>INVERSIÓN</t>
        </is>
      </c>
      <c r="X150" s="531" t="inlineStr">
        <is>
          <t>ADQUISICIÓN DE
BIENES Y SERVICIOS - SERVICIOS FORENSES
AJUSTADOS A ESTÁNDARES DE CALIDAD
NACIONAL E INTERNACIONAL. -
FORTALECIMIENTO DE LAS INVESTIGACIONES
DE LOS DELITOS CONTRA LOS RECURSOS
NATURALES Y EL MEDIO AMBIENTE
ADELANTADAS POR LA FISCALÍA A</t>
        </is>
      </c>
      <c r="Y150" s="531" t="inlineStr">
        <is>
          <t>15920 DEL 18/05/2020</t>
        </is>
      </c>
      <c r="Z150" s="531" t="inlineStr">
        <is>
          <t>32020 DEL 12/06/2020</t>
        </is>
      </c>
      <c r="AA150" s="324" t="n">
        <v>41116105</v>
      </c>
      <c r="AB150" s="533" t="n">
        <v>12129670</v>
      </c>
      <c r="AC150" s="531" t="n">
        <v>12129670</v>
      </c>
      <c r="AD150" s="531" t="n">
        <v>0</v>
      </c>
      <c r="AE150" s="531" t="n">
        <v>0</v>
      </c>
      <c r="AF150" s="531" t="n">
        <v>0</v>
      </c>
      <c r="AG150" s="531" t="n">
        <v>0</v>
      </c>
      <c r="AH150" s="531" t="n">
        <v>0</v>
      </c>
      <c r="AI150" s="531" t="n">
        <v>0</v>
      </c>
      <c r="AJ150" s="576" t="n"/>
      <c r="AK150" s="706" t="n"/>
      <c r="AL150" s="531" t="n">
        <v>0</v>
      </c>
      <c r="AM150" s="531" t="inlineStr">
        <is>
          <t>2 PERSONA JUDÍRICA</t>
        </is>
      </c>
      <c r="AN150" s="531" t="inlineStr">
        <is>
          <t>N/A</t>
        </is>
      </c>
      <c r="AO150" s="531" t="inlineStr">
        <is>
          <t>NIT</t>
        </is>
      </c>
      <c r="AP150" s="83" t="n">
        <v>800154351</v>
      </c>
      <c r="AQ150" s="29" t="n">
        <v>3</v>
      </c>
      <c r="AR150" s="716" t="inlineStr">
        <is>
          <t xml:space="preserve">BLAMIS DOTACIONES LABORATORIO S.A.S </t>
        </is>
      </c>
      <c r="AS150" s="212" t="inlineStr">
        <is>
          <t>Cl 13 78-54 Of 408
Cali - Valle Del Cauca</t>
        </is>
      </c>
      <c r="AT150" s="212" t="n">
        <v>3733314</v>
      </c>
      <c r="AU150" s="735" t="n"/>
      <c r="AV150" s="534" t="inlineStr">
        <is>
          <t>PÓLIZA</t>
        </is>
      </c>
      <c r="AW150" s="212" t="inlineStr">
        <is>
          <t>Cumplimiento del contrato, pago de salarios, prestaciones sociales e indemnizaciones laborales / Responsabilidad Civil Extracontractual</t>
        </is>
      </c>
      <c r="AX150" s="325" t="n">
        <v>43994</v>
      </c>
      <c r="AY150" s="576" t="n"/>
      <c r="AZ150" s="531" t="inlineStr">
        <is>
          <t>N/A</t>
        </is>
      </c>
      <c r="BA150" s="295" t="n">
        <v>1032394367</v>
      </c>
      <c r="BB150" s="212" t="inlineStr">
        <is>
          <t>ADRIANA OSPITIA FERRER</t>
        </is>
      </c>
      <c r="BC150" s="717" t="inlineStr">
        <is>
          <t>PROVISIONALIDAD</t>
        </is>
      </c>
      <c r="BD150" s="717" t="inlineStr">
        <is>
          <t xml:space="preserve">CTI-GRUPO ANÁLISIS AMBIENTALES </t>
        </is>
      </c>
      <c r="BE150" s="212" t="inlineStr">
        <is>
          <t>Terminación del contrato</t>
        </is>
      </c>
      <c r="BF150" s="576" t="n"/>
      <c r="BG150" s="576" t="n"/>
      <c r="BH150" s="83" t="n"/>
      <c r="BI150" s="576" t="n"/>
      <c r="BJ150" s="576" t="n"/>
      <c r="BK150" s="576" t="n"/>
      <c r="BL150" s="576" t="n"/>
      <c r="BM150" s="576" t="n"/>
      <c r="BN150" s="576" t="n"/>
      <c r="BO150" s="576" t="n"/>
      <c r="BP150" s="673" t="inlineStr">
        <is>
          <t>LIQUIDADO</t>
        </is>
      </c>
      <c r="BQ150" s="190" t="n">
        <v>44608</v>
      </c>
      <c r="BR150" s="531" t="inlineStr">
        <is>
          <t>IVÁN URIBE OSPINA</t>
        </is>
      </c>
      <c r="BS150" s="531" t="inlineStr">
        <is>
          <t>FEAB-IOCA-0012-2020</t>
        </is>
      </c>
      <c r="BT150" s="49" t="inlineStr">
        <is>
          <t>https://community.secop.gov.co/Public/Tendering/OpportunityDetail/Index?noticeUID=CO1.NTC.1255953&amp;isFromPublicArea=True&amp;isModal=False</t>
        </is>
      </c>
      <c r="BU150" s="534" t="inlineStr">
        <is>
          <t>PUBLICADO EN PÁGINA WEB FGN</t>
        </is>
      </c>
      <c r="BV150" s="576" t="n"/>
      <c r="BW150" s="576" t="n"/>
      <c r="BX150" s="576" t="n"/>
      <c r="BY150" s="576" t="n"/>
      <c r="BZ150" s="576" t="n"/>
    </row>
    <row r="151" ht="114.75" customHeight="1" s="518">
      <c r="B151" s="275" t="inlineStr">
        <is>
          <t>0027</t>
        </is>
      </c>
      <c r="C151" s="29" t="n">
        <v>2020</v>
      </c>
      <c r="D151" s="212" t="inlineStr">
        <is>
          <t>PRESTAR LOS SERVICIOS PROFESIONALES DE CAPACITACIÓN PARA FORTALECER LAS COMPETENCIAS DE UN GRUPO DE SERVIDORES DE LA FISCALÍA GENERAL DE LA NACIÓN EN: A) EL DIPLOMADO EN PATOLOGÍA DE LA CONSTRUCCIÓN, APLICADA A EDIFICACIONES E INFRAESTRUCTURA, Y B) EL CURSO APLICACIONES DEL ADN EN CASOS DE FILIACIÓN E INVESTIGACIÓN CRIMINAL</t>
        </is>
      </c>
      <c r="E151" s="37" t="n">
        <v>43994</v>
      </c>
      <c r="F151" s="325" t="inlineStr">
        <is>
          <t>7 meses</t>
        </is>
      </c>
      <c r="G151" s="531" t="inlineStr">
        <is>
          <t>NO</t>
        </is>
      </c>
      <c r="H151" s="326" t="n">
        <v>44001</v>
      </c>
      <c r="I151" s="325" t="n">
        <v>44196</v>
      </c>
      <c r="J151" s="531" t="n"/>
      <c r="K151" s="531" t="inlineStr">
        <is>
          <t>BOGOTÁ</t>
        </is>
      </c>
      <c r="L151" s="531" t="inlineStr">
        <is>
          <t>CONTRATACIÓN DIRECTA</t>
        </is>
      </c>
      <c r="M151" s="531" t="inlineStr">
        <is>
          <t>CONTRATO INTERADMINISTRATIVO</t>
        </is>
      </c>
      <c r="N151" s="531" t="inlineStr">
        <is>
          <t>N/A</t>
        </is>
      </c>
      <c r="O151" s="531" t="inlineStr">
        <is>
          <t>1 PRIMERA VEZ</t>
        </is>
      </c>
      <c r="P151" s="532" t="inlineStr">
        <is>
          <t>99999998 NO SE DILIGENCIA INFORMACIÓN PARA ESTE FORMULARIO EN ESTE PERÍODO DE REPORTE</t>
        </is>
      </c>
      <c r="Q151" s="531" t="inlineStr">
        <is>
          <t>NO</t>
        </is>
      </c>
      <c r="R151" s="532" t="inlineStr">
        <is>
          <t>99999998 NO SE DILIGENCIA INFORMACIÓN PARA ESTE FORMULARIO EN ESTE PERÍODO DE REPORTE</t>
        </is>
      </c>
      <c r="S151" s="531" t="inlineStr">
        <is>
          <t>NO</t>
        </is>
      </c>
      <c r="T151" s="576" t="n"/>
      <c r="U151" s="576" t="n"/>
      <c r="V151" s="576" t="n"/>
      <c r="W151" s="531" t="inlineStr">
        <is>
          <t>INVERSIÓN</t>
        </is>
      </c>
      <c r="X151" s="531" t="inlineStr">
        <is>
          <t>ADQUISICIÓN DE
BIENES Y SERVICIOS - SERVICIO DE
EDUCACIÓN INFORMAL PARA LA GESTIÓN
ADMINISTRATIVA - FORTALECIMIENTO DEL
CONOCIMIENTO Y COMPETENCIAS DE LOS
SERVIDORES DE LA FISCALÍA GENERAL DE LA
NACIÓN BOGOTÁ</t>
        </is>
      </c>
      <c r="Y151" s="29" t="inlineStr">
        <is>
          <t>4520 DEL 03/04/2020</t>
        </is>
      </c>
      <c r="Z151" s="531" t="inlineStr">
        <is>
          <t>32120 DEL 16/06/2020</t>
        </is>
      </c>
      <c r="AA151" s="324" t="n">
        <v>86121701</v>
      </c>
      <c r="AB151" s="740" t="n">
        <v>97100000</v>
      </c>
      <c r="AC151" s="741" t="n">
        <v>97100000</v>
      </c>
      <c r="AD151" s="531" t="n">
        <v>0</v>
      </c>
      <c r="AE151" s="531" t="n">
        <v>0</v>
      </c>
      <c r="AF151" s="531" t="n">
        <v>0</v>
      </c>
      <c r="AG151" s="531" t="n">
        <v>0</v>
      </c>
      <c r="AH151" s="531" t="n">
        <v>0</v>
      </c>
      <c r="AI151" s="531" t="n">
        <v>0</v>
      </c>
      <c r="AJ151" s="531" t="n"/>
      <c r="AK151" s="706" t="n"/>
      <c r="AL151" s="531" t="n">
        <v>0</v>
      </c>
      <c r="AM151" s="531" t="inlineStr">
        <is>
          <t>2 PERSONA JUDÍRICA</t>
        </is>
      </c>
      <c r="AN151" s="531" t="inlineStr">
        <is>
          <t>N/A</t>
        </is>
      </c>
      <c r="AO151" s="531" t="inlineStr">
        <is>
          <t>NIT</t>
        </is>
      </c>
      <c r="AP151" s="337" t="n">
        <v>899999063</v>
      </c>
      <c r="AQ151" s="29" t="n">
        <v>3</v>
      </c>
      <c r="AR151" s="536" t="inlineStr">
        <is>
          <t>UNIVERSIDAD NACIONAL DE COLOMBIA</t>
        </is>
      </c>
      <c r="AS151" s="212" t="inlineStr">
        <is>
          <t>Carrera 45 # 26-85</t>
        </is>
      </c>
      <c r="AT151" s="212" t="inlineStr">
        <is>
          <t>316 5000</t>
        </is>
      </c>
      <c r="AU151" s="735" t="n"/>
      <c r="AV151" s="534" t="inlineStr">
        <is>
          <t>PÓLIZA</t>
        </is>
      </c>
      <c r="AW151" s="212" t="inlineStr">
        <is>
          <t>Cumplimiento, pago de salarios y prestaciones sociales e indemnizaciones laborales</t>
        </is>
      </c>
      <c r="AX151" s="325" t="n">
        <v>43998</v>
      </c>
      <c r="AY151" s="576" t="n"/>
      <c r="AZ151" s="531" t="inlineStr">
        <is>
          <t>N/A</t>
        </is>
      </c>
      <c r="BA151" s="287" t="n">
        <v>10136167</v>
      </c>
      <c r="BB151" s="212" t="inlineStr">
        <is>
          <t>Jorge Mario Trejos Arias</t>
        </is>
      </c>
      <c r="BC151" s="734" t="inlineStr">
        <is>
          <t>LIBRE NOMBRAMIENTO Y REMOCIÓN</t>
        </is>
      </c>
      <c r="BD151" s="531" t="inlineStr">
        <is>
          <t>DIRECCIÓN DE ALTOS ESTUDIOS</t>
        </is>
      </c>
      <c r="BE151" s="212" t="inlineStr">
        <is>
          <t>Terminación del contrato</t>
        </is>
      </c>
      <c r="BF151" s="576" t="n"/>
      <c r="BG151" s="576" t="n"/>
      <c r="BH151" s="83" t="n"/>
      <c r="BI151" s="576" t="n"/>
      <c r="BJ151" s="576" t="n"/>
      <c r="BK151" s="576" t="n"/>
      <c r="BL151" s="576" t="n"/>
      <c r="BM151" s="576" t="n"/>
      <c r="BN151" s="576" t="n"/>
      <c r="BO151" s="576" t="n"/>
      <c r="BP151" s="673" t="inlineStr">
        <is>
          <t>LIQUIDADO</t>
        </is>
      </c>
      <c r="BQ151" s="190" t="n">
        <v>44224</v>
      </c>
      <c r="BR151" s="531" t="inlineStr">
        <is>
          <t>MARIA LIGIA JIMÉNEZ</t>
        </is>
      </c>
      <c r="BS151" s="295" t="inlineStr">
        <is>
          <t>CONTRATO-FEAB-0027-2020</t>
        </is>
      </c>
      <c r="BT151" s="736" t="inlineStr">
        <is>
          <t>https://community.secop.gov.co/Public/Tendering/OpportunityDetail/Index?noticeUID=CO1.NTC.1297665&amp;isFromPublicArea=True&amp;isModal=False</t>
        </is>
      </c>
      <c r="BU151" s="534" t="inlineStr">
        <is>
          <t>PUBLICADO EN PÁGINA WEB FGN</t>
        </is>
      </c>
      <c r="BV151" s="576" t="n"/>
      <c r="BW151" s="576" t="n"/>
      <c r="BX151" s="576" t="n"/>
      <c r="BY151" s="576" t="n"/>
      <c r="BZ151" s="576" t="n"/>
    </row>
    <row r="152" ht="140.25" customHeight="1" s="518">
      <c r="B152" s="275" t="inlineStr">
        <is>
          <t>0028</t>
        </is>
      </c>
      <c r="C152" s="29" t="n">
        <v>2020</v>
      </c>
      <c r="D152" s="180" t="inlineStr">
        <is>
          <t>PRESTAR LOS SERVICIOS PROFESIONALES Y DE APOYO A LA GESTIÓN DE CAPACITACIÓN PARA
FORTALECER LAS COMPETENCIAS DE UN GRUPO DE SERVIDORES DE LA FISCALÍA GENERAL
DE LA NACIÓN EN LOS CURSOS DE: A) REDACCIÓN DE NO CONFORMIDADES, B) INDICADORES
DE GESTIÓN, C) GESTIÓN DE RIESGO, D) MEJORA CONTINUA, E) FORMACIÓN DE AUDITORES
INTERNOS DE LA NORMA ISO 9001-2015, Y F) AUDITOR LÍDER SISTEMAS DE GESTIÓN DE LA
CALIDAD NTC ISO 9001:2015 CON REGISTRO CQI IRCA.</t>
        </is>
      </c>
      <c r="E152" s="37" t="n">
        <v>44006</v>
      </c>
      <c r="F152" s="531" t="inlineStr">
        <is>
          <t>5 MESES</t>
        </is>
      </c>
      <c r="G152" s="531" t="inlineStr">
        <is>
          <t>NO</t>
        </is>
      </c>
      <c r="H152" s="326" t="n">
        <v>44015</v>
      </c>
      <c r="I152" s="325" t="n">
        <v>44196</v>
      </c>
      <c r="J152" s="531" t="n"/>
      <c r="K152" s="531" t="inlineStr">
        <is>
          <t>NIVEL NACIONAL</t>
        </is>
      </c>
      <c r="L152" s="531" t="inlineStr">
        <is>
          <t>CONTRATACIÓN DIRECTA</t>
        </is>
      </c>
      <c r="M152" s="531" t="inlineStr">
        <is>
          <t>PRESTACIÓN DE SERVICIOS</t>
        </is>
      </c>
      <c r="N152" s="531" t="inlineStr">
        <is>
          <t>N/A</t>
        </is>
      </c>
      <c r="O152" s="531" t="inlineStr">
        <is>
          <t>1 PRIMERA VEZ</t>
        </is>
      </c>
      <c r="P152" s="532" t="inlineStr">
        <is>
          <t>99999998 NO SE DILIGENCIA INFORMACIÓN PARA ESTE FORMULARIO EN ESTE PERÍODO DE REPORTE</t>
        </is>
      </c>
      <c r="Q152" s="531" t="inlineStr">
        <is>
          <t>NO</t>
        </is>
      </c>
      <c r="R152" s="532" t="inlineStr">
        <is>
          <t>99999998 NO SE DILIGENCIA INFORMACIÓN PARA ESTE FORMULARIO EN ESTE PERÍODO DE REPORTE</t>
        </is>
      </c>
      <c r="S152" s="531" t="inlineStr">
        <is>
          <t>NO</t>
        </is>
      </c>
      <c r="T152" s="576" t="n"/>
      <c r="U152" s="576" t="n"/>
      <c r="V152" s="576" t="n"/>
      <c r="W152" s="531" t="inlineStr">
        <is>
          <t>INVERSIÓN</t>
        </is>
      </c>
      <c r="X152" s="531" t="inlineStr">
        <is>
          <t>ADQUISICIÓN DE
BIENES Y SERVICIOS - SERVICIO DE
EDUCACIÓN INFORMAL PARA LA GESTIÓN
ADMINISTRATIVA - FORTALECIMIENTO DEL
CONOCIMIENTO Y COMPETENCIAS DE LOS
SERVIDORES DE LA FISCALÍA GENERAL DE LA
NACIÓN BOGOTÁ</t>
        </is>
      </c>
      <c r="Y152" s="531" t="inlineStr">
        <is>
          <t>5020 DEL 03/04/2020</t>
        </is>
      </c>
      <c r="Z152" s="531" t="inlineStr">
        <is>
          <t>35120 DEL 01/07/2020</t>
        </is>
      </c>
      <c r="AA152" s="324" t="n">
        <v>93141500</v>
      </c>
      <c r="AB152" s="533" t="n">
        <v>124677728</v>
      </c>
      <c r="AC152" s="531" t="n">
        <v>124677728</v>
      </c>
      <c r="AD152" s="531" t="n">
        <v>0</v>
      </c>
      <c r="AE152" s="531" t="n">
        <v>0</v>
      </c>
      <c r="AF152" s="531" t="n">
        <v>0</v>
      </c>
      <c r="AG152" s="531" t="n">
        <v>0</v>
      </c>
      <c r="AH152" s="531" t="n">
        <v>0</v>
      </c>
      <c r="AI152" s="531" t="n">
        <v>0</v>
      </c>
      <c r="AJ152" s="576" t="n"/>
      <c r="AK152" s="706" t="n"/>
      <c r="AL152" s="531" t="n">
        <v>0</v>
      </c>
      <c r="AM152" s="531" t="inlineStr">
        <is>
          <t>2 PERSONA JUDÍRICA</t>
        </is>
      </c>
      <c r="AN152" s="531" t="inlineStr">
        <is>
          <t>N/A</t>
        </is>
      </c>
      <c r="AO152" s="531" t="inlineStr">
        <is>
          <t>NIT</t>
        </is>
      </c>
      <c r="AP152" s="535" t="n">
        <v>860012336</v>
      </c>
      <c r="AQ152" s="29" t="n">
        <v>1</v>
      </c>
      <c r="AR152" s="536" t="inlineStr">
        <is>
          <t>INSTITUTO COLOMBIANO DE NORMAS TÉCNICAS Y CERTIFICACIÓN ICONTEC</t>
        </is>
      </c>
      <c r="AS152" s="212" t="inlineStr">
        <is>
          <t>Carrera 37 52-95, Edificio ICONTEC</t>
        </is>
      </c>
      <c r="AT152" s="212" t="inlineStr">
        <is>
          <t>607 88 88</t>
        </is>
      </c>
      <c r="AU152" s="735" t="n"/>
      <c r="AV152" s="534" t="inlineStr">
        <is>
          <t>PÓLIZA</t>
        </is>
      </c>
      <c r="AW152" s="212" t="inlineStr">
        <is>
          <t xml:space="preserve">Cumplimiento, calidad del servicio, salarios y pretaciones sociales </t>
        </is>
      </c>
      <c r="AX152" s="325" t="n">
        <v>44013</v>
      </c>
      <c r="AY152" s="576" t="n"/>
      <c r="AZ152" s="531" t="inlineStr">
        <is>
          <t>N/A</t>
        </is>
      </c>
      <c r="BA152" s="287" t="n">
        <v>10136167</v>
      </c>
      <c r="BB152" s="212" t="inlineStr">
        <is>
          <t>Jorge Mario Trejos Arias</t>
        </is>
      </c>
      <c r="BC152" s="734" t="inlineStr">
        <is>
          <t>LIBRE NOMBRAMIENTO Y REMOCIÓN</t>
        </is>
      </c>
      <c r="BD152" s="531" t="inlineStr">
        <is>
          <t>DIRECCIÓN DE ALTOS ESTUDIOS</t>
        </is>
      </c>
      <c r="BE152" s="212" t="inlineStr">
        <is>
          <t>Terminación del contrato</t>
        </is>
      </c>
      <c r="BF152" s="576" t="n"/>
      <c r="BG152" s="576" t="n"/>
      <c r="BH152" s="83" t="n"/>
      <c r="BI152" s="576" t="n"/>
      <c r="BJ152" s="576" t="n"/>
      <c r="BK152" s="576" t="n"/>
      <c r="BL152" s="576" t="n"/>
      <c r="BM152" s="576" t="n"/>
      <c r="BN152" s="576" t="n"/>
      <c r="BO152" s="576" t="n"/>
      <c r="BP152" s="673" t="inlineStr">
        <is>
          <t>LIQUIDADO</t>
        </is>
      </c>
      <c r="BQ152" s="190" t="n">
        <v>44246</v>
      </c>
      <c r="BR152" s="531" t="inlineStr">
        <is>
          <t>MARITZA MOLANO ROJAS</t>
        </is>
      </c>
      <c r="BS152" s="295" t="inlineStr">
        <is>
          <t>CONTRATO-FEAB-0028-2020</t>
        </is>
      </c>
      <c r="BT152" s="714" t="inlineStr">
        <is>
          <t>https://community.secop.gov.co/Public/Tendering/OpportunityDetail/Index?noticeUID=CO1.NTC.1314402&amp;isFromPublicArea=True&amp;isModal=False</t>
        </is>
      </c>
      <c r="BU152" s="534" t="inlineStr">
        <is>
          <t>PUBLICADO EN PÁGINA WEB FGN</t>
        </is>
      </c>
      <c r="BV152" s="576" t="n"/>
      <c r="BW152" s="576" t="n"/>
      <c r="BX152" s="576" t="n"/>
      <c r="BY152" s="576" t="n"/>
      <c r="BZ152" s="576" t="n"/>
    </row>
    <row r="153" ht="114.75" customHeight="1" s="518">
      <c r="B153" s="275" t="inlineStr">
        <is>
          <t>0029</t>
        </is>
      </c>
      <c r="C153" s="29" t="n">
        <v>2020</v>
      </c>
      <c r="D153" s="180" t="inlineStr">
        <is>
          <t>REALIZAR EL MANTENIMIENTO PREVENTIVO, CORRECTIVO, VERIFICACIÓN, Y CALIFICACIÓN OPERACIONAL , CON SOPORTE TÉCNICO PARA EQUIPOS ANALIZADORES GENÉTICOS Y TERMOCICLADORES MARCA APPLIED BIOSYSTEMS, DE LOS GRUPOS DE GENÉTICA DEL CTI.</t>
        </is>
      </c>
      <c r="E153" s="37" t="n">
        <v>44007</v>
      </c>
      <c r="F153" s="531" t="inlineStr">
        <is>
          <t>6 MESES</t>
        </is>
      </c>
      <c r="G153" s="531" t="inlineStr">
        <is>
          <t>SI</t>
        </is>
      </c>
      <c r="H153" s="232" t="n">
        <v>44020</v>
      </c>
      <c r="I153" s="37" t="n">
        <v>43859</v>
      </c>
      <c r="J153" s="531" t="n"/>
      <c r="K153" s="531" t="inlineStr">
        <is>
          <t>BOGOTÁ D.C, BARRANQUILLA</t>
        </is>
      </c>
      <c r="L153" s="531" t="inlineStr">
        <is>
          <t>CONTRATACIÓN DIRECTA</t>
        </is>
      </c>
      <c r="M153" s="531" t="inlineStr">
        <is>
          <t>PRESTACIÓN DE SERVICIOS</t>
        </is>
      </c>
      <c r="N153" s="531" t="inlineStr">
        <is>
          <t>N/A</t>
        </is>
      </c>
      <c r="O153" s="531" t="inlineStr">
        <is>
          <t>1 PRIMERA VEZ</t>
        </is>
      </c>
      <c r="P153" s="532" t="inlineStr">
        <is>
          <t>99999998 NO SE DILIGENCIA INFORMACIÓN PARA ESTE FORMULARIO EN ESTE PERÍODO DE REPORTE</t>
        </is>
      </c>
      <c r="Q153" s="531" t="inlineStr">
        <is>
          <t>NO</t>
        </is>
      </c>
      <c r="R153" s="532" t="inlineStr">
        <is>
          <t>99999998 NO SE DILIGENCIA INFORMACIÓN PARA ESTE FORMULARIO EN ESTE PERÍODO DE REPORTE</t>
        </is>
      </c>
      <c r="S153" s="531" t="inlineStr">
        <is>
          <t>NO</t>
        </is>
      </c>
      <c r="T153" s="576" t="n"/>
      <c r="U153" s="576" t="n"/>
      <c r="V153" s="576" t="n"/>
      <c r="W153" s="531" t="inlineStr">
        <is>
          <t>INVERSIÓN</t>
        </is>
      </c>
      <c r="X153" s="531" t="inlineStr">
        <is>
          <t>ADQUISICIÓN DE
BIENES Y SERVICIOS - LABORATORIO FORENSE
DOTADOS - FORTALECIMIENTO DE LA
CAPACIDAD TÉCNICO-CIENTÍFICA DE LOS
LABORATORIOS Y GRUPOS DE CRIMINALÍSTICA
DE LA FISCALÍA A NIVEL NACIONAL</t>
        </is>
      </c>
      <c r="Y153" s="531" t="inlineStr">
        <is>
          <t>14220 DEL 04/05/2020</t>
        </is>
      </c>
      <c r="Z153" s="531" t="inlineStr">
        <is>
          <t>34420 DEL 26/06/2020</t>
        </is>
      </c>
      <c r="AA153" s="324" t="n">
        <v>81101706</v>
      </c>
      <c r="AB153" s="533" t="n">
        <v>98249494</v>
      </c>
      <c r="AC153" s="667" t="n">
        <v>98249494</v>
      </c>
      <c r="AD153" s="531" t="n">
        <v>0</v>
      </c>
      <c r="AE153" s="531" t="n">
        <v>0</v>
      </c>
      <c r="AF153" s="531" t="n">
        <v>0</v>
      </c>
      <c r="AG153" s="531" t="n">
        <v>0</v>
      </c>
      <c r="AH153" s="531" t="n">
        <v>0</v>
      </c>
      <c r="AI153" s="531" t="n">
        <v>0</v>
      </c>
      <c r="AJ153" s="576" t="n"/>
      <c r="AK153" s="706" t="n"/>
      <c r="AL153" s="531" t="n">
        <v>0</v>
      </c>
      <c r="AM153" s="531" t="inlineStr">
        <is>
          <t>2 PERSONA JUDÍRICA</t>
        </is>
      </c>
      <c r="AN153" s="531" t="inlineStr">
        <is>
          <t>N/A</t>
        </is>
      </c>
      <c r="AO153" s="531" t="inlineStr">
        <is>
          <t>NIT</t>
        </is>
      </c>
      <c r="AP153" s="535" t="n">
        <v>830052968</v>
      </c>
      <c r="AQ153" s="29" t="n">
        <v>8</v>
      </c>
      <c r="AR153" s="536" t="inlineStr">
        <is>
          <t xml:space="preserve">EXÓGENA LIMITADA </t>
        </is>
      </c>
      <c r="AS153" s="338" t="inlineStr">
        <is>
          <t>Cra 14 N 85-68 of 305</t>
        </is>
      </c>
      <c r="AT153" s="212" t="n">
        <v>6233402</v>
      </c>
      <c r="AU153" s="212" t="inlineStr">
        <is>
          <t>exogena@exogena.com</t>
        </is>
      </c>
      <c r="AV153" s="534" t="inlineStr">
        <is>
          <t>PÓLIZA</t>
        </is>
      </c>
      <c r="AW153" s="212" t="inlineStr">
        <is>
          <t xml:space="preserve">Cumplimiento, calidad del servicio, salarios y pretaciones sociales </t>
        </is>
      </c>
      <c r="AX153" s="325" t="n">
        <v>44012</v>
      </c>
      <c r="AY153" s="576" t="n"/>
      <c r="AZ153" s="531" t="inlineStr">
        <is>
          <t>N/A</t>
        </is>
      </c>
      <c r="BA153" s="295" t="n">
        <v>52491770</v>
      </c>
      <c r="BB153" s="212" t="inlineStr">
        <is>
          <t>CAROLINA GUAME DONOSO</t>
        </is>
      </c>
      <c r="BC153" s="717" t="inlineStr">
        <is>
          <t>PROVISIONALIDAD</t>
        </is>
      </c>
      <c r="BD153" s="717" t="inlineStr">
        <is>
          <t>CTI-GRUPO GENÉTICA</t>
        </is>
      </c>
      <c r="BE153" s="212" t="inlineStr">
        <is>
          <t>Terminación del contrato</t>
        </is>
      </c>
      <c r="BF153" s="576" t="n"/>
      <c r="BG153" s="576" t="n"/>
      <c r="BH153" s="83" t="n"/>
      <c r="BI153" s="576" t="n"/>
      <c r="BJ153" s="576" t="n"/>
      <c r="BK153" s="576" t="n"/>
      <c r="BL153" s="576" t="n"/>
      <c r="BM153" s="576" t="n"/>
      <c r="BN153" s="576" t="n"/>
      <c r="BO153" s="576" t="n"/>
      <c r="BP153" s="673" t="inlineStr">
        <is>
          <t>LIQUIDADO</t>
        </is>
      </c>
      <c r="BQ153" s="190" t="n">
        <v>44623</v>
      </c>
      <c r="BR153" s="531" t="inlineStr">
        <is>
          <t>PAOLA RAMÍREZ</t>
        </is>
      </c>
      <c r="BS153" s="295" t="inlineStr">
        <is>
          <t>CONTRATO FEAB-0029-2020</t>
        </is>
      </c>
      <c r="BT153" s="736" t="inlineStr">
        <is>
          <t>https://community.secop.gov.co/Public/Tendering/OpportunityDetail/Index?noticeUID=CO1.NTC.1316609&amp;isFromPublicArea=True&amp;isModal=False</t>
        </is>
      </c>
      <c r="BU153" s="534" t="inlineStr">
        <is>
          <t>PUBLICADO EN PÁGINA WEB FGN
Modificatorio 1 del 18/12/2020 prorroga el plazo hasta el 29/01/2021</t>
        </is>
      </c>
      <c r="BV153" s="576" t="n"/>
      <c r="BW153" s="576" t="n"/>
      <c r="BX153" s="576" t="n"/>
      <c r="BY153" s="576" t="n"/>
      <c r="BZ153" s="576" t="n"/>
    </row>
    <row r="154" ht="140.25" customHeight="1" s="518">
      <c r="B154" s="275" t="inlineStr">
        <is>
          <t>0030</t>
        </is>
      </c>
      <c r="C154" s="29" t="n">
        <v>2020</v>
      </c>
      <c r="D154" s="544" t="inlineStr">
        <is>
          <t>ASESORÍA EN LA IMPLEMENTACIÓN DE NORMAS ISO PARA LA ACREDITACIÓN DE LABORATORIOS DE CRIMINALÍSTICA DEL CTI.</t>
        </is>
      </c>
      <c r="E154" s="37" t="n">
        <v>44013</v>
      </c>
      <c r="F154" s="531" t="n">
        <v>157</v>
      </c>
      <c r="G154" s="531" t="inlineStr">
        <is>
          <t>SI</t>
        </is>
      </c>
      <c r="H154" s="232" t="n">
        <v>44028</v>
      </c>
      <c r="I154" s="37" t="n">
        <v>44185</v>
      </c>
      <c r="J154" s="531" t="n"/>
      <c r="K154" s="531" t="inlineStr">
        <is>
          <t>BOGOTÁ D.C</t>
        </is>
      </c>
      <c r="L154" s="531" t="inlineStr">
        <is>
          <t>CONCURSO ABIERTO</t>
        </is>
      </c>
      <c r="M154" s="531" t="inlineStr">
        <is>
          <t>PRESTACIÓN DE SERVICIOS</t>
        </is>
      </c>
      <c r="N154" s="531" t="inlineStr">
        <is>
          <t>N/A</t>
        </is>
      </c>
      <c r="O154" s="531" t="inlineStr">
        <is>
          <t>1 PRIMERA VEZ</t>
        </is>
      </c>
      <c r="P154" s="532" t="inlineStr">
        <is>
          <t>99999998 NO SE DILIGENCIA INFORMACIÓN PARA ESTE FORMULARIO EN ESTE PERÍODO DE REPORTE</t>
        </is>
      </c>
      <c r="Q154" s="531" t="inlineStr">
        <is>
          <t>NO</t>
        </is>
      </c>
      <c r="R154" s="532" t="inlineStr">
        <is>
          <t>99999998 NO SE DILIGENCIA INFORMACIÓN PARA ESTE FORMULARIO EN ESTE PERÍODO DE REPORTE</t>
        </is>
      </c>
      <c r="S154" s="531" t="inlineStr">
        <is>
          <t>NO</t>
        </is>
      </c>
      <c r="T154" s="576" t="n"/>
      <c r="U154" s="576" t="n"/>
      <c r="V154" s="576" t="n"/>
      <c r="W154" s="531" t="inlineStr">
        <is>
          <t>INVERSIÓN</t>
        </is>
      </c>
      <c r="X154" s="531" t="inlineStr">
        <is>
          <t>ADQUISICIÓN DE
BIENES Y SERVICIOS - SERVICIOS FORENSES
AJUSTADOS A ESTÁNDARES DE CALIDAD
NACIONAL E INTERNACIONAL. -
FORTALECIMIENTO DE LA CAPACIDAD
TÉCNICO-CIENTÍFICA DE LOS LABORATORIOS Y
GRUPOS DE CRIMINALÍSTICA DE LA FISCALÍA A
NIVEL NACIONAL</t>
        </is>
      </c>
      <c r="Y154" s="531" t="inlineStr">
        <is>
          <t>7920 DEL 23/04/2020</t>
        </is>
      </c>
      <c r="Z154" s="531" t="inlineStr">
        <is>
          <t>35420 DEL 02/07/2020</t>
        </is>
      </c>
      <c r="AA154" s="324" t="n">
        <v>80101500</v>
      </c>
      <c r="AB154" s="742" t="n">
        <v>55528960</v>
      </c>
      <c r="AC154" s="576" t="n">
        <v>55528960</v>
      </c>
      <c r="AD154" s="531" t="n">
        <v>0</v>
      </c>
      <c r="AE154" s="531" t="n">
        <v>0</v>
      </c>
      <c r="AF154" s="531" t="n">
        <v>0</v>
      </c>
      <c r="AG154" s="531" t="n">
        <v>0</v>
      </c>
      <c r="AH154" s="531" t="n">
        <v>0</v>
      </c>
      <c r="AI154" s="531" t="n">
        <v>0</v>
      </c>
      <c r="AJ154" s="531" t="n"/>
      <c r="AK154" s="706" t="n"/>
      <c r="AL154" s="531" t="n">
        <v>0</v>
      </c>
      <c r="AM154" s="531" t="inlineStr">
        <is>
          <t>2 PERSONA JUDÍRICA</t>
        </is>
      </c>
      <c r="AN154" s="531" t="inlineStr">
        <is>
          <t>N/A</t>
        </is>
      </c>
      <c r="AO154" s="531" t="inlineStr">
        <is>
          <t>NIT</t>
        </is>
      </c>
      <c r="AP154" s="83" t="n">
        <v>830104542</v>
      </c>
      <c r="AQ154" s="29" t="n">
        <v>9</v>
      </c>
      <c r="AR154" s="536" t="inlineStr">
        <is>
          <t xml:space="preserve">JOSE LUIZ PÉREZ RODRÍGUEZ SAS </t>
        </is>
      </c>
      <c r="AS154" s="576" t="n"/>
      <c r="AT154" s="576" t="n"/>
      <c r="AU154" s="576" t="n"/>
      <c r="AV154" s="534" t="inlineStr">
        <is>
          <t>PÓLIZA</t>
        </is>
      </c>
      <c r="AW154" s="212" t="inlineStr">
        <is>
          <t xml:space="preserve">Cumplimiento, calidad del servicio, salarios y pretaciones sociales </t>
        </is>
      </c>
      <c r="AX154" s="325" t="n">
        <v>44019</v>
      </c>
      <c r="AY154" s="576" t="n"/>
      <c r="AZ154" s="531" t="inlineStr">
        <is>
          <t>N/A</t>
        </is>
      </c>
      <c r="BA154" s="295" t="n">
        <v>51851313</v>
      </c>
      <c r="BB154" s="291" t="inlineStr">
        <is>
          <t>MARÍA DEL ROSARIO MORENO CHAVES</t>
        </is>
      </c>
      <c r="BC154" s="717" t="inlineStr">
        <is>
          <t>PROVISIONALIDAD</t>
        </is>
      </c>
      <c r="BD154" s="531" t="inlineStr">
        <is>
          <t>DCTI-GRUPO DE CALIDAD</t>
        </is>
      </c>
      <c r="BE154" s="212" t="inlineStr">
        <is>
          <t>Terminación del contrato</t>
        </is>
      </c>
      <c r="BF154" s="576" t="n"/>
      <c r="BG154" s="576" t="n"/>
      <c r="BH154" s="83" t="n"/>
      <c r="BI154" s="576" t="n"/>
      <c r="BJ154" s="576" t="n"/>
      <c r="BK154" s="576" t="n"/>
      <c r="BL154" s="576" t="n"/>
      <c r="BM154" s="576" t="n"/>
      <c r="BN154" s="576" t="n"/>
      <c r="BO154" s="576" t="n"/>
      <c r="BP154" s="673" t="inlineStr">
        <is>
          <t>LIQUIDADO</t>
        </is>
      </c>
      <c r="BQ154" s="190" t="n">
        <v>44599</v>
      </c>
      <c r="BR154" s="531" t="inlineStr">
        <is>
          <t>IVÁN URIBE OSPINA</t>
        </is>
      </c>
      <c r="BS154" s="296" t="inlineStr">
        <is>
          <t>FEAB-IOCA-0016-2020</t>
        </is>
      </c>
      <c r="BT154" s="714" t="inlineStr">
        <is>
          <t>https://community.secop.gov.co/Public/Tendering/OpportunityDetail/Index?noticeUID=CO1.NTC.1284355&amp;isFromPublicArea=True&amp;isModal=False</t>
        </is>
      </c>
      <c r="BU154" s="534" t="inlineStr">
        <is>
          <t>PUBLICADO EN PÁGINA WEB FGN</t>
        </is>
      </c>
      <c r="BV154" s="576" t="n"/>
      <c r="BW154" s="576" t="n"/>
      <c r="BX154" s="576" t="n"/>
      <c r="BY154" s="576" t="n"/>
      <c r="BZ154" s="576" t="n"/>
    </row>
    <row r="155" ht="127.5" customHeight="1" s="518">
      <c r="B155" s="275" t="inlineStr">
        <is>
          <t>0031</t>
        </is>
      </c>
      <c r="C155" s="29" t="n">
        <v>2020</v>
      </c>
      <c r="D155" s="180" t="inlineStr">
        <is>
          <t>CONCEDER A TÍTULO DE ARRENDAMIENTO AL FONDO
ESPECIAL PARA LA ADMINISTRACIÓN DE BIENES DE LA FISCALÍA GENERAL DE LA NACIÓN – FEAB EL USO Y
GOCE DEL INMUEBLE UBICADO EN LA CALLE 15 CON CARRERA 30, KILOMETRO 3 DE LA VÍA CALI – YUMBO,
MUNICIPIO DE YUMBO, DEPARTAMENTO DEL VALLE DEL CAUCA, CUYA ÁREA DE TERRENO A ARRENDAR ES
DE 20.000 MTS2 Y SERÁ DESTINADO PARA EL FUNCIONAMIENTO DEL PATIO ÚNICO (PARQUEADERO) DE LA
SUBDIRECCIÓN REGIONAL DE APOYO PACÍFICO DE LA FGN.</t>
        </is>
      </c>
      <c r="E155" s="37" t="n">
        <v>44013</v>
      </c>
      <c r="F155" s="340" t="n">
        <v>183</v>
      </c>
      <c r="G155" s="531" t="inlineStr">
        <is>
          <t>NO</t>
        </is>
      </c>
      <c r="H155" s="37" t="n">
        <v>44013</v>
      </c>
      <c r="I155" s="37" t="n">
        <v>44196</v>
      </c>
      <c r="J155" s="531" t="n"/>
      <c r="K155" s="531" t="inlineStr">
        <is>
          <t>CALI, YUMBO</t>
        </is>
      </c>
      <c r="L155" s="531" t="inlineStr">
        <is>
          <t>CONTRATACIÓN DIRECTA</t>
        </is>
      </c>
      <c r="M155" s="531" t="inlineStr">
        <is>
          <t>PRESTACIÓN DE SERVICIOS</t>
        </is>
      </c>
      <c r="N155" s="531" t="inlineStr">
        <is>
          <t>N/A</t>
        </is>
      </c>
      <c r="O155" s="531" t="inlineStr">
        <is>
          <t>1 PRIMERA VEZ</t>
        </is>
      </c>
      <c r="P155" s="532" t="inlineStr">
        <is>
          <t>99999998 NO SE DILIGENCIA INFORMACIÓN PARA ESTE FORMULARIO EN ESTE PERÍODO DE REPORTE</t>
        </is>
      </c>
      <c r="Q155" s="531" t="inlineStr">
        <is>
          <t>NO</t>
        </is>
      </c>
      <c r="R155" s="532" t="inlineStr">
        <is>
          <t>99999998 NO SE DILIGENCIA INFORMACIÓN PARA ESTE FORMULARIO EN ESTE PERÍODO DE REPORTE</t>
        </is>
      </c>
      <c r="S155" s="531" t="inlineStr">
        <is>
          <t>NO</t>
        </is>
      </c>
      <c r="T155" s="576" t="n"/>
      <c r="U155" s="576" t="n"/>
      <c r="V155" s="576" t="n"/>
      <c r="W155" s="531" t="inlineStr">
        <is>
          <t>FUNCIONAMIENTO</t>
        </is>
      </c>
      <c r="X155" s="531" t="inlineStr">
        <is>
          <t>SERVICIOS INMOBILIARIOS</t>
        </is>
      </c>
      <c r="Y155" s="531" t="inlineStr">
        <is>
          <t>18020 DEL 16/06/2020</t>
        </is>
      </c>
      <c r="Z155" s="531" t="inlineStr">
        <is>
          <t>35320 DEL 01/07/2020</t>
        </is>
      </c>
      <c r="AA155" s="291" t="n">
        <v>80131500</v>
      </c>
      <c r="AB155" s="533" t="n">
        <v>180000000</v>
      </c>
      <c r="AC155" s="531" t="n">
        <v>180000000</v>
      </c>
      <c r="AD155" s="531" t="n">
        <v>0</v>
      </c>
      <c r="AE155" s="531" t="n">
        <v>0</v>
      </c>
      <c r="AF155" s="531" t="n">
        <v>0</v>
      </c>
      <c r="AG155" s="531" t="n">
        <v>0</v>
      </c>
      <c r="AH155" s="531" t="n">
        <v>0</v>
      </c>
      <c r="AI155" s="531" t="n">
        <v>0</v>
      </c>
      <c r="AJ155" s="576" t="n"/>
      <c r="AK155" s="706" t="n"/>
      <c r="AL155" s="531" t="n">
        <v>0</v>
      </c>
      <c r="AM155" s="531" t="inlineStr">
        <is>
          <t>2 PERSONA JUDÍRICA</t>
        </is>
      </c>
      <c r="AN155" s="531" t="inlineStr">
        <is>
          <t>N/A</t>
        </is>
      </c>
      <c r="AO155" s="531" t="inlineStr">
        <is>
          <t>NIT</t>
        </is>
      </c>
      <c r="AP155" s="535" t="n">
        <v>900248223</v>
      </c>
      <c r="AQ155" s="29" t="n">
        <v>6</v>
      </c>
      <c r="AR155" s="536" t="inlineStr">
        <is>
          <t>AGROITABORA SAS</t>
        </is>
      </c>
      <c r="AS155" s="576" t="n"/>
      <c r="AT155" s="576" t="n"/>
      <c r="AU155" s="576" t="n"/>
      <c r="AV155" s="534" t="inlineStr">
        <is>
          <t>PÓLIZA</t>
        </is>
      </c>
      <c r="AW155" s="531" t="inlineStr">
        <is>
          <t>Cumplimiento</t>
        </is>
      </c>
      <c r="AX155" s="326" t="n">
        <v>44018</v>
      </c>
      <c r="AY155" s="576" t="n"/>
      <c r="AZ155" s="531" t="inlineStr">
        <is>
          <t>N/A</t>
        </is>
      </c>
      <c r="BA155" s="743" t="n">
        <v>27087311</v>
      </c>
      <c r="BB155" s="744" t="inlineStr">
        <is>
          <t>ANA ANGELICA BECERRA ERASO</t>
        </is>
      </c>
      <c r="BC155" s="713" t="inlineStr">
        <is>
          <t xml:space="preserve">LIBRE NOMBRAMIENTO </t>
        </is>
      </c>
      <c r="BD155" s="721" t="inlineStr">
        <is>
          <t>SUBDIRECCIÓN REGIONAL DE APOYO DEL PACÍFICO</t>
        </is>
      </c>
      <c r="BE155" s="212" t="inlineStr">
        <is>
          <t>MENSUAL</t>
        </is>
      </c>
      <c r="BF155" s="576" t="n"/>
      <c r="BG155" s="576" t="n"/>
      <c r="BH155" s="83" t="n"/>
      <c r="BI155" s="576" t="n"/>
      <c r="BJ155" s="576" t="n"/>
      <c r="BK155" s="576" t="n"/>
      <c r="BL155" s="576" t="n"/>
      <c r="BM155" s="576" t="n"/>
      <c r="BN155" s="576" t="n"/>
      <c r="BO155" s="576" t="n"/>
      <c r="BP155" s="673" t="inlineStr">
        <is>
          <t>LIQUIDADO</t>
        </is>
      </c>
      <c r="BQ155" s="190" t="n">
        <v>44229</v>
      </c>
      <c r="BR155" s="531" t="inlineStr">
        <is>
          <t>MARIA ALEJANDRA LOZANO</t>
        </is>
      </c>
      <c r="BS155" s="531" t="inlineStr">
        <is>
          <t>CONTRATO-FEAB-0031-2020</t>
        </is>
      </c>
      <c r="BT155" s="343" t="inlineStr">
        <is>
          <t>https://community.secop.gov.co/Public/Tendering/OpportunityDetail/Index?noticeUID=CO1.NTC.1318160&amp;isFromPublicArea=True&amp;isModal=False</t>
        </is>
      </c>
      <c r="BU155" s="534" t="inlineStr">
        <is>
          <t>PUBLICADO EN PÁGINA WEB FGN</t>
        </is>
      </c>
      <c r="BV155" s="576" t="n"/>
      <c r="BW155" s="576" t="n"/>
      <c r="BX155" s="576" t="n"/>
      <c r="BY155" s="576" t="n"/>
      <c r="BZ155" s="576" t="n"/>
    </row>
    <row r="156" ht="114.75" customHeight="1" s="518">
      <c r="B156" s="275" t="inlineStr">
        <is>
          <t>0032</t>
        </is>
      </c>
      <c r="C156" s="29" t="n">
        <v>2020</v>
      </c>
      <c r="D156" s="344" t="inlineStr">
        <is>
          <t>ADQUISICIÓN, INSTALACIÓN Y PUESTA EN FUNCIONAMIENTO DE UN SISTEMA DE CAPTURA Y OPTIMIZACIÓN DE HUELLAS DACTILARES DCS5 PARA LA FISCALÍA GENERAL DE LA NACIÓN.</t>
        </is>
      </c>
      <c r="E156" s="37" t="n">
        <v>44014</v>
      </c>
      <c r="F156" s="531" t="n">
        <v>120</v>
      </c>
      <c r="G156" s="531" t="inlineStr">
        <is>
          <t>NO</t>
        </is>
      </c>
      <c r="H156" s="326" t="n">
        <v>44021</v>
      </c>
      <c r="I156" s="43" t="n"/>
      <c r="J156" s="531" t="n"/>
      <c r="K156" s="531" t="inlineStr">
        <is>
          <t>BOGOTÁ D.C</t>
        </is>
      </c>
      <c r="L156" s="531" t="inlineStr">
        <is>
          <t>CONTRATACIÓN DIRECTA</t>
        </is>
      </c>
      <c r="M156" s="531" t="inlineStr">
        <is>
          <t>COMPRAVENTA</t>
        </is>
      </c>
      <c r="N156" s="531" t="inlineStr">
        <is>
          <t>N/A</t>
        </is>
      </c>
      <c r="O156" s="531" t="inlineStr">
        <is>
          <t>1 PRIMERA VEZ</t>
        </is>
      </c>
      <c r="P156" s="532" t="inlineStr">
        <is>
          <t>99999998 NO SE DILIGENCIA INFORMACIÓN PARA ESTE FORMULARIO EN ESTE PERÍODO DE REPORTE</t>
        </is>
      </c>
      <c r="Q156" s="531" t="inlineStr">
        <is>
          <t>NO</t>
        </is>
      </c>
      <c r="R156" s="532" t="inlineStr">
        <is>
          <t>99999998 NO SE DILIGENCIA INFORMACIÓN PARA ESTE FORMULARIO EN ESTE PERÍODO DE REPORTE</t>
        </is>
      </c>
      <c r="S156" s="531" t="inlineStr">
        <is>
          <t>NO</t>
        </is>
      </c>
      <c r="T156" s="576" t="n"/>
      <c r="U156" s="576" t="n"/>
      <c r="V156" s="576" t="n"/>
      <c r="W156" s="531" t="inlineStr">
        <is>
          <t>INVERSIÓN</t>
        </is>
      </c>
      <c r="X156" s="531" t="inlineStr">
        <is>
          <t>ADQUISICIÓN DE
BIENES Y SERVICIOS - LABORATORIO FORENSE
DOTADOS - FORTALECIMIENTO DE LA
CAPACIDAD TÉCNICO-CIENTÍFICA DE LOS
LABORATORIOS Y GRUPOS DE CRIMINALÍSTICA
DE LA FISCALÍA A NIVEL NACIONAL</t>
        </is>
      </c>
      <c r="Y156" s="531" t="inlineStr">
        <is>
          <t>18120 DEL 19/06/2020</t>
        </is>
      </c>
      <c r="Z156" s="531" t="inlineStr">
        <is>
          <t>35520 DEL 03/07/2020</t>
        </is>
      </c>
      <c r="AA156" s="345" t="inlineStr">
        <is>
          <t xml:space="preserve">41111900 </t>
        </is>
      </c>
      <c r="AB156" s="533" t="n">
        <v>1012690000</v>
      </c>
      <c r="AC156" s="531" t="n">
        <v>1012690000</v>
      </c>
      <c r="AD156" s="531" t="n">
        <v>0</v>
      </c>
      <c r="AE156" s="531" t="n">
        <v>0</v>
      </c>
      <c r="AF156" s="531" t="n">
        <v>0</v>
      </c>
      <c r="AG156" s="531" t="n">
        <v>0</v>
      </c>
      <c r="AH156" s="531" t="n">
        <v>0</v>
      </c>
      <c r="AI156" s="531" t="n">
        <v>0</v>
      </c>
      <c r="AJ156" s="576" t="n"/>
      <c r="AK156" s="706" t="n"/>
      <c r="AL156" s="576" t="n"/>
      <c r="AM156" s="531" t="inlineStr">
        <is>
          <t>2 PERSONA JUDÍRICA</t>
        </is>
      </c>
      <c r="AN156" s="531" t="inlineStr">
        <is>
          <t>N/A</t>
        </is>
      </c>
      <c r="AO156" s="531" t="inlineStr">
        <is>
          <t>NIT</t>
        </is>
      </c>
      <c r="AP156" s="535" t="n">
        <v>860000648</v>
      </c>
      <c r="AQ156" s="29" t="n">
        <v>2</v>
      </c>
      <c r="AR156" s="536" t="inlineStr">
        <is>
          <t xml:space="preserve">SANITAS SAS </t>
        </is>
      </c>
      <c r="AS156" s="576" t="n"/>
      <c r="AT156" s="576" t="n"/>
      <c r="AU156" s="576" t="n"/>
      <c r="AV156" s="531" t="inlineStr">
        <is>
          <t>PÓLIZA</t>
        </is>
      </c>
      <c r="AW156" s="212" t="inlineStr">
        <is>
          <t>Cumplimiento, calidad de servicio, calidad y correcto funcionamiento de los bienes, pago de salarios prestaciones sociales legales e inmeizaciones laborales.</t>
        </is>
      </c>
      <c r="AX156" s="325" t="n">
        <v>44015</v>
      </c>
      <c r="AY156" s="576" t="n"/>
      <c r="AZ156" s="531" t="inlineStr">
        <is>
          <t>N/A</t>
        </is>
      </c>
      <c r="BA156" s="745" t="n">
        <v>65748708</v>
      </c>
      <c r="BB156" s="746" t="inlineStr">
        <is>
          <t>ADRIANA MARCELA LENIS</t>
        </is>
      </c>
      <c r="BC156" s="717" t="inlineStr">
        <is>
          <t>PROVISIONALIDAD</t>
        </is>
      </c>
      <c r="BD156" s="717" t="inlineStr">
        <is>
          <t>CTI-GRUPO LOFOSCOPÍA Y NNs</t>
        </is>
      </c>
      <c r="BE156" s="212" t="inlineStr">
        <is>
          <t>Terminación del contrato</t>
        </is>
      </c>
      <c r="BF156" s="576" t="n"/>
      <c r="BG156" s="576" t="n"/>
      <c r="BH156" s="83" t="n"/>
      <c r="BI156" s="576" t="n"/>
      <c r="BJ156" s="576" t="n"/>
      <c r="BK156" s="576" t="n"/>
      <c r="BL156" s="576" t="n"/>
      <c r="BM156" s="576" t="n"/>
      <c r="BN156" s="576" t="n"/>
      <c r="BO156" s="576" t="n"/>
      <c r="BP156" s="673" t="inlineStr">
        <is>
          <t>LIQUIDADO</t>
        </is>
      </c>
      <c r="BQ156" s="190" t="n">
        <v>44609</v>
      </c>
      <c r="BR156" s="531" t="inlineStr">
        <is>
          <t>LUZ ALEJEJANDRA SÁNCHEZ</t>
        </is>
      </c>
      <c r="BS156" s="197" t="inlineStr">
        <is>
          <t>CONTRATO-FEAB-0032-2020</t>
        </is>
      </c>
      <c r="BT156" s="736" t="inlineStr">
        <is>
          <t>https://community.secop.gov.co/Public/Tendering/OpportunityDetail/Index?noticeUID=CO1.NTC.1325052&amp;isFromPublicArea=True&amp;isModal=False</t>
        </is>
      </c>
      <c r="BU156" s="534" t="inlineStr">
        <is>
          <t>PUBLICADO EN PÁGINA WEB FGN</t>
        </is>
      </c>
      <c r="BV156" s="576" t="n"/>
      <c r="BW156" s="576" t="n"/>
      <c r="BX156" s="576" t="n"/>
      <c r="BY156" s="576" t="n"/>
      <c r="BZ156" s="576" t="n"/>
    </row>
    <row r="157" ht="114.75" customHeight="1" s="518">
      <c r="B157" s="275" t="inlineStr">
        <is>
          <t>0033</t>
        </is>
      </c>
      <c r="C157" s="29" t="n">
        <v>2020</v>
      </c>
      <c r="D157" s="29" t="inlineStr">
        <is>
          <t>PRESTAR EL SERVICIO DE MANTENIMIENTO PREVENTIVO Y CORRECTIVO DE LOS EQUIPOS DE MEDIANA TECNOLOGÍA CON DESTINO A LOS GRUPOS DE GENÉTICA DE LA FISCALÍA GENERAL DE LA NACIÓN.</t>
        </is>
      </c>
      <c r="E157" s="37" t="n">
        <v>44014</v>
      </c>
      <c r="F157" s="531" t="n">
        <v>161</v>
      </c>
      <c r="G157" s="531" t="inlineStr">
        <is>
          <t>SI</t>
        </is>
      </c>
      <c r="H157" s="326" t="n">
        <v>44022</v>
      </c>
      <c r="I157" s="37" t="n">
        <v>44183</v>
      </c>
      <c r="J157" s="531" t="n"/>
      <c r="K157" s="531" t="inlineStr">
        <is>
          <t>BOGOTÁ, MEDELLÍN Y BARRANQUILLA</t>
        </is>
      </c>
      <c r="L157" s="531" t="inlineStr">
        <is>
          <t>CONCURSO ABIERTO</t>
        </is>
      </c>
      <c r="M157" s="531" t="inlineStr">
        <is>
          <t>PRESTACIÓN DE SERVICIOS</t>
        </is>
      </c>
      <c r="N157" s="531" t="inlineStr">
        <is>
          <t>N/A</t>
        </is>
      </c>
      <c r="O157" s="531" t="inlineStr">
        <is>
          <t>1 PRIMERA VEZ</t>
        </is>
      </c>
      <c r="P157" s="532" t="inlineStr">
        <is>
          <t>99999998 NO SE DILIGENCIA INFORMACIÓN PARA ESTE FORMULARIO EN ESTE PERÍODO DE REPORTE</t>
        </is>
      </c>
      <c r="Q157" s="531" t="inlineStr">
        <is>
          <t>NO</t>
        </is>
      </c>
      <c r="R157" s="532" t="inlineStr">
        <is>
          <t>99999998 NO SE DILIGENCIA INFORMACIÓN PARA ESTE FORMULARIO EN ESTE PERÍODO DE REPORTE</t>
        </is>
      </c>
      <c r="S157" s="531" t="inlineStr">
        <is>
          <t>NO</t>
        </is>
      </c>
      <c r="T157" s="576" t="n"/>
      <c r="U157" s="576" t="n"/>
      <c r="V157" s="576" t="n"/>
      <c r="W157" s="531" t="inlineStr">
        <is>
          <t>INVERSIÓN</t>
        </is>
      </c>
      <c r="X157" s="531" t="inlineStr">
        <is>
          <t>ADQUISICIÓN DE
BIENES Y SERVICIOS - LABORATORIO FORENSE
DOTADOS - FORTALECIMIENTO DE LA
CAPACIDAD TÉCNICO-CIENTÍFICA DE LOS
LABORATORIOS Y GRUPOS DE CRIMINALÍSTICA
DE LA FISCALÍA A NIVEL NACIONAL</t>
        </is>
      </c>
      <c r="Y157" s="531" t="inlineStr">
        <is>
          <t>17220 DEL 04/06/2020</t>
        </is>
      </c>
      <c r="Z157" s="531" t="inlineStr">
        <is>
          <t>35620 DEL 03/07/2020</t>
        </is>
      </c>
      <c r="AA157" s="345" t="n">
        <v>81101706</v>
      </c>
      <c r="AB157" s="533" t="n">
        <v>65967650</v>
      </c>
      <c r="AC157" s="531" t="n">
        <v>65967650</v>
      </c>
      <c r="AD157" s="531" t="n">
        <v>0</v>
      </c>
      <c r="AE157" s="531" t="n">
        <v>0</v>
      </c>
      <c r="AF157" s="531" t="n">
        <v>0</v>
      </c>
      <c r="AG157" s="531" t="n">
        <v>0</v>
      </c>
      <c r="AH157" s="531" t="n">
        <v>0</v>
      </c>
      <c r="AI157" s="531" t="n">
        <v>0</v>
      </c>
      <c r="AJ157" s="576" t="n"/>
      <c r="AK157" s="706" t="n"/>
      <c r="AL157" s="531" t="n">
        <v>0</v>
      </c>
      <c r="AM157" s="531" t="inlineStr">
        <is>
          <t>2 PERSONA JUDÍRICA</t>
        </is>
      </c>
      <c r="AN157" s="531" t="inlineStr">
        <is>
          <t>N/A</t>
        </is>
      </c>
      <c r="AO157" s="531" t="inlineStr">
        <is>
          <t>NIT</t>
        </is>
      </c>
      <c r="AP157" s="535" t="n">
        <v>900739324</v>
      </c>
      <c r="AQ157" s="29" t="n">
        <v>9</v>
      </c>
      <c r="AR157" s="536" t="inlineStr">
        <is>
          <t>LABPRO S.A.S</t>
        </is>
      </c>
      <c r="AS157" s="576" t="n"/>
      <c r="AT157" s="576" t="n"/>
      <c r="AU157" s="576" t="n"/>
      <c r="AV157" s="531" t="inlineStr">
        <is>
          <t>PÓLIZA</t>
        </is>
      </c>
      <c r="AW157" s="212" t="inlineStr">
        <is>
          <t>Cumplimiento, calidad del servicio, calidad y correcto funcionamiento de los bienes, pago de salarios, prestaciones sociales e indemnizaciones laborales.</t>
        </is>
      </c>
      <c r="AX157" s="325" t="n">
        <v>44019</v>
      </c>
      <c r="AY157" s="576" t="n"/>
      <c r="AZ157" s="531" t="inlineStr">
        <is>
          <t>N/A</t>
        </is>
      </c>
      <c r="BA157" s="295" t="n">
        <v>52491770</v>
      </c>
      <c r="BB157" s="212" t="inlineStr">
        <is>
          <t>CAROLINA GUAME DONOSO</t>
        </is>
      </c>
      <c r="BC157" s="717" t="inlineStr">
        <is>
          <t>PROVISIONALIDAD</t>
        </is>
      </c>
      <c r="BD157" s="717" t="inlineStr">
        <is>
          <t>CTI-GRUPO GENÉTICA</t>
        </is>
      </c>
      <c r="BE157" s="212" t="inlineStr">
        <is>
          <t>Terminación del contrato</t>
        </is>
      </c>
      <c r="BF157" s="576" t="n"/>
      <c r="BG157" s="576" t="n"/>
      <c r="BH157" s="83" t="n"/>
      <c r="BI157" s="576" t="n"/>
      <c r="BJ157" s="576" t="n"/>
      <c r="BK157" s="576" t="n"/>
      <c r="BL157" s="576" t="n"/>
      <c r="BM157" s="576" t="n"/>
      <c r="BN157" s="576" t="n"/>
      <c r="BO157" s="576" t="n"/>
      <c r="BP157" s="673" t="inlineStr">
        <is>
          <t>LIQUIDADO</t>
        </is>
      </c>
      <c r="BQ157" s="190" t="n">
        <v>44645</v>
      </c>
      <c r="BR157" s="531" t="inlineStr">
        <is>
          <t>IVÁN URIBE OSPINA</t>
        </is>
      </c>
      <c r="BS157" s="348" t="inlineStr">
        <is>
          <t>FEAB-IOCA-0017-2020</t>
        </is>
      </c>
      <c r="BT157" s="343" t="inlineStr">
        <is>
          <t>https://community.secop.gov.co/Public/Tendering/OpportunityDetail/Index?noticeUID=CO1.NTC.1284537&amp;isFromPublicArea=True&amp;isModal=False</t>
        </is>
      </c>
      <c r="BU157" s="534" t="inlineStr">
        <is>
          <t>PUBLICADO EN PÁGINA WEB FGN</t>
        </is>
      </c>
      <c r="BV157" s="576" t="n"/>
      <c r="BW157" s="576" t="n"/>
      <c r="BX157" s="576" t="n"/>
      <c r="BY157" s="576" t="n"/>
      <c r="BZ157" s="576" t="n"/>
    </row>
    <row r="158" ht="114.75" customHeight="1" s="518">
      <c r="B158" s="275" t="inlineStr">
        <is>
          <t>0034</t>
        </is>
      </c>
      <c r="C158" s="29" t="n">
        <v>2020</v>
      </c>
      <c r="D158" s="180" t="inlineStr">
        <is>
          <t>ADQUISICION, INSTALACION Y PUESTA EN FUNCIONAMIENTO DE UN ELEVADOR ELECTROHIDRAULICO TIPO BALCON PARA PERSONAS, DONDE FUNCIONARÁ LA SEDE DE LA FÍSCALÍA GENERAL DE LA NACIÓN EN EL MUNICIPIO DE MONTENEGRO – QUINDIO.</t>
        </is>
      </c>
      <c r="E158" s="37" t="n">
        <v>44019</v>
      </c>
      <c r="F158" s="531" t="inlineStr">
        <is>
          <t>3 MESES</t>
        </is>
      </c>
      <c r="G158" s="531" t="inlineStr">
        <is>
          <t>NO</t>
        </is>
      </c>
      <c r="H158" s="326" t="n">
        <v>44021</v>
      </c>
      <c r="I158" s="43" t="n"/>
      <c r="J158" s="531" t="n"/>
      <c r="K158" s="531" t="inlineStr">
        <is>
          <t>MONTENEGRO QUINDÍO</t>
        </is>
      </c>
      <c r="L158" s="531" t="inlineStr">
        <is>
          <t>CONCURSO ABIERTO</t>
        </is>
      </c>
      <c r="M158" s="531" t="inlineStr">
        <is>
          <t>COMPRAVENTA</t>
        </is>
      </c>
      <c r="N158" s="531" t="inlineStr">
        <is>
          <t>N/A</t>
        </is>
      </c>
      <c r="O158" s="531" t="inlineStr">
        <is>
          <t>1 PRIMERA VEZ</t>
        </is>
      </c>
      <c r="P158" s="532" t="inlineStr">
        <is>
          <t>99999998 NO SE DILIGENCIA INFORMACIÓN PARA ESTE FORMULARIO EN ESTE PERÍODO DE REPORTE</t>
        </is>
      </c>
      <c r="Q158" s="531" t="inlineStr">
        <is>
          <t>NO</t>
        </is>
      </c>
      <c r="R158" s="532" t="inlineStr">
        <is>
          <t>99999998 NO SE DILIGENCIA INFORMACIÓN PARA ESTE FORMULARIO EN ESTE PERÍODO DE REPORTE</t>
        </is>
      </c>
      <c r="S158" s="531" t="inlineStr">
        <is>
          <t>NO</t>
        </is>
      </c>
      <c r="T158" s="576" t="n"/>
      <c r="U158" s="576" t="n"/>
      <c r="V158" s="576" t="n"/>
      <c r="W158" s="531" t="inlineStr">
        <is>
          <t>INVERSIÓN</t>
        </is>
      </c>
      <c r="X158" s="530" t="inlineStr">
        <is>
          <t>ADQUISICIÓN DE BIENES Y SERVICIOS - SEDES ADECUADAS - MEJORAMIENTO DE LA INFRAESTRUCTURA FÍSICA DE LA FISCALÍA A NIVEL NACIONAL</t>
        </is>
      </c>
      <c r="Y158" s="531" t="inlineStr">
        <is>
          <t>4620 DEL 03/04/2020</t>
        </is>
      </c>
      <c r="Z158" s="531" t="inlineStr">
        <is>
          <t>36620 DEL 08/07/2020</t>
        </is>
      </c>
      <c r="AA158" s="324" t="n">
        <v>72154010</v>
      </c>
      <c r="AB158" s="742" t="n">
        <v>45111117</v>
      </c>
      <c r="AC158" s="576" t="n">
        <v>45111117</v>
      </c>
      <c r="AD158" s="531" t="n">
        <v>0</v>
      </c>
      <c r="AE158" s="531" t="n">
        <v>0</v>
      </c>
      <c r="AF158" s="531" t="n">
        <v>0</v>
      </c>
      <c r="AG158" s="531" t="n">
        <v>0</v>
      </c>
      <c r="AH158" s="531" t="n">
        <v>0</v>
      </c>
      <c r="AI158" s="531" t="n">
        <v>0</v>
      </c>
      <c r="AJ158" s="531" t="n"/>
      <c r="AK158" s="706" t="n"/>
      <c r="AL158" s="576" t="n"/>
      <c r="AM158" s="52" t="inlineStr">
        <is>
          <t>Persona Natural</t>
        </is>
      </c>
      <c r="AN158" s="531" t="inlineStr">
        <is>
          <t>N/A</t>
        </is>
      </c>
      <c r="AO158" s="531" t="inlineStr">
        <is>
          <t>CC</t>
        </is>
      </c>
      <c r="AP158" s="535" t="n">
        <v>76308614</v>
      </c>
      <c r="AQ158" s="29" t="inlineStr">
        <is>
          <t>N/A</t>
        </is>
      </c>
      <c r="AR158" s="536" t="inlineStr">
        <is>
          <t>DIEGO REINEL FERNANDEZ ORDOÑEZ</t>
        </is>
      </c>
      <c r="AS158" s="576" t="n"/>
      <c r="AT158" s="576" t="n"/>
      <c r="AU158" s="576" t="n"/>
      <c r="AV158" s="531" t="inlineStr">
        <is>
          <t>PÓLIZA</t>
        </is>
      </c>
      <c r="AW158" s="212" t="inlineStr">
        <is>
          <t>Cumplimiento del contrato, pago de salarios prestaciones sociales legales e indemnizaciones laborales, calidad y correcto funcionamiento de los bienes, calidad del servicio</t>
        </is>
      </c>
      <c r="AX158" s="325" t="n">
        <v>44020</v>
      </c>
      <c r="AY158" s="576" t="n"/>
      <c r="AZ158" s="531" t="inlineStr">
        <is>
          <t>N/A</t>
        </is>
      </c>
      <c r="BA158" s="295" t="n">
        <v>10118266</v>
      </c>
      <c r="BB158" s="212" t="inlineStr">
        <is>
          <t>SANTIAGO DE JESUS VASQUEZ IDARRAGA</t>
        </is>
      </c>
      <c r="BC158" s="734" t="inlineStr">
        <is>
          <t>LIBRE NOMBRAMIENTO Y REMOCIÓN</t>
        </is>
      </c>
      <c r="BD158" s="531" t="inlineStr">
        <is>
          <t>Subdirección Regional de Apoyo del Eje Cafetero</t>
        </is>
      </c>
      <c r="BE158" s="212" t="inlineStr">
        <is>
          <t>Terminación del contrato</t>
        </is>
      </c>
      <c r="BF158" s="576" t="n"/>
      <c r="BG158" s="576" t="n"/>
      <c r="BH158" s="83" t="n"/>
      <c r="BI158" s="576" t="n"/>
      <c r="BJ158" s="576" t="n"/>
      <c r="BK158" s="576" t="n"/>
      <c r="BL158" s="576" t="n"/>
      <c r="BM158" s="576" t="n"/>
      <c r="BN158" s="576" t="n"/>
      <c r="BO158" s="576" t="n"/>
      <c r="BP158" s="673" t="inlineStr">
        <is>
          <t>LIQUIDADO</t>
        </is>
      </c>
      <c r="BQ158" s="190" t="n">
        <v>44925</v>
      </c>
      <c r="BR158" s="531" t="inlineStr">
        <is>
          <t>LUZ ALEJEJANDRA SÁNCHEZ</t>
        </is>
      </c>
      <c r="BS158" s="349" t="inlineStr">
        <is>
          <t>FEAB-IOCA-0021-2020</t>
        </is>
      </c>
      <c r="BT158" s="343" t="inlineStr">
        <is>
          <t>https://community.secop.gov.co/Public/Tendering/OpportunityDetail/Index?noticeUID=CO1.NTC.1295204&amp;isFromPublicArea=True&amp;isModal=False</t>
        </is>
      </c>
      <c r="BU158" s="534" t="inlineStr">
        <is>
          <t>PUBLICADO EN PÁGINA WEB FGN</t>
        </is>
      </c>
      <c r="BV158" s="576" t="n"/>
      <c r="BW158" s="576" t="n"/>
      <c r="BX158" s="576" t="n"/>
      <c r="BY158" s="576" t="n"/>
      <c r="BZ158" s="576" t="n"/>
    </row>
    <row r="159" ht="114.75" customHeight="1" s="518">
      <c r="B159" s="275" t="inlineStr">
        <is>
          <t>0035</t>
        </is>
      </c>
      <c r="C159" s="29" t="n">
        <v>2020</v>
      </c>
      <c r="D159" s="180" t="inlineStr">
        <is>
          <t>CONTRATAR EL SERVICIO DE MANTENIMIENTO PREVENTIVO, CORRECTIVO Y SOPORTE TÉCNICO CON SUMINISTRO DE REPUESTOS PARA UNIDADES ININTERRUMPIDAS DE POTENCIA (UPS) MARCA PEI DEL GRUPO MICROSCOPIA ELECTRÓNICA DE BARRIDO DE LA DCTI DE LA FGN</t>
        </is>
      </c>
      <c r="E159" s="37" t="n">
        <v>44019</v>
      </c>
      <c r="F159" s="531" t="n">
        <v>90</v>
      </c>
      <c r="G159" s="531" t="inlineStr">
        <is>
          <t>SI</t>
        </is>
      </c>
      <c r="H159" s="326" t="n">
        <v>44025</v>
      </c>
      <c r="I159" s="43" t="n"/>
      <c r="J159" s="531" t="n"/>
      <c r="K159" s="531" t="inlineStr">
        <is>
          <t>BOGOTÁ D.C</t>
        </is>
      </c>
      <c r="L159" s="531" t="inlineStr">
        <is>
          <t>CONCURSO ABIERTO</t>
        </is>
      </c>
      <c r="M159" s="531" t="inlineStr">
        <is>
          <t>PRESTACIÓN DE SERVICIOS</t>
        </is>
      </c>
      <c r="N159" s="531" t="inlineStr">
        <is>
          <t>N/A</t>
        </is>
      </c>
      <c r="O159" s="531" t="inlineStr">
        <is>
          <t>1 PRIMERA VEZ</t>
        </is>
      </c>
      <c r="P159" s="532" t="inlineStr">
        <is>
          <t>99999998 NO SE DILIGENCIA INFORMACIÓN PARA ESTE FORMULARIO EN ESTE PERÍODO DE REPORTE</t>
        </is>
      </c>
      <c r="Q159" s="531" t="inlineStr">
        <is>
          <t>NO</t>
        </is>
      </c>
      <c r="R159" s="532" t="inlineStr">
        <is>
          <t>99999998 NO SE DILIGENCIA INFORMACIÓN PARA ESTE FORMULARIO EN ESTE PERÍODO DE REPORTE</t>
        </is>
      </c>
      <c r="S159" s="531" t="inlineStr">
        <is>
          <t>NO</t>
        </is>
      </c>
      <c r="T159" s="576" t="n"/>
      <c r="U159" s="576" t="n"/>
      <c r="V159" s="576" t="n"/>
      <c r="W159" s="531" t="inlineStr">
        <is>
          <t>INVERSIÓN</t>
        </is>
      </c>
      <c r="X159" s="531" t="inlineStr">
        <is>
          <t>ADQUISICIÓN DE
BIENES Y SERVICIOS - LABORATORIO FORENSE
DOTADOS - FORTALECIMIENTO DE LA
CAPACIDAD TÉCNICO-CIENTÍFICA DE LOS
LABORATORIOS Y GRUPOS DE CRIMINALÍSTICA
DE LA FISCALÍA A NIVEL NACIONAL</t>
        </is>
      </c>
      <c r="Y159" s="531" t="inlineStr">
        <is>
          <t>8420 DEL 23/04/2020</t>
        </is>
      </c>
      <c r="Z159" s="531" t="inlineStr">
        <is>
          <t>36720 DEL 08/07/2020</t>
        </is>
      </c>
      <c r="AA159" s="324" t="n">
        <v>39121011</v>
      </c>
      <c r="AB159" s="533" t="n">
        <v>16295860</v>
      </c>
      <c r="AC159" s="531" t="n">
        <v>16295860</v>
      </c>
      <c r="AD159" s="531" t="n">
        <v>0</v>
      </c>
      <c r="AE159" s="531" t="n">
        <v>0</v>
      </c>
      <c r="AF159" s="531" t="n">
        <v>0</v>
      </c>
      <c r="AG159" s="531" t="n">
        <v>0</v>
      </c>
      <c r="AH159" s="531" t="n">
        <v>0</v>
      </c>
      <c r="AI159" s="531" t="n">
        <v>0</v>
      </c>
      <c r="AJ159" s="576" t="n"/>
      <c r="AK159" s="706" t="n"/>
      <c r="AL159" s="576" t="n"/>
      <c r="AM159" s="531" t="inlineStr">
        <is>
          <t>2 PERSONA JUDÍRICA</t>
        </is>
      </c>
      <c r="AN159" s="531" t="inlineStr">
        <is>
          <t>N/A</t>
        </is>
      </c>
      <c r="AO159" s="531" t="inlineStr">
        <is>
          <t>NIT</t>
        </is>
      </c>
      <c r="AP159" s="535" t="n">
        <v>830108222</v>
      </c>
      <c r="AQ159" s="29" t="n">
        <v>5</v>
      </c>
      <c r="AR159" s="536" t="inlineStr">
        <is>
          <t>COMPAÑIA INTEGRADORA DE TECNOLOGIA Y SERVICIOS CTS SAS</t>
        </is>
      </c>
      <c r="AS159" s="530" t="inlineStr">
        <is>
          <t>CLL 12 # 3A -31</t>
        </is>
      </c>
      <c r="AT159" s="52" t="inlineStr">
        <is>
          <t>8777333 - 3125271801</t>
        </is>
      </c>
      <c r="AU159" s="530" t="inlineStr">
        <is>
          <t>john.albarracin@cts.com.co</t>
        </is>
      </c>
      <c r="AV159" s="531" t="inlineStr">
        <is>
          <t>PÓLIZA</t>
        </is>
      </c>
      <c r="AW159" s="212" t="inlineStr">
        <is>
          <t>Cumplimiento del contrato, pago de salarios prestaciones sociales legales e indemnizaciones laborales, calidad del servicio, calidad y correcto funcionamiento de los bienes</t>
        </is>
      </c>
      <c r="AX159" s="325" t="n">
        <v>44022</v>
      </c>
      <c r="AY159" s="576" t="n"/>
      <c r="AZ159" s="531" t="inlineStr">
        <is>
          <t>N/A</t>
        </is>
      </c>
      <c r="BA159" s="745" t="n">
        <v>20543961</v>
      </c>
      <c r="BB159" s="717" t="inlineStr">
        <is>
          <t>SANDRA LILIANA CUERVO ALFONSO</t>
        </is>
      </c>
      <c r="BC159" s="717" t="inlineStr">
        <is>
          <t>PROVISIONALIDAD</t>
        </is>
      </c>
      <c r="BD159" s="717" t="inlineStr">
        <is>
          <t>CTI-GRUPO MICROSCOPIA</t>
        </is>
      </c>
      <c r="BE159" s="212" t="inlineStr">
        <is>
          <t>Terminación del contrato</t>
        </is>
      </c>
      <c r="BF159" s="576" t="n"/>
      <c r="BG159" s="576" t="n"/>
      <c r="BH159" s="83" t="n"/>
      <c r="BI159" s="576" t="n"/>
      <c r="BJ159" s="576" t="n"/>
      <c r="BK159" s="576" t="n"/>
      <c r="BL159" s="576" t="n"/>
      <c r="BM159" s="576" t="n"/>
      <c r="BN159" s="576" t="n"/>
      <c r="BO159" s="576" t="n"/>
      <c r="BP159" s="673" t="inlineStr">
        <is>
          <t>LIQUIDADO</t>
        </is>
      </c>
      <c r="BQ159" s="190" t="n">
        <v>44613</v>
      </c>
      <c r="BR159" s="531" t="inlineStr">
        <is>
          <t>VIVIANA ROJAS</t>
        </is>
      </c>
      <c r="BS159" s="349" t="inlineStr">
        <is>
          <t>FEAB-IOCA-0020-2020</t>
        </is>
      </c>
      <c r="BT159" s="343" t="inlineStr">
        <is>
          <t>https://community.secop.gov.co/Public/Tendering/OpportunityDetail/Index?noticeUID=CO1.NTC.1293666&amp;isFromPublicArea=True&amp;isModal=False</t>
        </is>
      </c>
      <c r="BU159" s="534" t="inlineStr">
        <is>
          <t>PUBLICADO EN PÁGINA WEB FGN</t>
        </is>
      </c>
      <c r="BV159" s="576" t="n"/>
      <c r="BW159" s="576" t="n"/>
      <c r="BX159" s="576" t="n"/>
      <c r="BY159" s="576" t="n"/>
      <c r="BZ159" s="576" t="n"/>
    </row>
    <row r="160">
      <c r="B160" s="350" t="inlineStr">
        <is>
          <t>0036</t>
        </is>
      </c>
      <c r="C160" s="107" t="n">
        <v>2020</v>
      </c>
      <c r="D160" s="351" t="inlineStr">
        <is>
          <t>ANULADO</t>
        </is>
      </c>
      <c r="E160" s="53" t="n"/>
      <c r="F160" s="529" t="n"/>
      <c r="G160" s="529" t="n"/>
      <c r="H160" s="351" t="n"/>
      <c r="I160" s="53" t="n"/>
      <c r="J160" s="351" t="inlineStr">
        <is>
          <t>ANULADO</t>
        </is>
      </c>
      <c r="K160" s="529" t="n"/>
      <c r="L160" s="351" t="inlineStr">
        <is>
          <t>ANULADO</t>
        </is>
      </c>
      <c r="M160" s="529" t="n"/>
      <c r="N160" s="529" t="n"/>
      <c r="O160" s="529" t="n"/>
      <c r="P160" s="561" t="n"/>
      <c r="Q160" s="529" t="n"/>
      <c r="R160" s="561" t="n"/>
      <c r="S160" s="529" t="n"/>
      <c r="T160" s="529" t="n"/>
      <c r="U160" s="529" t="n"/>
      <c r="V160" s="529" t="n"/>
      <c r="W160" s="529" t="n"/>
      <c r="X160" s="529" t="n"/>
      <c r="Y160" s="529" t="n"/>
      <c r="Z160" s="529" t="n"/>
      <c r="AA160" s="529" t="n"/>
      <c r="AB160" s="747" t="n"/>
      <c r="AC160" s="529" t="n"/>
      <c r="AD160" s="529" t="n">
        <v>0</v>
      </c>
      <c r="AE160" s="529" t="n">
        <v>0</v>
      </c>
      <c r="AF160" s="529" t="n">
        <v>0</v>
      </c>
      <c r="AG160" s="529" t="n">
        <v>0</v>
      </c>
      <c r="AH160" s="529" t="n">
        <v>0</v>
      </c>
      <c r="AI160" s="529" t="n">
        <v>0</v>
      </c>
      <c r="AJ160" s="529" t="n"/>
      <c r="AK160" s="706" t="n"/>
      <c r="AL160" s="529" t="n"/>
      <c r="AM160" s="529" t="n"/>
      <c r="AN160" s="529" t="n"/>
      <c r="AO160" s="529" t="n"/>
      <c r="AP160" s="748" t="n"/>
      <c r="AQ160" s="107" t="n"/>
      <c r="AR160" s="639" t="n"/>
      <c r="AS160" s="529" t="n"/>
      <c r="AT160" s="529" t="n"/>
      <c r="AU160" s="529" t="n"/>
      <c r="AV160" s="529" t="n"/>
      <c r="AW160" s="529" t="n"/>
      <c r="AX160" s="529" t="n"/>
      <c r="AY160" s="529" t="n"/>
      <c r="AZ160" s="529" t="n"/>
      <c r="BA160" s="749" t="n"/>
      <c r="BB160" s="750" t="n"/>
      <c r="BC160" s="750" t="n"/>
      <c r="BD160" s="750" t="n"/>
      <c r="BE160" s="302" t="inlineStr">
        <is>
          <t>ANULADO</t>
        </is>
      </c>
      <c r="BF160" s="529" t="n"/>
      <c r="BG160" s="529" t="n"/>
      <c r="BH160" s="107" t="n"/>
      <c r="BI160" s="529" t="n"/>
      <c r="BJ160" s="53" t="n"/>
      <c r="BK160" s="529" t="n"/>
      <c r="BL160" s="529" t="n"/>
      <c r="BM160" s="529" t="n"/>
      <c r="BN160" s="529" t="n"/>
      <c r="BO160" s="529" t="n"/>
      <c r="BP160" s="547" t="n"/>
      <c r="BQ160" s="43" t="n"/>
      <c r="BR160" s="529" t="n"/>
      <c r="BS160" s="351" t="inlineStr">
        <is>
          <t>ANULADO</t>
        </is>
      </c>
      <c r="BT160" s="355" t="inlineStr">
        <is>
          <t>ANULADO</t>
        </is>
      </c>
      <c r="BU160" s="529" t="n"/>
      <c r="BV160" s="529" t="n"/>
      <c r="BW160" s="529" t="n"/>
      <c r="BX160" s="529" t="n"/>
      <c r="BY160" s="529" t="n"/>
      <c r="BZ160" s="576" t="n"/>
    </row>
    <row r="161" ht="114.75" customHeight="1" s="518">
      <c r="B161" s="275" t="inlineStr">
        <is>
          <t>0037</t>
        </is>
      </c>
      <c r="C161" s="29" t="n">
        <v>2020</v>
      </c>
      <c r="D161" s="180" t="inlineStr">
        <is>
          <t>ADECUACIONES DEL BIEN INMUEBLE DE PROPIEDAD DE FISCALÍA GENERAL DE LA NACIÓN, UBICADO EN LA CALLE 46 NO. 27 – 52, BARRIO BELALCÁZAR, LOCALIDAD DE TEUSAQUILLO, EN LA CIUDAD DE BOGOTÁ D.C., BAJO LA MODALIDAD DE PRECIOS UNITARIOS FIJOS</t>
        </is>
      </c>
      <c r="E161" s="37" t="n">
        <v>44022</v>
      </c>
      <c r="F161" s="340" t="n"/>
      <c r="G161" s="531" t="inlineStr">
        <is>
          <t>SI</t>
        </is>
      </c>
      <c r="H161" s="326" t="n">
        <v>44040</v>
      </c>
      <c r="I161" s="43" t="n"/>
      <c r="J161" s="531" t="n"/>
      <c r="K161" s="531" t="inlineStr">
        <is>
          <t>BOGOTÁ D.C</t>
        </is>
      </c>
      <c r="L161" s="531" t="inlineStr">
        <is>
          <t>CONCURSO ABIERTO</t>
        </is>
      </c>
      <c r="M161" s="531" t="inlineStr">
        <is>
          <t>OBRA</t>
        </is>
      </c>
      <c r="N161" s="531" t="inlineStr">
        <is>
          <t>N/A</t>
        </is>
      </c>
      <c r="O161" s="531" t="inlineStr">
        <is>
          <t>1 PRIMERA VEZ</t>
        </is>
      </c>
      <c r="P161" s="532" t="inlineStr">
        <is>
          <t>99999998 NO SE DILIGENCIA INFORMACIÓN PARA ESTE FORMULARIO EN ESTE PERÍODO DE REPORTE</t>
        </is>
      </c>
      <c r="Q161" s="531" t="inlineStr">
        <is>
          <t>NO</t>
        </is>
      </c>
      <c r="R161" s="532" t="inlineStr">
        <is>
          <t>99999998 NO SE DILIGENCIA INFORMACIÓN PARA ESTE FORMULARIO EN ESTE PERÍODO DE REPORTE</t>
        </is>
      </c>
      <c r="S161" s="531" t="inlineStr">
        <is>
          <t>NO</t>
        </is>
      </c>
      <c r="T161" s="576" t="n"/>
      <c r="U161" s="576" t="n"/>
      <c r="V161" s="576" t="n"/>
      <c r="W161" s="531" t="inlineStr">
        <is>
          <t>INVERSIÓN</t>
        </is>
      </c>
      <c r="X161" s="531" t="inlineStr">
        <is>
          <t>ADQUISICIÓN DE
BIENES Y SERVICIOS - SEDES ADECUADAS -
MEJORAMIENTO DE LA INFRAESTRUCTURA
FÍSICA DE LA FISCALÍA A NIVEL NACIONAL</t>
        </is>
      </c>
      <c r="Y161" s="531" t="inlineStr">
        <is>
          <t>5420 DEL 03/04/2020</t>
        </is>
      </c>
      <c r="Z161" s="531" t="inlineStr">
        <is>
          <t>38620 DEL 10/07/2020</t>
        </is>
      </c>
      <c r="AA161" s="324" t="inlineStr">
        <is>
          <t xml:space="preserve"> </t>
        </is>
      </c>
      <c r="AB161" s="533" t="n">
        <v>250102008</v>
      </c>
      <c r="AC161" s="667" t="n"/>
      <c r="AD161" s="531" t="n">
        <v>0</v>
      </c>
      <c r="AE161" s="531" t="n">
        <v>0</v>
      </c>
      <c r="AF161" s="531" t="n">
        <v>0</v>
      </c>
      <c r="AG161" s="531" t="n">
        <v>0</v>
      </c>
      <c r="AH161" s="531" t="n">
        <v>0</v>
      </c>
      <c r="AI161" s="576" t="n"/>
      <c r="AJ161" s="538" t="n">
        <v>18113218</v>
      </c>
      <c r="AK161" s="706" t="n"/>
      <c r="AL161" s="576" t="n"/>
      <c r="AM161" s="531" t="inlineStr">
        <is>
          <t>2 PERSONA JUDÍRICA</t>
        </is>
      </c>
      <c r="AN161" s="531" t="inlineStr">
        <is>
          <t>N/A</t>
        </is>
      </c>
      <c r="AO161" s="531" t="inlineStr">
        <is>
          <t>NIT</t>
        </is>
      </c>
      <c r="AP161" s="535" t="n">
        <v>900021715</v>
      </c>
      <c r="AQ161" s="29" t="n">
        <v>2</v>
      </c>
      <c r="AR161" s="536" t="inlineStr">
        <is>
          <t>ADOBE
ARQUITECTURA INGENIERIA LTDA</t>
        </is>
      </c>
      <c r="AS161" s="576" t="n"/>
      <c r="AT161" s="576" t="n"/>
      <c r="AU161" s="576" t="n"/>
      <c r="AV161" s="531" t="inlineStr">
        <is>
          <t>PÓLIZA</t>
        </is>
      </c>
      <c r="AW161" s="212" t="inlineStr">
        <is>
          <t>Cumplimiento del contrato, Pago de salarios prestaciones sociales e indemnizaciones laborales, establidad y calidad de la obra</t>
        </is>
      </c>
      <c r="AX161" s="325" t="n">
        <v>44033</v>
      </c>
      <c r="AY161" s="576" t="n"/>
      <c r="AZ161" s="531" t="inlineStr">
        <is>
          <t>N/A</t>
        </is>
      </c>
      <c r="BA161" s="745" t="n">
        <v>55060757</v>
      </c>
      <c r="BB161" s="717" t="inlineStr">
        <is>
          <t>SANDRA CARMENZA MÉNDEZ SILVA</t>
        </is>
      </c>
      <c r="BC161" s="717" t="inlineStr">
        <is>
          <t>LIBRE NOMBRAMIENTO Y REMOCIÓN</t>
        </is>
      </c>
      <c r="BD161" s="717" t="inlineStr">
        <is>
          <t>DEPARTAMENTO DE ADMINISTRACIÓN DE SEDES Y CONSTRUCCIONES</t>
        </is>
      </c>
      <c r="BE161" s="212" t="inlineStr">
        <is>
          <t>Terminación del contrato</t>
        </is>
      </c>
      <c r="BF161" s="576" t="n"/>
      <c r="BG161" s="576" t="n"/>
      <c r="BH161" s="83" t="n"/>
      <c r="BI161" s="576" t="n"/>
      <c r="BJ161" s="576" t="n"/>
      <c r="BK161" s="576" t="n"/>
      <c r="BL161" s="576" t="n"/>
      <c r="BM161" s="576" t="n"/>
      <c r="BN161" s="576" t="n"/>
      <c r="BO161" s="576" t="n"/>
      <c r="BP161" s="673" t="inlineStr">
        <is>
          <t>LIQUIDADO</t>
        </is>
      </c>
      <c r="BQ161" s="190" t="n">
        <v>44774</v>
      </c>
      <c r="BR161" s="531" t="inlineStr">
        <is>
          <t>VIVIANA ROJAS</t>
        </is>
      </c>
      <c r="BS161" s="531" t="inlineStr">
        <is>
          <t>FEAB IOCA 006-2020</t>
        </is>
      </c>
      <c r="BT161" s="343" t="inlineStr">
        <is>
          <t>https://community.secop.gov.co/Public/Tendering/OpportunityDetail/Index?noticeUID=CO1.NTC.1255660&amp;isFromPublicArea=True&amp;isModal=False</t>
        </is>
      </c>
      <c r="BU161" s="534" t="inlineStr">
        <is>
          <t xml:space="preserve">PUBLICADO EN PÁGINA WEB FGN
Modificatorio 1 del 12/11/2020 adiciona la suma $18.113.218, define el valor del mismo en $268.215.226. 
</t>
        </is>
      </c>
      <c r="BV161" s="576" t="n"/>
      <c r="BW161" s="576" t="n"/>
      <c r="BX161" s="576" t="n"/>
      <c r="BY161" s="576" t="n"/>
      <c r="BZ161" s="576" t="n"/>
    </row>
    <row r="162" ht="114.75" customHeight="1" s="518">
      <c r="B162" s="275" t="inlineStr">
        <is>
          <t>0038</t>
        </is>
      </c>
      <c r="C162" s="29" t="n">
        <v>2020</v>
      </c>
      <c r="D162" s="544" t="inlineStr">
        <is>
          <t xml:space="preserve">REALIZAR SOPORTE TECNICO DEL SISTEMA DE MANEJO DE INFORMACIÓN DE LABORATORIOS (LIMS) CON DESTINO AL GRUPO DE GENÉTICA DEL CTI BOGOTA.  </t>
        </is>
      </c>
      <c r="E162" s="37" t="n">
        <v>44025</v>
      </c>
      <c r="F162" s="340" t="n"/>
      <c r="G162" s="531" t="inlineStr">
        <is>
          <t>SI</t>
        </is>
      </c>
      <c r="H162" s="326" t="n">
        <v>44046</v>
      </c>
      <c r="I162" s="37" t="n">
        <v>44183</v>
      </c>
      <c r="J162" s="531" t="n"/>
      <c r="K162" s="531" t="inlineStr">
        <is>
          <t>BOGOTÁ D.C</t>
        </is>
      </c>
      <c r="L162" s="531" t="inlineStr">
        <is>
          <t>CONCURSO ABIERTO</t>
        </is>
      </c>
      <c r="M162" s="531" t="inlineStr">
        <is>
          <t>PRESTACIÓN DE SERVICIOS</t>
        </is>
      </c>
      <c r="N162" s="531" t="inlineStr">
        <is>
          <t>N/A</t>
        </is>
      </c>
      <c r="O162" s="531" t="inlineStr">
        <is>
          <t>1 PRIMERA VEZ</t>
        </is>
      </c>
      <c r="P162" s="532" t="inlineStr">
        <is>
          <t>99999998 NO SE DILIGENCIA INFORMACIÓN PARA ESTE FORMULARIO EN ESTE PERÍODO DE REPORTE</t>
        </is>
      </c>
      <c r="Q162" s="531" t="inlineStr">
        <is>
          <t>NO</t>
        </is>
      </c>
      <c r="R162" s="532" t="inlineStr">
        <is>
          <t>99999998 NO SE DILIGENCIA INFORMACIÓN PARA ESTE FORMULARIO EN ESTE PERÍODO DE REPORTE</t>
        </is>
      </c>
      <c r="S162" s="531" t="inlineStr">
        <is>
          <t>NO</t>
        </is>
      </c>
      <c r="T162" s="576" t="n"/>
      <c r="U162" s="576" t="n"/>
      <c r="V162" s="576" t="n"/>
      <c r="W162" s="531" t="inlineStr">
        <is>
          <t>INVERSIÓN</t>
        </is>
      </c>
      <c r="X162" s="531" t="inlineStr">
        <is>
          <t>ADQUISICIÓN DE
BIENES Y SERVICIOS - LABORATORIO FORENSE
DOTADOS - FORTALECIMIENTO DE LA
CAPACIDAD TÉCNICO-CIENTÍFICA DE LOS
LABORATORIOS Y GRUPOS DE CRIMINALÍSTICA
DE LA FISCALÍA A NIVEL NACIONAL</t>
        </is>
      </c>
      <c r="Y162" s="531" t="inlineStr">
        <is>
          <t>16720 DEL 28/05/2020</t>
        </is>
      </c>
      <c r="Z162" s="531" t="inlineStr">
        <is>
          <t>40920 DEL 21/07/2020</t>
        </is>
      </c>
      <c r="AA162" s="324" t="n">
        <v>81112200</v>
      </c>
      <c r="AB162" s="533" t="n">
        <v>39787382</v>
      </c>
      <c r="AC162" s="531" t="n">
        <v>39787382</v>
      </c>
      <c r="AD162" s="531" t="n">
        <v>0</v>
      </c>
      <c r="AE162" s="531" t="n">
        <v>0</v>
      </c>
      <c r="AF162" s="531" t="n">
        <v>0</v>
      </c>
      <c r="AG162" s="531" t="n">
        <v>0</v>
      </c>
      <c r="AH162" s="531" t="n">
        <v>0</v>
      </c>
      <c r="AI162" s="576" t="n"/>
      <c r="AJ162" s="576" t="n"/>
      <c r="AK162" s="706" t="n"/>
      <c r="AL162" s="576" t="n"/>
      <c r="AM162" s="531" t="inlineStr">
        <is>
          <t>2 PERSONA JUDÍRICA</t>
        </is>
      </c>
      <c r="AN162" s="531" t="inlineStr">
        <is>
          <t>N/A</t>
        </is>
      </c>
      <c r="AO162" s="531" t="inlineStr">
        <is>
          <t>NIT</t>
        </is>
      </c>
      <c r="AP162" s="733" t="n">
        <v>830034462</v>
      </c>
      <c r="AQ162" s="29" t="n">
        <v>7</v>
      </c>
      <c r="AR162" s="716" t="inlineStr">
        <is>
          <t xml:space="preserve">INNOVACIÓN TECNOLÓGICA S.A.S (INNOVATEK S.A.S) </t>
        </is>
      </c>
      <c r="AS162" s="531" t="inlineStr">
        <is>
          <t>CRA 21 # 41-26</t>
        </is>
      </c>
      <c r="AT162" s="531" t="inlineStr">
        <is>
          <t>3380711- 3102539372</t>
        </is>
      </c>
      <c r="AU162" s="531" t="inlineStr">
        <is>
          <t>delvig@innovatek.com.co</t>
        </is>
      </c>
      <c r="AV162" s="531" t="inlineStr">
        <is>
          <t>PÓLIZA</t>
        </is>
      </c>
      <c r="AW162" s="212" t="inlineStr">
        <is>
          <t>Cumplimiento del contrato, calidad del servicio, pago de salarios y prestaciones sociales legales e indemnizaciones laborales</t>
        </is>
      </c>
      <c r="AX162" s="325" t="n">
        <v>44027</v>
      </c>
      <c r="AY162" s="576" t="n"/>
      <c r="AZ162" s="531" t="inlineStr">
        <is>
          <t>N/A</t>
        </is>
      </c>
      <c r="BA162" s="295" t="n">
        <v>52491770</v>
      </c>
      <c r="BB162" s="212" t="inlineStr">
        <is>
          <t>CAROLINA GUAME DONOSO</t>
        </is>
      </c>
      <c r="BC162" s="717" t="inlineStr">
        <is>
          <t>PROVISIONALIDAD</t>
        </is>
      </c>
      <c r="BD162" s="717" t="inlineStr">
        <is>
          <t>CTI-GRUPO GENÉTICA</t>
        </is>
      </c>
      <c r="BE162" s="212" t="inlineStr">
        <is>
          <t>Terminación del contrato</t>
        </is>
      </c>
      <c r="BF162" s="576" t="n"/>
      <c r="BG162" s="576" t="n"/>
      <c r="BH162" s="83" t="n"/>
      <c r="BI162" s="576" t="n"/>
      <c r="BJ162" s="576" t="n"/>
      <c r="BK162" s="576" t="n"/>
      <c r="BL162" s="576" t="n"/>
      <c r="BM162" s="576" t="n"/>
      <c r="BN162" s="576" t="n"/>
      <c r="BO162" s="576" t="n"/>
      <c r="BP162" s="673" t="inlineStr">
        <is>
          <t>LIQUIDADO</t>
        </is>
      </c>
      <c r="BQ162" s="190" t="n">
        <v>44244</v>
      </c>
      <c r="BR162" s="531" t="inlineStr">
        <is>
          <t>PAOLA RAMÍREZ</t>
        </is>
      </c>
      <c r="BS162" s="531" t="inlineStr">
        <is>
          <t>FEAB-IOCA-024-2020</t>
        </is>
      </c>
      <c r="BT162" s="343" t="inlineStr">
        <is>
          <t>https://community.secop.gov.co/Public/Tendering/OpportunityDetail/Index?noticeUID=CO1.NTC.1314182&amp;isFromPublicArea=True&amp;isModal=False</t>
        </is>
      </c>
      <c r="BU162" s="534" t="inlineStr">
        <is>
          <t>PUBLICADO EN PÁGINA WEB FGN</t>
        </is>
      </c>
      <c r="BV162" s="576" t="n"/>
      <c r="BW162" s="576" t="n"/>
      <c r="BX162" s="576" t="n"/>
      <c r="BY162" s="576" t="n"/>
      <c r="BZ162" s="576" t="n"/>
    </row>
    <row r="163" ht="114.75" customHeight="1" s="518">
      <c r="B163" s="275" t="inlineStr">
        <is>
          <t>0039</t>
        </is>
      </c>
      <c r="C163" s="29" t="n">
        <v>2020</v>
      </c>
      <c r="D163" s="544" t="inlineStr">
        <is>
          <t>Prestar los servicios profesionales de capacitación para fortalecer las competencias de un grupo de servidores de la Fiscalía General de la Nación en el curso FUNDAMENTOS DE PROTECCIÓN Y DERECHO ANIMAL EN COLOMBIA</t>
        </is>
      </c>
      <c r="E163" s="37" t="n">
        <v>44029</v>
      </c>
      <c r="F163" s="340" t="n"/>
      <c r="G163" s="531" t="inlineStr">
        <is>
          <t>SI</t>
        </is>
      </c>
      <c r="H163" s="326" t="n">
        <v>44040</v>
      </c>
      <c r="I163" s="37" t="n">
        <v>44196</v>
      </c>
      <c r="J163" s="531" t="n"/>
      <c r="K163" s="531" t="inlineStr">
        <is>
          <t>BOGOTÁ D.C</t>
        </is>
      </c>
      <c r="L163" s="531" t="inlineStr">
        <is>
          <t>CONTRATACIÓN DIRECTA</t>
        </is>
      </c>
      <c r="M163" s="531" t="inlineStr">
        <is>
          <t>PRESTACIÓN DE SERVICIOS</t>
        </is>
      </c>
      <c r="N163" s="531" t="inlineStr">
        <is>
          <t>N/A</t>
        </is>
      </c>
      <c r="O163" s="531" t="inlineStr">
        <is>
          <t>1 PRIMERA VEZ</t>
        </is>
      </c>
      <c r="P163" s="532" t="inlineStr">
        <is>
          <t>99999998 NO SE DILIGENCIA INFORMACIÓN PARA ESTE FORMULARIO EN ESTE PERÍODO DE REPORTE</t>
        </is>
      </c>
      <c r="Q163" s="531" t="inlineStr">
        <is>
          <t>NO</t>
        </is>
      </c>
      <c r="R163" s="532" t="inlineStr">
        <is>
          <t>99999998 NO SE DILIGENCIA INFORMACIÓN PARA ESTE FORMULARIO EN ESTE PERÍODO DE REPORTE</t>
        </is>
      </c>
      <c r="S163" s="531" t="inlineStr">
        <is>
          <t>NO</t>
        </is>
      </c>
      <c r="T163" s="576" t="n"/>
      <c r="U163" s="576" t="n"/>
      <c r="V163" s="576" t="n"/>
      <c r="W163" s="531" t="inlineStr">
        <is>
          <t>INVERSIÓN</t>
        </is>
      </c>
      <c r="X163" s="531" t="inlineStr">
        <is>
          <t>ADQUISICIÓN DE
BIENES Y SERVICIOS - SERVICIO DE
EDUCACIÓN INFORMAL PARA LA GESTIÓN
ADMINISTRATIVA - FORTALECIMIENTO DEL
CONOCIMIENTO Y COMPETENCIAS DE LOS
SERVIDORES DE LA FISCALÍA GENERAL DE LA
NACIÓN BOGOTÁ</t>
        </is>
      </c>
      <c r="Y163" s="531" t="inlineStr">
        <is>
          <t>4920 DEL 03/04/2020</t>
        </is>
      </c>
      <c r="Z163" s="531" t="inlineStr">
        <is>
          <t>41620 DEL 23/07/2020</t>
        </is>
      </c>
      <c r="AA163" s="324" t="n">
        <v>93141500</v>
      </c>
      <c r="AB163" s="533" t="n">
        <v>25900000</v>
      </c>
      <c r="AC163" s="667" t="n">
        <v>25900000</v>
      </c>
      <c r="AD163" s="531" t="n">
        <v>0</v>
      </c>
      <c r="AE163" s="531" t="n">
        <v>0</v>
      </c>
      <c r="AF163" s="531" t="n">
        <v>0</v>
      </c>
      <c r="AG163" s="531" t="n">
        <v>0</v>
      </c>
      <c r="AH163" s="531" t="n">
        <v>0</v>
      </c>
      <c r="AI163" s="531" t="n">
        <v>0</v>
      </c>
      <c r="AJ163" s="576" t="n"/>
      <c r="AK163" s="706" t="n"/>
      <c r="AL163" s="576" t="n"/>
      <c r="AM163" s="531" t="inlineStr">
        <is>
          <t>2 PERSONA JUDÍRICA</t>
        </is>
      </c>
      <c r="AN163" s="531" t="inlineStr">
        <is>
          <t>N/A</t>
        </is>
      </c>
      <c r="AO163" s="531" t="inlineStr">
        <is>
          <t>NIT</t>
        </is>
      </c>
      <c r="AP163" s="535" t="n">
        <v>860013720</v>
      </c>
      <c r="AQ163" s="29" t="n">
        <v>1</v>
      </c>
      <c r="AR163" s="536" t="inlineStr">
        <is>
          <t xml:space="preserve">PONTIFICIA UNIVERSIDAD JAVERIANA </t>
        </is>
      </c>
      <c r="AS163" s="576" t="n"/>
      <c r="AT163" s="576" t="n"/>
      <c r="AU163" s="576" t="n"/>
      <c r="AV163" s="531" t="inlineStr">
        <is>
          <t>PÓLIZA</t>
        </is>
      </c>
      <c r="AW163" s="212" t="inlineStr">
        <is>
          <t>Cumplimiento del contrato</t>
        </is>
      </c>
      <c r="AX163" s="325" t="n">
        <v>44039</v>
      </c>
      <c r="AY163" s="576" t="n"/>
      <c r="AZ163" s="531" t="inlineStr">
        <is>
          <t>N/A</t>
        </is>
      </c>
      <c r="BA163" s="287" t="n">
        <v>10136167</v>
      </c>
      <c r="BB163" s="212" t="inlineStr">
        <is>
          <t>Jorge Mario Trejos Arias</t>
        </is>
      </c>
      <c r="BC163" s="734" t="inlineStr">
        <is>
          <t>LIBRE NOMBRAMIENTO Y REMOCIÓN</t>
        </is>
      </c>
      <c r="BD163" s="531" t="inlineStr">
        <is>
          <t>DIRECCIÓN DE ALTOS ESTUDIOS</t>
        </is>
      </c>
      <c r="BE163" s="212" t="inlineStr">
        <is>
          <t>Terminación del contrato</t>
        </is>
      </c>
      <c r="BF163" s="576" t="n"/>
      <c r="BG163" s="576" t="n"/>
      <c r="BH163" s="83" t="n"/>
      <c r="BI163" s="576" t="n"/>
      <c r="BJ163" s="576" t="n"/>
      <c r="BK163" s="576" t="n"/>
      <c r="BL163" s="576" t="n"/>
      <c r="BM163" s="576" t="n"/>
      <c r="BN163" s="576" t="n"/>
      <c r="BO163" s="576" t="n"/>
      <c r="BP163" s="673" t="inlineStr">
        <is>
          <t>LIQUIDADO</t>
        </is>
      </c>
      <c r="BQ163" s="190" t="n">
        <v>44224</v>
      </c>
      <c r="BR163" s="531" t="inlineStr">
        <is>
          <t>MARITZA MOLANO ROJAS</t>
        </is>
      </c>
      <c r="BS163" s="295" t="inlineStr">
        <is>
          <t>CONTRATO-FEAB-0039-2020</t>
        </is>
      </c>
      <c r="BT163" s="736" t="inlineStr">
        <is>
          <t>https://community.secop.gov.co/Public/Tendering/OpportunityDetail/Index?noticeUID=CO1.NTC.1355185&amp;isFromPublicArea=True&amp;isModal=False</t>
        </is>
      </c>
      <c r="BU163" s="534" t="inlineStr">
        <is>
          <t>PUBLICADO EN PÁGINA WEB FGN</t>
        </is>
      </c>
      <c r="BV163" s="576" t="n"/>
      <c r="BW163" s="576" t="n"/>
      <c r="BX163" s="576" t="n"/>
      <c r="BY163" s="576" t="n"/>
      <c r="BZ163" s="576" t="n"/>
    </row>
    <row r="164" ht="114.75" customHeight="1" s="518">
      <c r="B164" s="275" t="inlineStr">
        <is>
          <t>0040</t>
        </is>
      </c>
      <c r="C164" s="29" t="n">
        <v>2020</v>
      </c>
      <c r="D164" s="544" t="inlineStr">
        <is>
          <t xml:space="preserve">ADQUISICIÓN DE REACTIVOS APPLIED BIOSYSTEMS PARA LA IDENTIFICACIÓN HUMANA FORENSE QUE REALIZAN LOS GRUPOS DE GENÉTICA DE LA FISCALÍA GENERAL DE LA NACIÓN.  </t>
        </is>
      </c>
      <c r="E164" s="37" t="n">
        <v>44033</v>
      </c>
      <c r="F164" s="340" t="n"/>
      <c r="G164" s="531" t="inlineStr">
        <is>
          <t>NO</t>
        </is>
      </c>
      <c r="H164" s="232" t="n">
        <v>44040</v>
      </c>
      <c r="I164" s="37" t="n">
        <v>44225</v>
      </c>
      <c r="J164" s="531" t="n"/>
      <c r="K164" s="531" t="inlineStr">
        <is>
          <t>BOGOTÁ D.C, MEDEELÍN, Y ATÁNTICO</t>
        </is>
      </c>
      <c r="L164" s="531" t="inlineStr">
        <is>
          <t>CONTRATACIÓN DIRECTA</t>
        </is>
      </c>
      <c r="M164" s="531" t="inlineStr">
        <is>
          <t>COMPRAVENTA</t>
        </is>
      </c>
      <c r="N164" s="531" t="inlineStr">
        <is>
          <t>N/A</t>
        </is>
      </c>
      <c r="O164" s="531" t="inlineStr">
        <is>
          <t>1 PRIMERA VEZ</t>
        </is>
      </c>
      <c r="P164" s="532" t="inlineStr">
        <is>
          <t>99999998 NO SE DILIGENCIA INFORMACIÓN PARA ESTE FORMULARIO EN ESTE PERÍODO DE REPORTE</t>
        </is>
      </c>
      <c r="Q164" s="531" t="inlineStr">
        <is>
          <t>NO</t>
        </is>
      </c>
      <c r="R164" s="532" t="inlineStr">
        <is>
          <t>99999998 NO SE DILIGENCIA INFORMACIÓN PARA ESTE FORMULARIO EN ESTE PERÍODO DE REPORTE</t>
        </is>
      </c>
      <c r="S164" s="531" t="inlineStr">
        <is>
          <t>NO</t>
        </is>
      </c>
      <c r="T164" s="576" t="n"/>
      <c r="U164" s="576" t="n"/>
      <c r="V164" s="576" t="n"/>
      <c r="W164" s="531" t="inlineStr">
        <is>
          <t>INVERSIÓN</t>
        </is>
      </c>
      <c r="X164" s="531" t="inlineStr">
        <is>
          <t>ADQUISICIÓN DE
BIENES Y SERVICIOS - LABORATORIO FORENSE
DOTADOS - FORTALECIMIENTO DE LA
CAPACIDAD TÉCNICO-CIENTÍFICA DE LOS
LABORATORIOS Y GRUPOS DE CRIMINALÍSTICA
DE LA FISCALÍA A NIVEL NACIONAL</t>
        </is>
      </c>
      <c r="Y164" s="531" t="inlineStr">
        <is>
          <t>21920 DEL 08/07/2020</t>
        </is>
      </c>
      <c r="Z164" s="531" t="inlineStr">
        <is>
          <t>41320 DEL 22/07/2020</t>
        </is>
      </c>
      <c r="AA164" s="324" t="n">
        <v>60104004</v>
      </c>
      <c r="AB164" s="533" t="n">
        <v>553514705</v>
      </c>
      <c r="AC164" s="667" t="n">
        <v>553514705</v>
      </c>
      <c r="AD164" s="531" t="n">
        <v>0</v>
      </c>
      <c r="AE164" s="531" t="n">
        <v>0</v>
      </c>
      <c r="AF164" s="531" t="n">
        <v>0</v>
      </c>
      <c r="AG164" s="531" t="n">
        <v>0</v>
      </c>
      <c r="AH164" s="531" t="n">
        <v>0</v>
      </c>
      <c r="AI164" s="531" t="n">
        <v>0</v>
      </c>
      <c r="AJ164" s="531" t="n"/>
      <c r="AK164" s="706" t="n"/>
      <c r="AL164" s="576" t="n"/>
      <c r="AM164" s="531" t="inlineStr">
        <is>
          <t>2 PERSONA JUDÍRICA</t>
        </is>
      </c>
      <c r="AN164" s="531" t="inlineStr">
        <is>
          <t>N/A</t>
        </is>
      </c>
      <c r="AO164" s="531" t="inlineStr">
        <is>
          <t>NIT</t>
        </is>
      </c>
      <c r="AP164" s="535" t="n">
        <v>830052968</v>
      </c>
      <c r="AQ164" s="29" t="n">
        <v>8</v>
      </c>
      <c r="AR164" s="536" t="inlineStr">
        <is>
          <t xml:space="preserve">EXÓGENA LIMITADA </t>
        </is>
      </c>
      <c r="AS164" s="338" t="inlineStr">
        <is>
          <t>Cra 14 N 85-68 of 305</t>
        </is>
      </c>
      <c r="AT164" s="212" t="n">
        <v>6233402</v>
      </c>
      <c r="AU164" s="212" t="inlineStr">
        <is>
          <t>exogena@exogena.com</t>
        </is>
      </c>
      <c r="AV164" s="531" t="inlineStr">
        <is>
          <t>PÓLIZA</t>
        </is>
      </c>
      <c r="AW164" s="212" t="inlineStr">
        <is>
          <t>Cumplimiento del contarato, Calidad y correcto funcionamiento de los bienes.</t>
        </is>
      </c>
      <c r="AX164" s="325" t="n">
        <v>44036</v>
      </c>
      <c r="AY164" s="576" t="n"/>
      <c r="AZ164" s="531" t="inlineStr">
        <is>
          <t>N/A</t>
        </is>
      </c>
      <c r="BA164" s="295" t="n">
        <v>52491770</v>
      </c>
      <c r="BB164" s="212" t="inlineStr">
        <is>
          <t>CAROLINA GUAME DONOSO</t>
        </is>
      </c>
      <c r="BC164" s="717" t="inlineStr">
        <is>
          <t>PROVISIONALIDAD</t>
        </is>
      </c>
      <c r="BD164" s="717" t="inlineStr">
        <is>
          <t>CTI-GRUPO GENÉTICA</t>
        </is>
      </c>
      <c r="BE164" s="212" t="inlineStr">
        <is>
          <t>Terminación del contrato</t>
        </is>
      </c>
      <c r="BF164" s="576" t="n"/>
      <c r="BG164" s="576" t="n"/>
      <c r="BH164" s="83" t="n"/>
      <c r="BI164" s="576" t="n"/>
      <c r="BJ164" s="576" t="n"/>
      <c r="BK164" s="576" t="n"/>
      <c r="BL164" s="576" t="n"/>
      <c r="BM164" s="576" t="n"/>
      <c r="BN164" s="576" t="n"/>
      <c r="BO164" s="576" t="n"/>
      <c r="BP164" s="673" t="inlineStr">
        <is>
          <t>LIQUIDADO</t>
        </is>
      </c>
      <c r="BQ164" s="190" t="n">
        <v>44643</v>
      </c>
      <c r="BR164" s="531" t="inlineStr">
        <is>
          <t>PAOLA RAMÍREZ</t>
        </is>
      </c>
      <c r="BS164" s="295" t="inlineStr">
        <is>
          <t>CONTRATO-FEAB-0040-2020</t>
        </is>
      </c>
      <c r="BT164" s="736" t="inlineStr">
        <is>
          <t>https://community.secop.gov.co/Public/Tendering/OpportunityDetail/Index?noticeUID=CO1.NTC.1350934&amp;isFromPublicArea=True&amp;isModal=False</t>
        </is>
      </c>
      <c r="BU164" s="534" t="inlineStr">
        <is>
          <t>PUBLICADO EN PÁGINA WEB FGN
Modificatorio 1 del 18/12/2020 prorroga el plazo hasta el 29/01/2021</t>
        </is>
      </c>
      <c r="BV164" s="576" t="n"/>
      <c r="BW164" s="576" t="n"/>
      <c r="BX164" s="576" t="n"/>
      <c r="BY164" s="576" t="n"/>
      <c r="BZ164" s="576" t="n"/>
    </row>
    <row r="165" ht="127.5" customHeight="1" s="518">
      <c r="B165" s="275" t="inlineStr">
        <is>
          <t>0041</t>
        </is>
      </c>
      <c r="C165" s="29" t="n">
        <v>2020</v>
      </c>
      <c r="D165" s="180" t="inlineStr">
        <is>
          <t>ADQUIRIR TERMORREACTORES CON CONTROL DE TEMPERATURA PARA EL GRUPO DE ANÁLISIS AMBIENTALES DE LA DIRECCIÓN DEL CUERPO TÉCNICO DE INVESTIGACIÓN.</t>
        </is>
      </c>
      <c r="E165" s="37" t="n">
        <v>44033</v>
      </c>
      <c r="F165" s="340" t="n"/>
      <c r="G165" s="531" t="inlineStr">
        <is>
          <t>NO</t>
        </is>
      </c>
      <c r="H165" s="326" t="n">
        <v>44042</v>
      </c>
      <c r="I165" s="43" t="n"/>
      <c r="J165" s="531" t="n"/>
      <c r="K165" s="531" t="inlineStr">
        <is>
          <t>BOGOTÁ D.C</t>
        </is>
      </c>
      <c r="L165" s="531" t="inlineStr">
        <is>
          <t>CONCURSO ABIERTO</t>
        </is>
      </c>
      <c r="M165" s="531" t="inlineStr">
        <is>
          <t>COMPRAVENTA</t>
        </is>
      </c>
      <c r="N165" s="531" t="inlineStr">
        <is>
          <t>N/A</t>
        </is>
      </c>
      <c r="O165" s="531" t="inlineStr">
        <is>
          <t>1 PRIMERA VEZ</t>
        </is>
      </c>
      <c r="P165" s="532" t="inlineStr">
        <is>
          <t>99999998 NO SE DILIGENCIA INFORMACIÓN PARA ESTE FORMULARIO EN ESTE PERÍODO DE REPORTE</t>
        </is>
      </c>
      <c r="Q165" s="531" t="inlineStr">
        <is>
          <t>NO</t>
        </is>
      </c>
      <c r="R165" s="532" t="inlineStr">
        <is>
          <t>99999998 NO SE DILIGENCIA INFORMACIÓN PARA ESTE FORMULARIO EN ESTE PERÍODO DE REPORTE</t>
        </is>
      </c>
      <c r="S165" s="531" t="inlineStr">
        <is>
          <t>NO</t>
        </is>
      </c>
      <c r="T165" s="576" t="n"/>
      <c r="U165" s="576" t="n"/>
      <c r="V165" s="576" t="n"/>
      <c r="W165" s="531" t="inlineStr">
        <is>
          <t>INVERSIÓN</t>
        </is>
      </c>
      <c r="X165" s="531" t="inlineStr">
        <is>
          <t>ADQUISICIÓN DE
BIENES Y SERVICIOS - LABORATORIO FORENSE
DOTADOS - FORTALECIMIENTO DE LAS
INVESTIGACIONES DE LOS DELITOS CONTRA
LOS RECURSOS NATURALES Y EL MEDIO
AMBIENTE ADELANTADAS POR LA FISCALÍA A
NIVEL NACIONAL</t>
        </is>
      </c>
      <c r="Y165" s="531" t="inlineStr">
        <is>
          <t>20920 DEL 30/06/2020</t>
        </is>
      </c>
      <c r="Z165" s="531" t="inlineStr">
        <is>
          <t>41720 DEL 23/07/2020</t>
        </is>
      </c>
      <c r="AA165" s="324" t="n">
        <v>23151804</v>
      </c>
      <c r="AB165" s="742" t="n">
        <v>16168570</v>
      </c>
      <c r="AC165" s="576" t="n">
        <v>16168570</v>
      </c>
      <c r="AD165" s="531" t="n">
        <v>0</v>
      </c>
      <c r="AE165" s="531" t="n">
        <v>0</v>
      </c>
      <c r="AF165" s="531" t="n">
        <v>0</v>
      </c>
      <c r="AG165" s="531" t="n">
        <v>0</v>
      </c>
      <c r="AH165" s="531" t="n">
        <v>0</v>
      </c>
      <c r="AI165" s="531" t="n">
        <v>0</v>
      </c>
      <c r="AJ165" s="531" t="n"/>
      <c r="AK165" s="706" t="n"/>
      <c r="AL165" s="576" t="n"/>
      <c r="AM165" s="531" t="inlineStr">
        <is>
          <t>2 PERSONA JUDÍRICA</t>
        </is>
      </c>
      <c r="AN165" s="531" t="inlineStr">
        <is>
          <t>N/A</t>
        </is>
      </c>
      <c r="AO165" s="531" t="inlineStr">
        <is>
          <t>NIT</t>
        </is>
      </c>
      <c r="AP165" s="535" t="n">
        <v>860518299</v>
      </c>
      <c r="AQ165" s="29" t="n">
        <v>1</v>
      </c>
      <c r="AR165" s="536" t="inlineStr">
        <is>
          <t>PURIFICACION Y ANALISIS DE FLUIDOS S.A.S</t>
        </is>
      </c>
      <c r="AS165" s="576" t="n"/>
      <c r="AT165" s="576" t="n"/>
      <c r="AU165" s="576" t="n"/>
      <c r="AV165" s="531" t="inlineStr">
        <is>
          <t>PÓLIZA</t>
        </is>
      </c>
      <c r="AW165" s="212" t="inlineStr">
        <is>
          <t>Cumplimiento del contrato, Calidad y correcto funcionamiento de los bienes, calidad del serviciio</t>
        </is>
      </c>
      <c r="AX165" s="325" t="n">
        <v>44042</v>
      </c>
      <c r="AY165" s="576" t="n"/>
      <c r="AZ165" s="531" t="inlineStr">
        <is>
          <t>N/A</t>
        </is>
      </c>
      <c r="BA165" s="295" t="n">
        <v>1032394367</v>
      </c>
      <c r="BB165" s="212" t="inlineStr">
        <is>
          <t>ADRIANA OSPITIA FERRER</t>
        </is>
      </c>
      <c r="BC165" s="717" t="inlineStr">
        <is>
          <t>PROVISIONALIDAD</t>
        </is>
      </c>
      <c r="BD165" s="717" t="inlineStr">
        <is>
          <t xml:space="preserve">CTI-GRUPO ANÁLISIS AMBIENTALES </t>
        </is>
      </c>
      <c r="BE165" s="212" t="inlineStr">
        <is>
          <t>Terminación del contrato</t>
        </is>
      </c>
      <c r="BF165" s="576" t="n"/>
      <c r="BG165" s="576" t="n"/>
      <c r="BH165" s="83" t="n"/>
      <c r="BI165" s="576" t="n"/>
      <c r="BJ165" s="576" t="n"/>
      <c r="BK165" s="576" t="n"/>
      <c r="BL165" s="576" t="n"/>
      <c r="BM165" s="576" t="n"/>
      <c r="BN165" s="576" t="n"/>
      <c r="BO165" s="576" t="n"/>
      <c r="BP165" s="673" t="inlineStr">
        <is>
          <t>LIQUIDADO</t>
        </is>
      </c>
      <c r="BQ165" s="190" t="n">
        <v>44609</v>
      </c>
      <c r="BR165" s="531" t="inlineStr">
        <is>
          <t>MARITZA MOLANO ROJAS</t>
        </is>
      </c>
      <c r="BS165" s="531" t="inlineStr">
        <is>
          <t>FEAB-IOCA-0025-2020</t>
        </is>
      </c>
      <c r="BT165" s="343" t="inlineStr">
        <is>
          <t>https://community.secop.gov.co/Public/Tendering/OpportunityDetail/Index?noticeUID=CO1.NTC.1316516&amp;isFromPublicArea=True&amp;isModal=False</t>
        </is>
      </c>
      <c r="BU165" s="534" t="inlineStr">
        <is>
          <t>PUBLICADO EN PÁGINA WEB FGN</t>
        </is>
      </c>
      <c r="BV165" s="576" t="n"/>
      <c r="BW165" s="576" t="n"/>
      <c r="BX165" s="576" t="n"/>
      <c r="BY165" s="576" t="n"/>
      <c r="BZ165" s="576" t="n"/>
    </row>
    <row r="166" ht="114.75" customHeight="1" s="518">
      <c r="B166" s="275" t="inlineStr">
        <is>
          <t>0042</t>
        </is>
      </c>
      <c r="C166" s="29" t="n">
        <v>2020</v>
      </c>
      <c r="D166" s="180" t="inlineStr">
        <is>
          <t>PRESTAR LOS SERVICIOS PROFESIONALES DE CAPACITACIÓN PARA FORTALECER LAS COMPETENCIAS DE UN GRUPO DE SERVIDORES DE LA FISCALÍA GENERAL DE LA NACIÓN EN EL DIPLOMADO EN FONÉTICA JUDICIAL.</t>
        </is>
      </c>
      <c r="E166" s="37" t="n">
        <v>44036</v>
      </c>
      <c r="F166" s="340" t="n"/>
      <c r="G166" s="531" t="inlineStr">
        <is>
          <t>NO</t>
        </is>
      </c>
      <c r="H166" s="326" t="n">
        <v>44036</v>
      </c>
      <c r="I166" s="37" t="n">
        <v>44180</v>
      </c>
      <c r="J166" s="531" t="n"/>
      <c r="K166" s="531" t="inlineStr">
        <is>
          <t>BOGOTÁ D.C</t>
        </is>
      </c>
      <c r="L166" s="531" t="inlineStr">
        <is>
          <t>CONTRATACIÓN DIRECTA</t>
        </is>
      </c>
      <c r="M166" s="531" t="inlineStr">
        <is>
          <t>CONTRATO INTERADMINISTRATIVO</t>
        </is>
      </c>
      <c r="N166" s="531" t="inlineStr">
        <is>
          <t>N/A</t>
        </is>
      </c>
      <c r="O166" s="531" t="inlineStr">
        <is>
          <t>1 PRIMERA VEZ</t>
        </is>
      </c>
      <c r="P166" s="532" t="inlineStr">
        <is>
          <t>99999998 NO SE DILIGENCIA INFORMACIÓN PARA ESTE FORMULARIO EN ESTE PERÍODO DE REPORTE</t>
        </is>
      </c>
      <c r="Q166" s="531" t="inlineStr">
        <is>
          <t>NO</t>
        </is>
      </c>
      <c r="R166" s="532" t="inlineStr">
        <is>
          <t>99999998 NO SE DILIGENCIA INFORMACIÓN PARA ESTE FORMULARIO EN ESTE PERÍODO DE REPORTE</t>
        </is>
      </c>
      <c r="S166" s="531" t="inlineStr">
        <is>
          <t>NO</t>
        </is>
      </c>
      <c r="T166" s="576" t="n"/>
      <c r="U166" s="576" t="n"/>
      <c r="V166" s="576" t="n"/>
      <c r="W166" s="531" t="inlineStr">
        <is>
          <t>INVERSIÓN</t>
        </is>
      </c>
      <c r="X166" s="531" t="inlineStr">
        <is>
          <t>ADQUISICIÓN DE
BIENES Y SERVICIOS - SERVICIO DE
EDUCACIÓN INFORMAL PARA LA GESTIÓN
ADMINISTRATIVA - FORTALECIMIENTO DEL
CONOCIMIENTO Y COMPETENCIAS DE LOS
SERVIDORES DE LA FISCALÍA GENERAL DE LA
NACIÓN BOGOTÁ</t>
        </is>
      </c>
      <c r="Y166" s="531" t="inlineStr">
        <is>
          <t>3920 DEL 03/04/2020</t>
        </is>
      </c>
      <c r="Z166" s="531" t="inlineStr">
        <is>
          <t>42320 DEL 27/07/2020</t>
        </is>
      </c>
      <c r="AA166" s="324" t="n">
        <v>93141500</v>
      </c>
      <c r="AB166" s="533" t="n">
        <v>20000000</v>
      </c>
      <c r="AC166" s="667" t="n">
        <v>20000000</v>
      </c>
      <c r="AD166" s="531" t="n">
        <v>0</v>
      </c>
      <c r="AE166" s="531" t="n">
        <v>0</v>
      </c>
      <c r="AF166" s="531" t="n">
        <v>0</v>
      </c>
      <c r="AG166" s="531" t="n">
        <v>0</v>
      </c>
      <c r="AH166" s="531" t="n">
        <v>0</v>
      </c>
      <c r="AI166" s="531" t="n">
        <v>0</v>
      </c>
      <c r="AJ166" s="576" t="n"/>
      <c r="AK166" s="706" t="n"/>
      <c r="AL166" s="576" t="n"/>
      <c r="AM166" s="531" t="inlineStr">
        <is>
          <t>2 PERSONA JUDÍRICA</t>
        </is>
      </c>
      <c r="AN166" s="531" t="inlineStr">
        <is>
          <t>N/A</t>
        </is>
      </c>
      <c r="AO166" s="531" t="inlineStr">
        <is>
          <t>NIT</t>
        </is>
      </c>
      <c r="AP166" s="535" t="n">
        <v>899999096</v>
      </c>
      <c r="AQ166" s="29" t="n">
        <v>6</v>
      </c>
      <c r="AR166" s="536" t="inlineStr">
        <is>
          <t>CARO  Y CUERVO</t>
        </is>
      </c>
      <c r="AS166" s="576" t="n"/>
      <c r="AT166" s="576" t="n"/>
      <c r="AU166" s="576" t="n"/>
      <c r="AV166" s="531" t="inlineStr">
        <is>
          <t>N/A</t>
        </is>
      </c>
      <c r="AW166" s="531" t="inlineStr">
        <is>
          <t>N/A</t>
        </is>
      </c>
      <c r="AX166" s="531" t="inlineStr">
        <is>
          <t>N/A</t>
        </is>
      </c>
      <c r="AY166" s="576" t="n"/>
      <c r="AZ166" s="531" t="inlineStr">
        <is>
          <t>N/A</t>
        </is>
      </c>
      <c r="BA166" s="287" t="n">
        <v>10136167</v>
      </c>
      <c r="BB166" s="212" t="inlineStr">
        <is>
          <t>Jorge Mario Trejos Arias</t>
        </is>
      </c>
      <c r="BC166" s="734" t="inlineStr">
        <is>
          <t>LIBRE NOMBRAMIENTO Y REMOCIÓN</t>
        </is>
      </c>
      <c r="BD166" s="531" t="inlineStr">
        <is>
          <t>DIRECCIÓN DE ALTOS ESTUDIOS</t>
        </is>
      </c>
      <c r="BE166" s="212" t="inlineStr">
        <is>
          <t>Terminación del contrato</t>
        </is>
      </c>
      <c r="BF166" s="576" t="n"/>
      <c r="BG166" s="576" t="n"/>
      <c r="BH166" s="83" t="n"/>
      <c r="BI166" s="576" t="n"/>
      <c r="BJ166" s="576" t="n"/>
      <c r="BK166" s="576" t="n"/>
      <c r="BL166" s="576" t="n"/>
      <c r="BM166" s="576" t="n"/>
      <c r="BN166" s="576" t="n"/>
      <c r="BO166" s="576" t="n"/>
      <c r="BP166" s="673" t="inlineStr">
        <is>
          <t>LIQUIDADO</t>
        </is>
      </c>
      <c r="BQ166" s="190" t="n">
        <v>44204</v>
      </c>
      <c r="BR166" s="531" t="inlineStr">
        <is>
          <t>MARIA LIGIA JIMÉNEZ</t>
        </is>
      </c>
      <c r="BS166" s="197" t="inlineStr">
        <is>
          <t>CONTRATO-FEAB-0042-2020</t>
        </is>
      </c>
      <c r="BT166" s="739" t="inlineStr">
        <is>
          <t>https://community.secop.gov.co/Public/Tendering/OpportunityDetail/Index?noticeUID=CO1.NTC.1359358&amp;isFromPublicArea=True&amp;isModal=False</t>
        </is>
      </c>
      <c r="BU166" s="534" t="inlineStr">
        <is>
          <t>PUBLICADO EN PÁGINA WEB FGN</t>
        </is>
      </c>
      <c r="BV166" s="576" t="n"/>
      <c r="BW166" s="576" t="n"/>
      <c r="BX166" s="576" t="n"/>
      <c r="BY166" s="576" t="n"/>
      <c r="BZ166" s="576" t="n"/>
    </row>
    <row r="167" ht="114.75" customHeight="1" s="518">
      <c r="B167" s="275" t="inlineStr">
        <is>
          <t>0043</t>
        </is>
      </c>
      <c r="C167" s="29" t="n">
        <v>2020</v>
      </c>
      <c r="D167" s="180" t="inlineStr">
        <is>
          <t>PRESTACIÓN DEL SERVICIO DE CALIBRACIÓN Y VERIFICACIÓN DE PESAS DE LOS LABORATORIOS DE LA FISCALIA GENERAL DE LA NACION.</t>
        </is>
      </c>
      <c r="E167" s="37" t="n">
        <v>44041</v>
      </c>
      <c r="F167" s="340" t="n"/>
      <c r="G167" s="531" t="inlineStr">
        <is>
          <t>SI</t>
        </is>
      </c>
      <c r="H167" s="356" t="n">
        <v>44048</v>
      </c>
      <c r="I167" s="37" t="n">
        <v>44183</v>
      </c>
      <c r="J167" s="531" t="n"/>
      <c r="K167" s="531" t="inlineStr">
        <is>
          <t>NIVEL NACIONAL</t>
        </is>
      </c>
      <c r="L167" s="531" t="inlineStr">
        <is>
          <t>CONCURSO ABIERTO</t>
        </is>
      </c>
      <c r="M167" s="531" t="inlineStr">
        <is>
          <t>PRESTACIÓN DE SERVICIOS</t>
        </is>
      </c>
      <c r="N167" s="531" t="inlineStr">
        <is>
          <t>N/A</t>
        </is>
      </c>
      <c r="O167" s="531" t="inlineStr">
        <is>
          <t>1 PRIMERA VEZ</t>
        </is>
      </c>
      <c r="P167" s="532" t="inlineStr">
        <is>
          <t>99999998 NO SE DILIGENCIA INFORMACIÓN PARA ESTE FORMULARIO EN ESTE PERÍODO DE REPORTE</t>
        </is>
      </c>
      <c r="Q167" s="531" t="inlineStr">
        <is>
          <t>NO</t>
        </is>
      </c>
      <c r="R167" s="532" t="inlineStr">
        <is>
          <t>99999998 NO SE DILIGENCIA INFORMACIÓN PARA ESTE FORMULARIO EN ESTE PERÍODO DE REPORTE</t>
        </is>
      </c>
      <c r="S167" s="531" t="inlineStr">
        <is>
          <t>NO</t>
        </is>
      </c>
      <c r="T167" s="576" t="n"/>
      <c r="U167" s="576" t="n"/>
      <c r="V167" s="576" t="n"/>
      <c r="W167" s="531" t="inlineStr">
        <is>
          <t>INVERSIÓN</t>
        </is>
      </c>
      <c r="X167" s="531" t="inlineStr">
        <is>
          <t>ADQUISICIÓN DE
BIENES Y SERVICIOS - LABORATORIO FORENSE
DOTADOS - FORTALECIMIENTO DE LA
CAPACIDAD TÉCNICO-CIENTÍFICA DE LOS
LABORATORIOS Y GRUPOS DE CRIMINALÍSTICA
DE LA FISCALÍA A NIVEL NACIONAL</t>
        </is>
      </c>
      <c r="Y167" s="531" t="inlineStr">
        <is>
          <t>21020 DEL 30/06/2020</t>
        </is>
      </c>
      <c r="Z167" s="531" t="inlineStr">
        <is>
          <t>43120 DEL 30/07/2020</t>
        </is>
      </c>
      <c r="AA167" s="291" t="n">
        <v>81101706</v>
      </c>
      <c r="AB167" s="533" t="n">
        <v>22586200</v>
      </c>
      <c r="AC167" s="667" t="n">
        <v>22586200</v>
      </c>
      <c r="AD167" s="531" t="n">
        <v>0</v>
      </c>
      <c r="AE167" s="531" t="n">
        <v>0</v>
      </c>
      <c r="AF167" s="531" t="n">
        <v>0</v>
      </c>
      <c r="AG167" s="531" t="n">
        <v>0</v>
      </c>
      <c r="AH167" s="531" t="n">
        <v>0</v>
      </c>
      <c r="AI167" s="531" t="n">
        <v>0</v>
      </c>
      <c r="AJ167" s="576" t="n"/>
      <c r="AK167" s="706" t="n"/>
      <c r="AL167" s="576" t="n"/>
      <c r="AM167" s="531" t="inlineStr">
        <is>
          <t>2 PERSONA JUDÍRICA</t>
        </is>
      </c>
      <c r="AN167" s="531" t="inlineStr">
        <is>
          <t>N/A</t>
        </is>
      </c>
      <c r="AO167" s="531" t="inlineStr">
        <is>
          <t>NIT</t>
        </is>
      </c>
      <c r="AP167" s="535" t="n">
        <v>800006900</v>
      </c>
      <c r="AQ167" s="29" t="n">
        <v>3</v>
      </c>
      <c r="AR167" s="536" t="inlineStr">
        <is>
          <t>PINZUAR S.A.S</t>
        </is>
      </c>
      <c r="AS167" s="576" t="n"/>
      <c r="AT167" s="576" t="n"/>
      <c r="AU167" s="576" t="n"/>
      <c r="AV167" s="531" t="inlineStr">
        <is>
          <t>PÓLIZA</t>
        </is>
      </c>
      <c r="AW167" s="212" t="inlineStr">
        <is>
          <t>Cumplimiento, pago de salarios y prestaciones sociales e indemnizaciones laborales</t>
        </is>
      </c>
      <c r="AX167" s="325" t="n">
        <v>44047</v>
      </c>
      <c r="AY167" s="576" t="n"/>
      <c r="AZ167" s="531" t="inlineStr">
        <is>
          <t>N/A</t>
        </is>
      </c>
      <c r="BA167" s="751" t="n">
        <v>79701962</v>
      </c>
      <c r="BB167" s="734" t="inlineStr">
        <is>
          <t>ESTEBAN URRUTIA BERMÚDEZ</t>
        </is>
      </c>
      <c r="BC167" s="734" t="inlineStr">
        <is>
          <t>PROVISIONALIDAD</t>
        </is>
      </c>
      <c r="BD167" s="734" t="inlineStr">
        <is>
          <t>CTI-GRUPO METROLOGÍA CRIMINALÍSTICA</t>
        </is>
      </c>
      <c r="BE167" s="212" t="inlineStr">
        <is>
          <t>Terminación del contrato</t>
        </is>
      </c>
      <c r="BF167" s="576" t="n"/>
      <c r="BG167" s="576" t="n"/>
      <c r="BH167" s="83" t="n"/>
      <c r="BI167" s="576" t="n"/>
      <c r="BJ167" s="576" t="n"/>
      <c r="BK167" s="576" t="n"/>
      <c r="BL167" s="576" t="n"/>
      <c r="BM167" s="576" t="n"/>
      <c r="BN167" s="576" t="n"/>
      <c r="BO167" s="576" t="n"/>
      <c r="BP167" s="673" t="inlineStr">
        <is>
          <t>LIQUIDADO</t>
        </is>
      </c>
      <c r="BQ167" s="190" t="n">
        <v>44789</v>
      </c>
      <c r="BR167" s="531" t="inlineStr">
        <is>
          <t>IVÁN URIBE OSPINA</t>
        </is>
      </c>
      <c r="BS167" s="531" t="inlineStr">
        <is>
          <t>FEAB-IOCA-0027-2020,</t>
        </is>
      </c>
      <c r="BT167" s="343" t="inlineStr">
        <is>
          <t>https://community.secop.gov.co/Public/Tendering/OpportunityDetail/Index?noticeUID=CO1.NTC.1328107&amp;isFromPublicArea=True&amp;isModal=False</t>
        </is>
      </c>
      <c r="BU167" s="534" t="inlineStr">
        <is>
          <t>PUBLICADO EN PÁGINA WEB FGN</t>
        </is>
      </c>
      <c r="BV167" s="576" t="n"/>
      <c r="BW167" s="576" t="n"/>
      <c r="BX167" s="576" t="n"/>
      <c r="BY167" s="576" t="n"/>
      <c r="BZ167" s="576" t="n"/>
    </row>
    <row r="168" ht="127.5" customHeight="1" s="518">
      <c r="B168" s="275" t="inlineStr">
        <is>
          <t>0044</t>
        </is>
      </c>
      <c r="C168" s="29" t="n">
        <v>2020</v>
      </c>
      <c r="D168" s="180" t="inlineStr">
        <is>
          <t>PRESTAR EL SERVICIO PROFESIONAL COMO EXPERTO TÉCNICO PARA LA AUDITORÍA INTERNA DEL GRUPO DE ANÁLISIS AMBIENTALES DE LA DCTI CON UN ALCANCE DE 41 PARÁMETROS EN LAS MATRICES DE AGUA, SUELOS Y SEDIMENTOS</t>
        </is>
      </c>
      <c r="E168" s="43" t="n">
        <v>44041</v>
      </c>
      <c r="F168" s="340" t="n"/>
      <c r="G168" s="531" t="inlineStr">
        <is>
          <t>SI</t>
        </is>
      </c>
      <c r="H168" s="232" t="n">
        <v>44054</v>
      </c>
      <c r="I168" s="37" t="n">
        <v>44316</v>
      </c>
      <c r="J168" s="531" t="n"/>
      <c r="K168" s="531" t="inlineStr">
        <is>
          <t>BOGOTÁ D.C</t>
        </is>
      </c>
      <c r="L168" s="531" t="inlineStr">
        <is>
          <t>CONCURSO ABIERTO</t>
        </is>
      </c>
      <c r="M168" s="531" t="inlineStr">
        <is>
          <t>PRESTACIÓN DE SERVICIOS</t>
        </is>
      </c>
      <c r="N168" s="531" t="inlineStr">
        <is>
          <t>N/A</t>
        </is>
      </c>
      <c r="O168" s="531" t="inlineStr">
        <is>
          <t>1 PRIMERA VEZ</t>
        </is>
      </c>
      <c r="P168" s="532" t="inlineStr">
        <is>
          <t>99999998 NO SE DILIGENCIA INFORMACIÓN PARA ESTE FORMULARIO EN ESTE PERÍODO DE REPORTE</t>
        </is>
      </c>
      <c r="Q168" s="531" t="inlineStr">
        <is>
          <t>NO</t>
        </is>
      </c>
      <c r="R168" s="532" t="inlineStr">
        <is>
          <t>99999998 NO SE DILIGENCIA INFORMACIÓN PARA ESTE FORMULARIO EN ESTE PERÍODO DE REPORTE</t>
        </is>
      </c>
      <c r="S168" s="531" t="inlineStr">
        <is>
          <t>NO</t>
        </is>
      </c>
      <c r="T168" s="576" t="n"/>
      <c r="U168" s="576" t="n"/>
      <c r="V168" s="576" t="n"/>
      <c r="W168" s="531" t="inlineStr">
        <is>
          <t>INVERSIÓN</t>
        </is>
      </c>
      <c r="X168" s="531" t="inlineStr">
        <is>
          <t>ADQUISICIÓN DE
BIENES Y SERVICIOS - SERVICIOS FORENSES
AJUSTADOS A ESTÁNDARES DE CALIDAD
NACIONAL E INTERNACIONAL. -
FORTALECIMIENTO DE LAS INVESTIGACIONES
DE LOS DELITOS CONTRA LOS RECURSOS
NATURALES Y EL MEDIO AMBIENTE
ADELANTADAS POR LA FISCALÍA A</t>
        </is>
      </c>
      <c r="Y168" s="531" t="inlineStr">
        <is>
          <t>20720 DEL 30/06/2020, 20720 DEL 30/06/2020 LIBERACIÓN</t>
        </is>
      </c>
      <c r="Z168" s="531" t="inlineStr">
        <is>
          <t>43020 DEL 30/07/2020, 43020 DEL 30/07/2020 LIBERACIÓN, 4220 DEL 28/12/2020 VIG. FUTURA</t>
        </is>
      </c>
      <c r="AA168" s="291" t="n">
        <v>84111600</v>
      </c>
      <c r="AB168" s="533" t="n">
        <v>11538450</v>
      </c>
      <c r="AC168" s="531" t="n">
        <v>4615380</v>
      </c>
      <c r="AD168" s="531" t="n">
        <v>6923070</v>
      </c>
      <c r="AE168" s="531" t="n">
        <v>0</v>
      </c>
      <c r="AF168" s="531" t="n">
        <v>0</v>
      </c>
      <c r="AG168" s="531" t="n">
        <v>0</v>
      </c>
      <c r="AH168" s="531" t="n">
        <v>0</v>
      </c>
      <c r="AI168" s="531" t="n">
        <v>0</v>
      </c>
      <c r="AJ168" s="576" t="n"/>
      <c r="AK168" s="706" t="n"/>
      <c r="AL168" s="531" t="n">
        <v>139</v>
      </c>
      <c r="AM168" s="531" t="inlineStr">
        <is>
          <t>2 PERSONA JUDÍRICA</t>
        </is>
      </c>
      <c r="AN168" s="531" t="inlineStr">
        <is>
          <t>N/A</t>
        </is>
      </c>
      <c r="AO168" s="531" t="inlineStr">
        <is>
          <t>CÉDULA DE CIUDADANÍA</t>
        </is>
      </c>
      <c r="AP168" s="535" t="n">
        <v>80765845</v>
      </c>
      <c r="AQ168" s="29" t="inlineStr">
        <is>
          <t>N/A</t>
        </is>
      </c>
      <c r="AR168" s="536" t="inlineStr">
        <is>
          <t>CÈSAR ERNESTO FORIGUA QUICASAN</t>
        </is>
      </c>
      <c r="AS168" s="576" t="n"/>
      <c r="AT168" s="576" t="n"/>
      <c r="AU168" s="576" t="n"/>
      <c r="AV168" s="531" t="inlineStr">
        <is>
          <t>PÓLIZA</t>
        </is>
      </c>
      <c r="AW168" s="212" t="inlineStr">
        <is>
          <t>Cumplimiento del contrato, calidad del servicio.</t>
        </is>
      </c>
      <c r="AX168" s="325" t="n">
        <v>44046</v>
      </c>
      <c r="AY168" s="576" t="n"/>
      <c r="AZ168" s="531" t="inlineStr">
        <is>
          <t>N/A</t>
        </is>
      </c>
      <c r="BA168" s="295" t="n">
        <v>1032394367</v>
      </c>
      <c r="BB168" s="212" t="inlineStr">
        <is>
          <t>ADRIANA OSPITIA FERRER</t>
        </is>
      </c>
      <c r="BC168" s="717" t="inlineStr">
        <is>
          <t>PROVISIONALIDAD</t>
        </is>
      </c>
      <c r="BD168" s="717" t="inlineStr">
        <is>
          <t xml:space="preserve">CTI-GRUPO ANÁLISIS AMBIENTALES </t>
        </is>
      </c>
      <c r="BE168" s="212" t="inlineStr">
        <is>
          <t>Terminación del contrato</t>
        </is>
      </c>
      <c r="BF168" s="576" t="n"/>
      <c r="BG168" s="576" t="n"/>
      <c r="BH168" s="83" t="n"/>
      <c r="BI168" s="576" t="n"/>
      <c r="BJ168" s="576" t="n"/>
      <c r="BK168" s="576" t="n"/>
      <c r="BL168" s="576" t="n"/>
      <c r="BM168" s="576" t="n"/>
      <c r="BN168" s="576" t="n"/>
      <c r="BO168" s="576" t="n"/>
      <c r="BP168" s="673" t="inlineStr">
        <is>
          <t>LIQUIDADO</t>
        </is>
      </c>
      <c r="BQ168" s="190" t="n">
        <v>44589</v>
      </c>
      <c r="BR168" s="531" t="inlineStr">
        <is>
          <t>MARITZA MOLANO ROJAS</t>
        </is>
      </c>
      <c r="BS168" s="302" t="inlineStr">
        <is>
          <t>FEAB-IOCA-0028-2020</t>
        </is>
      </c>
      <c r="BT168" s="343" t="inlineStr">
        <is>
          <t>https://community.secop.gov.co/Public/Tendering/OpportunityDetail/Index?noticeUID=CO1.NTC.1329421&amp;isFromPublicArea=True&amp;isModal=False</t>
        </is>
      </c>
      <c r="BU168" s="197" t="inlineStr">
        <is>
          <t>PUBLICADO EN PÁGINA WEB FGN
Modificatorio 1 del 23/12/2020 prorroga el plazo de ejecución hasta el 30/04/2021 amparado en la autorización de vigencias futuras, modifica la clásula segunda Valor del contrato el cual corresponde a $11.538.450, modifica forma de pago. 
Modificatorio 2 del 24/12/2020 realzia sustitución de vigencias futuras.</t>
        </is>
      </c>
      <c r="BV168" s="576" t="n"/>
      <c r="BW168" s="576" t="n"/>
      <c r="BX168" s="576" t="n"/>
      <c r="BY168" s="576" t="n"/>
      <c r="BZ168" s="576" t="n"/>
    </row>
    <row r="169" ht="114.75" customHeight="1" s="518">
      <c r="B169" s="275" t="inlineStr">
        <is>
          <t>0045</t>
        </is>
      </c>
      <c r="C169" s="29" t="n">
        <v>2020</v>
      </c>
      <c r="D169" s="212" t="inlineStr">
        <is>
          <t>ENTREGAR A TÍTULO DE ARRIENDAMIENTO EL BIEN INMUEBLE URBANO UBICADO EN LA CALLE 8 SUR NO. 7-75 EN LA CIUDAD DE BOGOTÁ, CON MATRÍCULA INMOBILIARIA NO. 50S-72661 DE LA OFICINA DE REGISTRO DE INSTRUMENTOS PÚBLICOS DE BOGOTÁ ZONA SUR</t>
        </is>
      </c>
      <c r="E169" s="37" t="n">
        <v>44043</v>
      </c>
      <c r="F169" s="340" t="n"/>
      <c r="G169" s="531" t="inlineStr">
        <is>
          <t>NO</t>
        </is>
      </c>
      <c r="H169" s="232" t="n">
        <v>44044</v>
      </c>
      <c r="I169" s="43" t="n">
        <v>44408</v>
      </c>
      <c r="J169" s="531" t="n"/>
      <c r="K169" s="531" t="inlineStr">
        <is>
          <t>BOGOTÁ D.C</t>
        </is>
      </c>
      <c r="L169" s="531" t="inlineStr">
        <is>
          <t>CONTRATACIÓN DIRECTA</t>
        </is>
      </c>
      <c r="M169" s="531" t="inlineStr">
        <is>
          <t>ARRENDAMIENTO</t>
        </is>
      </c>
      <c r="N169" s="531" t="inlineStr">
        <is>
          <t>N/A</t>
        </is>
      </c>
      <c r="O169" s="531" t="inlineStr">
        <is>
          <t>1 PRIMERA VEZ</t>
        </is>
      </c>
      <c r="P169" s="532" t="inlineStr">
        <is>
          <t>99999998 NO SE DILIGENCIA INFORMACIÓN PARA ESTE FORMULARIO EN ESTE PERÍODO DE REPORTE</t>
        </is>
      </c>
      <c r="Q169" s="531" t="inlineStr">
        <is>
          <t>NO</t>
        </is>
      </c>
      <c r="R169" s="532" t="inlineStr">
        <is>
          <t>99999998 NO SE DILIGENCIA INFORMACIÓN PARA ESTE FORMULARIO EN ESTE PERÍODO DE REPORTE</t>
        </is>
      </c>
      <c r="S169" s="531" t="inlineStr">
        <is>
          <t>NO</t>
        </is>
      </c>
      <c r="T169" s="576" t="n"/>
      <c r="U169" s="576" t="n"/>
      <c r="V169" s="576" t="n"/>
      <c r="W169" s="531" t="inlineStr">
        <is>
          <t>N/A</t>
        </is>
      </c>
      <c r="X169" s="531" t="inlineStr">
        <is>
          <t>N/A</t>
        </is>
      </c>
      <c r="Y169" s="531" t="inlineStr">
        <is>
          <t>N/A</t>
        </is>
      </c>
      <c r="Z169" s="531" t="inlineStr">
        <is>
          <t>N/A</t>
        </is>
      </c>
      <c r="AA169" s="291" t="n">
        <v>80131500</v>
      </c>
      <c r="AB169" s="533" t="n">
        <v>0</v>
      </c>
      <c r="AC169" s="531" t="n">
        <v>0</v>
      </c>
      <c r="AD169" s="531" t="n">
        <v>0</v>
      </c>
      <c r="AE169" s="531" t="n">
        <v>0</v>
      </c>
      <c r="AF169" s="531" t="n">
        <v>0</v>
      </c>
      <c r="AG169" s="531" t="n">
        <v>0</v>
      </c>
      <c r="AH169" s="531" t="n">
        <v>0</v>
      </c>
      <c r="AI169" s="531" t="n">
        <v>0</v>
      </c>
      <c r="AJ169" s="576" t="n"/>
      <c r="AK169" s="706" t="n"/>
      <c r="AL169" s="576" t="n"/>
      <c r="AM169" s="531" t="inlineStr">
        <is>
          <t>2 PERSONA JUDÍRICA</t>
        </is>
      </c>
      <c r="AN169" s="531" t="inlineStr">
        <is>
          <t>N/A</t>
        </is>
      </c>
      <c r="AO169" s="531" t="inlineStr">
        <is>
          <t>NIT</t>
        </is>
      </c>
      <c r="AP169" s="535" t="n">
        <v>28756669</v>
      </c>
      <c r="AQ169" s="29" t="n">
        <v>3</v>
      </c>
      <c r="AR169" s="536" t="inlineStr">
        <is>
          <t>BERTHA MOLINA</t>
        </is>
      </c>
      <c r="AS169" s="576" t="n"/>
      <c r="AT169" s="576" t="n"/>
      <c r="AU169" s="576" t="n"/>
      <c r="AV169" s="531" t="inlineStr">
        <is>
          <t>PÓLIZA</t>
        </is>
      </c>
      <c r="AW169" s="212" t="inlineStr">
        <is>
          <t>Cumplimiento del contrato</t>
        </is>
      </c>
      <c r="AX169" s="325" t="n">
        <v>44049</v>
      </c>
      <c r="AY169" s="576" t="n"/>
      <c r="AZ169" s="576" t="n"/>
      <c r="BA169" s="212" t="n">
        <v>19357888</v>
      </c>
      <c r="BB169" s="531" t="inlineStr">
        <is>
          <t>JUAN GUILLERMO ROBAYO</t>
        </is>
      </c>
      <c r="BC169" s="717" t="inlineStr">
        <is>
          <t>PROVISIONALIDAD</t>
        </is>
      </c>
      <c r="BD169" s="531" t="inlineStr">
        <is>
          <t>FEAB</t>
        </is>
      </c>
      <c r="BE169" s="212" t="inlineStr">
        <is>
          <t>Terminación del contrato</t>
        </is>
      </c>
      <c r="BF169" s="576" t="n"/>
      <c r="BG169" s="576" t="n"/>
      <c r="BH169" s="83" t="n"/>
      <c r="BI169" s="576" t="n"/>
      <c r="BJ169" s="576" t="n"/>
      <c r="BK169" s="576" t="n"/>
      <c r="BL169" s="576" t="n"/>
      <c r="BM169" s="576" t="n"/>
      <c r="BN169" s="576" t="n"/>
      <c r="BO169" s="576" t="n"/>
      <c r="BP169" s="673" t="inlineStr">
        <is>
          <t>LIQUIDADO</t>
        </is>
      </c>
      <c r="BQ169" s="190" t="n">
        <v>44438</v>
      </c>
      <c r="BR169" s="531" t="inlineStr">
        <is>
          <t>MARIA ALEJANDRA LOZANO</t>
        </is>
      </c>
      <c r="BS169" s="295" t="inlineStr">
        <is>
          <t>CONTRATO-FEAB-0045-2020</t>
        </is>
      </c>
      <c r="BT169" s="739" t="inlineStr">
        <is>
          <t>https://community.secop.gov.co/Public/Tendering/OpportunityDetail/Index?noticeUID=CO1.NTC.1372087&amp;isFromPublicArea=True&amp;isModal=False</t>
        </is>
      </c>
      <c r="BU169" s="534" t="inlineStr">
        <is>
          <t>PUBLICADO EN PÁGINA WEB FGN.
No genera erogación del gasto, en cambio el valor del canon de arrendamiento corresponde $1.002.067 mensual para un total de $12.024.924</t>
        </is>
      </c>
      <c r="BV169" s="576" t="n"/>
      <c r="BW169" s="576" t="n"/>
      <c r="BX169" s="576" t="n"/>
      <c r="BY169" s="576" t="n"/>
      <c r="BZ169" s="576" t="n"/>
    </row>
    <row r="170" ht="114.75" customHeight="1" s="518">
      <c r="B170" s="275" t="inlineStr">
        <is>
          <t>0046</t>
        </is>
      </c>
      <c r="C170" s="29" t="n">
        <v>2020</v>
      </c>
      <c r="D170" s="180" t="inlineStr">
        <is>
          <t>REALIZAR DOS (02) ENSAYOS DE APTITUD PARA EVALUACIÓN DE LOS MÉTODOS DE CALIBRACIÓN DE CINTAS MÉTRICAS Y PIE DE REY USADOS EN EL GRUPO METROLOGÍA DE LA DIRECCION DEL CTI.</t>
        </is>
      </c>
      <c r="E170" s="37" t="n">
        <v>44047</v>
      </c>
      <c r="F170" s="531" t="n">
        <v>99</v>
      </c>
      <c r="G170" s="531" t="inlineStr">
        <is>
          <t>NO</t>
        </is>
      </c>
      <c r="H170" s="326" t="n">
        <v>44077</v>
      </c>
      <c r="I170" s="37" t="n">
        <v>44176</v>
      </c>
      <c r="J170" s="531" t="n"/>
      <c r="K170" s="531" t="inlineStr">
        <is>
          <t>BOGOTÁ D.C</t>
        </is>
      </c>
      <c r="L170" s="531" t="inlineStr">
        <is>
          <t>CONCURSO ABIERTO</t>
        </is>
      </c>
      <c r="M170" s="531" t="inlineStr">
        <is>
          <t>PRESTACIÓN DE SERVICIOS</t>
        </is>
      </c>
      <c r="N170" s="531" t="inlineStr">
        <is>
          <t>N/A</t>
        </is>
      </c>
      <c r="O170" s="531" t="inlineStr">
        <is>
          <t>1 PRIMERA VEZ</t>
        </is>
      </c>
      <c r="P170" s="532" t="inlineStr">
        <is>
          <t>99999998 NO SE DILIGENCIA INFORMACIÓN PARA ESTE FORMULARIO EN ESTE PERÍODO DE REPORTE</t>
        </is>
      </c>
      <c r="Q170" s="531" t="inlineStr">
        <is>
          <t>NO</t>
        </is>
      </c>
      <c r="R170" s="532" t="inlineStr">
        <is>
          <t>99999998 NO SE DILIGENCIA INFORMACIÓN PARA ESTE FORMULARIO EN ESTE PERÍODO DE REPORTE</t>
        </is>
      </c>
      <c r="S170" s="531" t="inlineStr">
        <is>
          <t>NO</t>
        </is>
      </c>
      <c r="T170" s="576" t="n"/>
      <c r="U170" s="576" t="n"/>
      <c r="V170" s="576" t="n"/>
      <c r="W170" s="531" t="inlineStr">
        <is>
          <t>INVERSIÓN</t>
        </is>
      </c>
      <c r="X170" s="531" t="inlineStr">
        <is>
          <t>ADQUISICIÓN DE
BIENES Y SERVICIOS - LABORATORIO FORENSE
DOTADOS - FORTALECIMIENTO DE LA
CAPACIDAD TÉCNICO-CIENTÍFICA DE LOS
LABORATORIOS Y GRUPOS DE CRIMINALÍSTICA
DE LA FISCALÍA A NIVEL NACIONAL</t>
        </is>
      </c>
      <c r="Y170" s="531" t="inlineStr">
        <is>
          <t>21720 DEL 07/07/2020</t>
        </is>
      </c>
      <c r="Z170" s="531" t="inlineStr">
        <is>
          <t>44720 DEL 05/08/2020</t>
        </is>
      </c>
      <c r="AA170" s="576" t="n"/>
      <c r="AB170" s="533" t="n">
        <v>9996000</v>
      </c>
      <c r="AC170" s="667" t="n">
        <v>9996000</v>
      </c>
      <c r="AD170" s="531" t="n">
        <v>0</v>
      </c>
      <c r="AE170" s="531" t="n">
        <v>0</v>
      </c>
      <c r="AF170" s="531" t="n">
        <v>0</v>
      </c>
      <c r="AG170" s="531" t="n">
        <v>0</v>
      </c>
      <c r="AH170" s="531" t="n">
        <v>0</v>
      </c>
      <c r="AI170" s="531" t="n">
        <v>0</v>
      </c>
      <c r="AJ170" s="576" t="n"/>
      <c r="AK170" s="706" t="n"/>
      <c r="AL170" s="576" t="n"/>
      <c r="AM170" s="531" t="inlineStr">
        <is>
          <t>2 PERSONA JUDÍRICA</t>
        </is>
      </c>
      <c r="AN170" s="531" t="inlineStr">
        <is>
          <t>N/A</t>
        </is>
      </c>
      <c r="AO170" s="531" t="inlineStr">
        <is>
          <t>NIT</t>
        </is>
      </c>
      <c r="AP170" s="535" t="n">
        <v>900468703</v>
      </c>
      <c r="AQ170" s="29" t="inlineStr">
        <is>
          <t>N/A</t>
        </is>
      </c>
      <c r="AR170" s="536" t="inlineStr">
        <is>
          <t>EXPERTQUIM S.A.S.</t>
        </is>
      </c>
      <c r="AS170" s="576" t="n"/>
      <c r="AT170" s="576" t="n"/>
      <c r="AU170" s="576" t="n"/>
      <c r="AV170" s="531" t="inlineStr">
        <is>
          <t>PÓLIZA</t>
        </is>
      </c>
      <c r="AW170" s="212" t="inlineStr">
        <is>
          <t>Cumplimiento del contrato, Pago de salarios y prestaciones sociales legales e indemnizaciones laborales, calidad de servicio</t>
        </is>
      </c>
      <c r="AX170" s="326" t="n">
        <v>44074</v>
      </c>
      <c r="AY170" s="576" t="n"/>
      <c r="AZ170" s="531" t="inlineStr">
        <is>
          <t>N/A</t>
        </is>
      </c>
      <c r="BA170" s="751" t="n">
        <v>79701962</v>
      </c>
      <c r="BB170" s="734" t="inlineStr">
        <is>
          <t>ESTEBAN URRUTIA BERMÚDEZ</t>
        </is>
      </c>
      <c r="BC170" s="734" t="inlineStr">
        <is>
          <t>PROVISIONALIDAD</t>
        </is>
      </c>
      <c r="BD170" s="734" t="inlineStr">
        <is>
          <t>CTI-GRUPO METROLOGÍA CRIMINALÍSTICA</t>
        </is>
      </c>
      <c r="BE170" s="212" t="inlineStr">
        <is>
          <t>Terminación del contrato</t>
        </is>
      </c>
      <c r="BF170" s="576" t="n"/>
      <c r="BG170" s="576" t="n"/>
      <c r="BH170" s="83" t="n"/>
      <c r="BI170" s="576" t="n"/>
      <c r="BJ170" s="576" t="n"/>
      <c r="BK170" s="576" t="n"/>
      <c r="BL170" s="576" t="n"/>
      <c r="BM170" s="576" t="n"/>
      <c r="BN170" s="576" t="n"/>
      <c r="BO170" s="576" t="n"/>
      <c r="BP170" s="673" t="inlineStr">
        <is>
          <t>LIQUIDADO</t>
        </is>
      </c>
      <c r="BQ170" s="190" t="n">
        <v>44789</v>
      </c>
      <c r="BR170" s="531" t="inlineStr">
        <is>
          <t>IVÁN URIBE OSPINA</t>
        </is>
      </c>
      <c r="BS170" s="531" t="inlineStr">
        <is>
          <t>FEAB-IOCA-0030-2020</t>
        </is>
      </c>
      <c r="BT170" s="343" t="inlineStr">
        <is>
          <t>https://community.secop.gov.co/Public/Tendering/OpportunityDetail/Index?noticeUID=CO1.NTC.1339016&amp;isFromPublicArea=True&amp;isModal=False</t>
        </is>
      </c>
      <c r="BU170" s="534" t="inlineStr">
        <is>
          <t>PUBLICADO EN PÁGINA WEB FGN</t>
        </is>
      </c>
      <c r="BV170" s="576" t="n"/>
      <c r="BW170" s="576" t="n"/>
      <c r="BX170" s="576" t="n"/>
      <c r="BY170" s="576" t="n"/>
      <c r="BZ170" s="576" t="n"/>
    </row>
    <row r="171" ht="127.5" customHeight="1" s="518">
      <c r="B171" s="275" t="inlineStr">
        <is>
          <t>0047</t>
        </is>
      </c>
      <c r="C171" s="29" t="n">
        <v>2020</v>
      </c>
      <c r="D171" s="544" t="inlineStr">
        <is>
          <t>ASESORÍA Y ACOMPAÑAMIENTO EN LA TOMA DE MUESTRA PUNTUAL DE AGUAS RESIDUALES Y CRUDAS PARA EL GRUPO DE ANÁLISIS AMBIENTALES DE LA DIRECCIÓN DEL CUERPO TÉCNICO DE INVESTIGACIÓN – CTI PARA DAR CUMPLIMIENTO A LA NORMA NTC ISO/IEC 17025:2017.</t>
        </is>
      </c>
      <c r="E171" s="37" t="n">
        <v>44049</v>
      </c>
      <c r="F171" s="340" t="n"/>
      <c r="G171" s="531" t="inlineStr">
        <is>
          <t>NO</t>
        </is>
      </c>
      <c r="H171" s="326" t="n">
        <v>44070</v>
      </c>
      <c r="I171" s="37" t="n">
        <v>44176</v>
      </c>
      <c r="J171" s="531" t="n"/>
      <c r="K171" s="531" t="inlineStr">
        <is>
          <t>BOGOTÁ D.C</t>
        </is>
      </c>
      <c r="L171" s="531" t="inlineStr">
        <is>
          <t>CONCURSO ABIERTO</t>
        </is>
      </c>
      <c r="M171" s="531" t="inlineStr">
        <is>
          <t>PRESTACIÓN DE SERVICIOS</t>
        </is>
      </c>
      <c r="N171" s="531" t="inlineStr">
        <is>
          <t>N/A</t>
        </is>
      </c>
      <c r="O171" s="531" t="inlineStr">
        <is>
          <t>1 PRIMERA VEZ</t>
        </is>
      </c>
      <c r="P171" s="532" t="inlineStr">
        <is>
          <t>99999998 NO SE DILIGENCIA INFORMACIÓN PARA ESTE FORMULARIO EN ESTE PERÍODO DE REPORTE</t>
        </is>
      </c>
      <c r="Q171" s="531" t="inlineStr">
        <is>
          <t>NO</t>
        </is>
      </c>
      <c r="R171" s="532" t="inlineStr">
        <is>
          <t>99999998 NO SE DILIGENCIA INFORMACIÓN PARA ESTE FORMULARIO EN ESTE PERÍODO DE REPORTE</t>
        </is>
      </c>
      <c r="S171" s="531" t="inlineStr">
        <is>
          <t>NO</t>
        </is>
      </c>
      <c r="T171" s="576" t="n"/>
      <c r="U171" s="576" t="n"/>
      <c r="V171" s="576" t="n"/>
      <c r="W171" s="531" t="inlineStr">
        <is>
          <t>INVERSIÓN</t>
        </is>
      </c>
      <c r="X171" s="531" t="inlineStr">
        <is>
          <t>ADQUISICIÓN DE
BIENES Y SERVICIOS - SERVICIOS FORENSES
AJUSTADOS A ESTÁNDARES DE CALIDAD
NACIONAL E INTERNACIONAL. -
FORTALECIMIENTO DE LAS INVESTIGACIONES
DE LOS DELITOS CONTRA LOS RECURSOS
NATURALES Y EL MEDIO AMBIENTE
ADELANTADAS POR LA FISCALÍA A</t>
        </is>
      </c>
      <c r="Y171" s="531" t="inlineStr">
        <is>
          <t>21420 DEL 02/07/2020</t>
        </is>
      </c>
      <c r="Z171" s="531" t="inlineStr">
        <is>
          <t>45220 DEL 10/08/2020</t>
        </is>
      </c>
      <c r="AA171" s="576" t="n"/>
      <c r="AB171" s="533" t="n">
        <v>22624280</v>
      </c>
      <c r="AC171" s="531" t="n">
        <v>22624280</v>
      </c>
      <c r="AD171" s="531" t="n">
        <v>0</v>
      </c>
      <c r="AE171" s="531" t="n">
        <v>0</v>
      </c>
      <c r="AF171" s="531" t="n">
        <v>0</v>
      </c>
      <c r="AG171" s="531" t="n">
        <v>0</v>
      </c>
      <c r="AH171" s="531" t="n">
        <v>0</v>
      </c>
      <c r="AI171" s="531" t="n">
        <v>0</v>
      </c>
      <c r="AJ171" s="576" t="n"/>
      <c r="AK171" s="706" t="n"/>
      <c r="AL171" s="576" t="n"/>
      <c r="AM171" s="531" t="inlineStr">
        <is>
          <t>2 PERSONA JUDÍRICA</t>
        </is>
      </c>
      <c r="AN171" s="531" t="inlineStr">
        <is>
          <t>N/A</t>
        </is>
      </c>
      <c r="AO171" s="531" t="inlineStr">
        <is>
          <t>NIT</t>
        </is>
      </c>
      <c r="AP171" s="535" t="n">
        <v>830104542</v>
      </c>
      <c r="AQ171" s="29" t="n">
        <v>9</v>
      </c>
      <c r="AR171" s="536" t="inlineStr">
        <is>
          <t>JOSE LUIS PEREZ RODRIGUEZ S.A.S</t>
        </is>
      </c>
      <c r="AS171" s="576" t="n"/>
      <c r="AT171" s="576" t="n"/>
      <c r="AU171" s="576" t="n"/>
      <c r="AV171" s="531" t="inlineStr">
        <is>
          <t>PÓLIZA</t>
        </is>
      </c>
      <c r="AW171" s="212" t="inlineStr">
        <is>
          <t>Cumplimiento del contrato, pago de salarios y prestaciones sociales legales e indemnizaciones laborales, calidad de servicio</t>
        </is>
      </c>
      <c r="AX171" s="325" t="n">
        <v>44061</v>
      </c>
      <c r="AY171" s="576" t="n"/>
      <c r="AZ171" s="531" t="inlineStr">
        <is>
          <t>N/A</t>
        </is>
      </c>
      <c r="BA171" s="295" t="n">
        <v>1032394367</v>
      </c>
      <c r="BB171" s="212" t="inlineStr">
        <is>
          <t>ADRIANA OSPITIA FERRER</t>
        </is>
      </c>
      <c r="BC171" s="717" t="inlineStr">
        <is>
          <t>PROVISIONALIDAD</t>
        </is>
      </c>
      <c r="BD171" s="717" t="inlineStr">
        <is>
          <t xml:space="preserve">CTI-GRUPO ANÁLISIS AMBIENTALES </t>
        </is>
      </c>
      <c r="BE171" s="212" t="inlineStr">
        <is>
          <t>Terminación del contrato</t>
        </is>
      </c>
      <c r="BF171" s="576" t="n"/>
      <c r="BG171" s="576" t="n"/>
      <c r="BH171" s="83" t="n"/>
      <c r="BI171" s="576" t="n"/>
      <c r="BJ171" s="576" t="n"/>
      <c r="BK171" s="576" t="n"/>
      <c r="BL171" s="576" t="n"/>
      <c r="BM171" s="576" t="n"/>
      <c r="BN171" s="576" t="n"/>
      <c r="BO171" s="576" t="n"/>
      <c r="BP171" s="673" t="inlineStr">
        <is>
          <t>LIQUIDADO</t>
        </is>
      </c>
      <c r="BQ171" s="190" t="n">
        <v>44608</v>
      </c>
      <c r="BR171" s="531" t="inlineStr">
        <is>
          <t>DIANA TINJACÁ</t>
        </is>
      </c>
      <c r="BS171" s="531" t="inlineStr">
        <is>
          <t>FEAB-IOCA-0029-2020</t>
        </is>
      </c>
      <c r="BT171" s="343" t="inlineStr">
        <is>
          <t>https://community.secop.gov.co/Public/Tendering/OpportunityDetail/Index?noticeUID=CO1.NTC.1339018&amp;isFromPublicArea=True&amp;isModal=False</t>
        </is>
      </c>
      <c r="BU171" s="534" t="inlineStr">
        <is>
          <t>PUBLICADO EN PÁGINA WEB FGN</t>
        </is>
      </c>
      <c r="BV171" s="576" t="n"/>
      <c r="BW171" s="576" t="n"/>
      <c r="BX171" s="576" t="n"/>
      <c r="BY171" s="576" t="n"/>
      <c r="BZ171" s="576" t="n"/>
    </row>
    <row r="172" ht="114.75" customHeight="1" s="518">
      <c r="B172" s="275" t="inlineStr">
        <is>
          <t>0048</t>
        </is>
      </c>
      <c r="C172" s="29" t="n">
        <v>2020</v>
      </c>
      <c r="D172" s="180" t="inlineStr">
        <is>
          <t>ADQUISICIÓN Y PUESTA EN FUNCIONAMIENTO DE EQUIPOS PARA CONTEO Y VALIDACION DE PAPEL MONEDA NACIONAL Y EXTRANJERO PARA LOS GRUPOS DE DOCUMENTOLOGIA Y GRAFOLOGIA DEL CUERPO TÉCNICO DE INVESTIGACIÓN (CTI) DE LA FISCALÍA GENERAL DE LA NACIÓN.</t>
        </is>
      </c>
      <c r="E172" s="37" t="n">
        <v>44053</v>
      </c>
      <c r="F172" s="531" t="n">
        <v>90</v>
      </c>
      <c r="G172" s="531" t="inlineStr">
        <is>
          <t>NO</t>
        </is>
      </c>
      <c r="H172" s="326" t="n">
        <v>44061</v>
      </c>
      <c r="I172" s="37" t="n">
        <v>44151</v>
      </c>
      <c r="J172" s="531" t="n"/>
      <c r="K172" s="531" t="inlineStr">
        <is>
          <t>BOGOTÁ D.C</t>
        </is>
      </c>
      <c r="L172" s="531" t="inlineStr">
        <is>
          <t>CONCURSO ABIERTO</t>
        </is>
      </c>
      <c r="M172" s="531" t="inlineStr">
        <is>
          <t>COMPRAVENTA</t>
        </is>
      </c>
      <c r="N172" s="531" t="inlineStr">
        <is>
          <t>N/A</t>
        </is>
      </c>
      <c r="O172" s="531" t="inlineStr">
        <is>
          <t>1 PRIMERA VEZ</t>
        </is>
      </c>
      <c r="P172" s="532" t="inlineStr">
        <is>
          <t>99999998 NO SE DILIGENCIA INFORMACIÓN PARA ESTE FORMULARIO EN ESTE PERÍODO DE REPORTE</t>
        </is>
      </c>
      <c r="Q172" s="531" t="inlineStr">
        <is>
          <t>NO</t>
        </is>
      </c>
      <c r="R172" s="532" t="inlineStr">
        <is>
          <t>99999998 NO SE DILIGENCIA INFORMACIÓN PARA ESTE FORMULARIO EN ESTE PERÍODO DE REPORTE</t>
        </is>
      </c>
      <c r="S172" s="531" t="inlineStr">
        <is>
          <t>NO</t>
        </is>
      </c>
      <c r="T172" s="576" t="n"/>
      <c r="U172" s="576" t="n"/>
      <c r="V172" s="576" t="n"/>
      <c r="W172" s="531" t="inlineStr">
        <is>
          <t>INVERSIÓN</t>
        </is>
      </c>
      <c r="X172" s="531" t="inlineStr">
        <is>
          <t>ADQUISICIÓN DE
BIENES Y SERVICIOS - LABORATORIO FORENSE
DOTADOS - FORTALECIMIENTO DE LA
CAPACIDAD TÉCNICO-CIENTÍFICA DE LOS
LABORATORIOS Y GRUPOS DE CRIMINALÍSTICA
DE LA FISCALÍA A NIVEL NACIONAL</t>
        </is>
      </c>
      <c r="Y172" s="531" t="inlineStr">
        <is>
          <t>16220 DEL 21/05/2020</t>
        </is>
      </c>
      <c r="Z172" s="531" t="inlineStr">
        <is>
          <t>48820 DEL 14/08/2020</t>
        </is>
      </c>
      <c r="AA172" s="576" t="n"/>
      <c r="AB172" s="533" t="n">
        <v>11453750</v>
      </c>
      <c r="AC172" s="667" t="n">
        <v>11453750</v>
      </c>
      <c r="AD172" s="531" t="n">
        <v>0</v>
      </c>
      <c r="AE172" s="531" t="n">
        <v>0</v>
      </c>
      <c r="AF172" s="531" t="n">
        <v>0</v>
      </c>
      <c r="AG172" s="531" t="n">
        <v>0</v>
      </c>
      <c r="AH172" s="531" t="n">
        <v>0</v>
      </c>
      <c r="AI172" s="531" t="n">
        <v>0</v>
      </c>
      <c r="AJ172" s="576" t="n"/>
      <c r="AK172" s="706" t="n"/>
      <c r="AL172" s="576" t="n"/>
      <c r="AM172" s="531" t="inlineStr">
        <is>
          <t>2 PERSONA JUDÍRICA</t>
        </is>
      </c>
      <c r="AN172" s="531" t="inlineStr">
        <is>
          <t>N/A</t>
        </is>
      </c>
      <c r="AO172" s="531" t="inlineStr">
        <is>
          <t>NIT</t>
        </is>
      </c>
      <c r="AP172" s="535" t="n">
        <v>800151553</v>
      </c>
      <c r="AQ172" s="29" t="n">
        <v>0</v>
      </c>
      <c r="AR172" s="536" t="inlineStr">
        <is>
          <t>BANKERS DE COLOMBIA S.A</t>
        </is>
      </c>
      <c r="AS172" s="576" t="n"/>
      <c r="AT172" s="576" t="n"/>
      <c r="AU172" s="576" t="n"/>
      <c r="AV172" s="531" t="inlineStr">
        <is>
          <t>PÓLIZA</t>
        </is>
      </c>
      <c r="AW172" s="531" t="inlineStr">
        <is>
          <t>Cumplimiento del contrato, calidad del bien</t>
        </is>
      </c>
      <c r="AX172" s="37" t="n">
        <v>44057</v>
      </c>
      <c r="AY172" s="576" t="n"/>
      <c r="AZ172" s="531" t="inlineStr">
        <is>
          <t>N/A</t>
        </is>
      </c>
      <c r="BA172" s="295" t="n">
        <v>80123178</v>
      </c>
      <c r="BB172" s="295" t="inlineStr">
        <is>
          <t>JOHAN ALEJANDRO GARZÓN BOBADILLA</t>
        </is>
      </c>
      <c r="BC172" s="717" t="inlineStr">
        <is>
          <t>PROVISIONALIDAD</t>
        </is>
      </c>
      <c r="BD172" s="734" t="inlineStr">
        <is>
          <t>CTI-GRUPO DOCUMENTOLOGÍA Y GRAFOLOGIA CTI</t>
        </is>
      </c>
      <c r="BE172" s="212" t="inlineStr">
        <is>
          <t>Terminación del contrato</t>
        </is>
      </c>
      <c r="BF172" s="576" t="n"/>
      <c r="BG172" s="576" t="n"/>
      <c r="BH172" s="83" t="n"/>
      <c r="BI172" s="576" t="n"/>
      <c r="BJ172" s="576" t="n"/>
      <c r="BK172" s="576" t="n"/>
      <c r="BL172" s="576" t="n"/>
      <c r="BM172" s="576" t="n"/>
      <c r="BN172" s="576" t="n"/>
      <c r="BO172" s="576" t="n"/>
      <c r="BP172" s="738" t="inlineStr">
        <is>
          <t>NO REQUIERE LIQUIDACION</t>
        </is>
      </c>
      <c r="BQ172" s="43" t="n"/>
      <c r="BR172" s="531" t="inlineStr">
        <is>
          <t>VIVIANA ROJAS</t>
        </is>
      </c>
      <c r="BS172" s="531" t="inlineStr">
        <is>
          <t>FEAB-IOCA-0032-2020</t>
        </is>
      </c>
      <c r="BT172" s="343" t="inlineStr">
        <is>
          <t>https://community.secop.gov.co/Public/Tendering/OpportunityDetail/Index?noticeUID=CO1.NTC.1348945&amp;isFromPublicArea=True&amp;isModal=False</t>
        </is>
      </c>
      <c r="BU172" s="534" t="inlineStr">
        <is>
          <t>PUBLICADO EN PÁGINA WEB FGN</t>
        </is>
      </c>
      <c r="BV172" s="576" t="n"/>
      <c r="BW172" s="576" t="n"/>
      <c r="BX172" s="576" t="n"/>
      <c r="BY172" s="576" t="n"/>
      <c r="BZ172" s="576" t="n"/>
    </row>
    <row r="173" ht="114.75" customHeight="1" s="518">
      <c r="B173" s="275" t="inlineStr">
        <is>
          <t>0049</t>
        </is>
      </c>
      <c r="C173" s="29" t="n">
        <v>2020</v>
      </c>
      <c r="D173" s="180" t="inlineStr">
        <is>
          <t xml:space="preserve">ADQUIRIR ESTANDARES DE EXPLOSIVOS CON DESTINO AL GRUPO MICROSCOPÍA ELECTRÓNICA DE BARRIDO DE LA DIRECCIÓN DEL CUERPO TÉCNICO DE INVESTIGACIÓN – CTI
</t>
        </is>
      </c>
      <c r="E173" s="37" t="n">
        <v>44053</v>
      </c>
      <c r="F173" s="531" t="n">
        <v>90</v>
      </c>
      <c r="G173" s="531" t="inlineStr">
        <is>
          <t>NO</t>
        </is>
      </c>
      <c r="H173" s="37" t="n">
        <v>44057</v>
      </c>
      <c r="I173" s="37" t="n">
        <v>44147</v>
      </c>
      <c r="J173" s="531" t="n"/>
      <c r="K173" s="531" t="inlineStr">
        <is>
          <t>BOGOTÁ D.C</t>
        </is>
      </c>
      <c r="L173" s="531" t="inlineStr">
        <is>
          <t>CONCURSO ABIERTO</t>
        </is>
      </c>
      <c r="M173" s="531" t="inlineStr">
        <is>
          <t>COMPRAVENTA</t>
        </is>
      </c>
      <c r="N173" s="531" t="inlineStr">
        <is>
          <t>N/A</t>
        </is>
      </c>
      <c r="O173" s="531" t="inlineStr">
        <is>
          <t>1 PRIMERA VEZ</t>
        </is>
      </c>
      <c r="P173" s="532" t="inlineStr">
        <is>
          <t>99999998 NO SE DILIGENCIA INFORMACIÓN PARA ESTE FORMULARIO EN ESTE PERÍODO DE REPORTE</t>
        </is>
      </c>
      <c r="Q173" s="531" t="inlineStr">
        <is>
          <t>NO</t>
        </is>
      </c>
      <c r="R173" s="532" t="inlineStr">
        <is>
          <t>99999998 NO SE DILIGENCIA INFORMACIÓN PARA ESTE FORMULARIO EN ESTE PERÍODO DE REPORTE</t>
        </is>
      </c>
      <c r="S173" s="531" t="inlineStr">
        <is>
          <t>NO</t>
        </is>
      </c>
      <c r="T173" s="576" t="n"/>
      <c r="U173" s="576" t="n"/>
      <c r="V173" s="576" t="n"/>
      <c r="W173" s="531" t="inlineStr">
        <is>
          <t>INVERSIÓN</t>
        </is>
      </c>
      <c r="X173" s="531" t="inlineStr">
        <is>
          <t>ADQUISICIÓN DE
BIENES Y SERVICIOS - LABORATORIO FORENSE
DOTADOS - FORTALECIMIENTO DE LA
CAPACIDAD TÉCNICO-CIENTÍFICA DE LOS
LABORATORIOS Y GRUPOS DE CRIMINALÍSTICA
DE LA FISCALÍA A NIVEL NACIONAL</t>
        </is>
      </c>
      <c r="Y173" s="531" t="inlineStr">
        <is>
          <t>15620 DEL 15/05/2020</t>
        </is>
      </c>
      <c r="Z173" s="531" t="inlineStr">
        <is>
          <t>46020 DEL 11/08/2020</t>
        </is>
      </c>
      <c r="AA173" s="576" t="n"/>
      <c r="AB173" s="533" t="n">
        <v>7079242</v>
      </c>
      <c r="AC173" s="667" t="n">
        <v>7079242</v>
      </c>
      <c r="AD173" s="531" t="n">
        <v>0</v>
      </c>
      <c r="AE173" s="531" t="n">
        <v>0</v>
      </c>
      <c r="AF173" s="531" t="n">
        <v>0</v>
      </c>
      <c r="AG173" s="531" t="n">
        <v>0</v>
      </c>
      <c r="AH173" s="531" t="n">
        <v>0</v>
      </c>
      <c r="AI173" s="531" t="n">
        <v>0</v>
      </c>
      <c r="AJ173" s="576" t="n"/>
      <c r="AK173" s="706" t="n"/>
      <c r="AL173" s="576" t="n"/>
      <c r="AM173" s="531" t="inlineStr">
        <is>
          <t>2 PERSONA JUDÍRICA</t>
        </is>
      </c>
      <c r="AN173" s="531" t="inlineStr">
        <is>
          <t>N/A</t>
        </is>
      </c>
      <c r="AO173" s="531" t="inlineStr">
        <is>
          <t>NIT</t>
        </is>
      </c>
      <c r="AP173" s="535" t="n">
        <v>891412195</v>
      </c>
      <c r="AQ173" s="29" t="n">
        <v>5</v>
      </c>
      <c r="AR173" s="536" t="inlineStr">
        <is>
          <t>QUIMICA M.G S.A.S</t>
        </is>
      </c>
      <c r="AS173" s="576" t="n"/>
      <c r="AT173" s="576" t="n"/>
      <c r="AU173" s="576" t="n"/>
      <c r="AV173" s="531" t="inlineStr">
        <is>
          <t>PÓLIZA</t>
        </is>
      </c>
      <c r="AW173" s="531" t="inlineStr">
        <is>
          <t>Cumplimiento del contrato, calidad y correcto funcionamiento de los  bienes</t>
        </is>
      </c>
      <c r="AX173" s="37" t="n">
        <v>44055</v>
      </c>
      <c r="AY173" s="576" t="n"/>
      <c r="AZ173" s="531" t="inlineStr">
        <is>
          <t>N/A</t>
        </is>
      </c>
      <c r="BA173" s="745" t="n">
        <v>20543961</v>
      </c>
      <c r="BB173" s="717" t="inlineStr">
        <is>
          <t>SANDRA LILIANA CUERVO ALFONSO</t>
        </is>
      </c>
      <c r="BC173" s="717" t="inlineStr">
        <is>
          <t>PROVISIONALIDAD</t>
        </is>
      </c>
      <c r="BD173" s="717" t="inlineStr">
        <is>
          <t>CTI-GRUPO MICROSCOPIA</t>
        </is>
      </c>
      <c r="BE173" s="212" t="inlineStr">
        <is>
          <t>Terminación del contrato</t>
        </is>
      </c>
      <c r="BF173" s="576" t="n"/>
      <c r="BG173" s="576" t="n"/>
      <c r="BH173" s="83" t="n"/>
      <c r="BI173" s="752" t="inlineStr"/>
      <c r="BJ173" s="576" t="n"/>
      <c r="BK173" s="576" t="n"/>
      <c r="BL173" s="576" t="n"/>
      <c r="BM173" s="576" t="n"/>
      <c r="BN173" s="576" t="n"/>
      <c r="BO173" s="576" t="n"/>
      <c r="BP173" s="738" t="inlineStr">
        <is>
          <t>NO REQUIERE LIQUIDACION</t>
        </is>
      </c>
      <c r="BQ173" s="43" t="n"/>
      <c r="BR173" s="531" t="inlineStr">
        <is>
          <t>VIVIANA ROJAS</t>
        </is>
      </c>
      <c r="BS173" s="531" t="inlineStr">
        <is>
          <t>FEAB-IOCA-0036-2020</t>
        </is>
      </c>
      <c r="BT173" s="343" t="inlineStr">
        <is>
          <t>https://community.secop.gov.co/Public/Tendering/OpportunityDetail/Index?noticeUID=CO1.NTC.1353824&amp;isFromPublicArea=True&amp;isModal=False</t>
        </is>
      </c>
      <c r="BU173" s="534" t="inlineStr">
        <is>
          <t>PUBLICADO EN PÁGINA WEB FGN</t>
        </is>
      </c>
      <c r="BV173" s="576" t="n"/>
      <c r="BW173" s="576" t="n"/>
      <c r="BX173" s="576" t="n"/>
      <c r="BY173" s="576" t="n"/>
      <c r="BZ173" s="576" t="n"/>
    </row>
    <row r="174" ht="114.75" customHeight="1" s="518">
      <c r="B174" s="275" t="inlineStr">
        <is>
          <t>0050</t>
        </is>
      </c>
      <c r="C174" s="29" t="n">
        <v>2020</v>
      </c>
      <c r="D174" s="753" t="inlineStr">
        <is>
          <t>ADQUIRIR PRUEBAS PRELIMINARES PARA DETECCIÓN DE SANGRE Y SEMEN CON DESTINO A LOS GRUPOS DE GENÉTICA DE LA FGN.</t>
        </is>
      </c>
      <c r="E174" s="37" t="n">
        <v>44053</v>
      </c>
      <c r="F174" s="531" t="n">
        <v>90</v>
      </c>
      <c r="G174" s="531" t="inlineStr">
        <is>
          <t>NO</t>
        </is>
      </c>
      <c r="H174" s="37" t="n">
        <v>44064</v>
      </c>
      <c r="I174" s="37" t="n">
        <v>44154</v>
      </c>
      <c r="J174" s="531" t="n"/>
      <c r="K174" s="531" t="inlineStr">
        <is>
          <t>BOGOTÁ D.C</t>
        </is>
      </c>
      <c r="L174" s="531" t="inlineStr">
        <is>
          <t>CONCURSO ABIERTO</t>
        </is>
      </c>
      <c r="M174" s="531" t="inlineStr">
        <is>
          <t>COMPRAVENTA</t>
        </is>
      </c>
      <c r="N174" s="531" t="inlineStr">
        <is>
          <t>N/A</t>
        </is>
      </c>
      <c r="O174" s="531" t="inlineStr">
        <is>
          <t>1 PRIMERA VEZ</t>
        </is>
      </c>
      <c r="P174" s="532" t="inlineStr">
        <is>
          <t>99999998 NO SE DILIGENCIA INFORMACIÓN PARA ESTE FORMULARIO EN ESTE PERÍODO DE REPORTE</t>
        </is>
      </c>
      <c r="Q174" s="531" t="inlineStr">
        <is>
          <t>NO</t>
        </is>
      </c>
      <c r="R174" s="532" t="inlineStr">
        <is>
          <t>99999998 NO SE DILIGENCIA INFORMACIÓN PARA ESTE FORMULARIO EN ESTE PERÍODO DE REPORTE</t>
        </is>
      </c>
      <c r="S174" s="531" t="inlineStr">
        <is>
          <t>NO</t>
        </is>
      </c>
      <c r="T174" s="576" t="n"/>
      <c r="U174" s="576" t="n"/>
      <c r="V174" s="576" t="n"/>
      <c r="W174" s="531" t="inlineStr">
        <is>
          <t>INVERSIÓN</t>
        </is>
      </c>
      <c r="X174" s="531" t="inlineStr">
        <is>
          <t>ADQUISICIÓN DE
BIENES Y SERVICIOS - LABORATORIO FORENSE
DOTADOS - FORTALECIMIENTO DE LA
CAPACIDAD TÉCNICO-CIENTÍFICA DE LOS
LABORATORIOS Y GRUPOS DE CRIMINALÍSTICA
DE LA FISCALÍA A NIVEL NACIONAL</t>
        </is>
      </c>
      <c r="Y174" s="531" t="inlineStr">
        <is>
          <t>21820 DEL 08/07/2020</t>
        </is>
      </c>
      <c r="Z174" s="531" t="inlineStr">
        <is>
          <t>45920 DEL 11/08/2020</t>
        </is>
      </c>
      <c r="AA174" s="576" t="n"/>
      <c r="AB174" s="533" t="n">
        <v>9686500</v>
      </c>
      <c r="AC174" s="531" t="n">
        <v>9686500</v>
      </c>
      <c r="AD174" s="531" t="n">
        <v>0</v>
      </c>
      <c r="AE174" s="531" t="n">
        <v>0</v>
      </c>
      <c r="AF174" s="531" t="n">
        <v>0</v>
      </c>
      <c r="AG174" s="531" t="n">
        <v>0</v>
      </c>
      <c r="AH174" s="531" t="n">
        <v>0</v>
      </c>
      <c r="AI174" s="531" t="n">
        <v>0</v>
      </c>
      <c r="AJ174" s="576" t="n"/>
      <c r="AK174" s="706" t="n"/>
      <c r="AL174" s="576" t="n"/>
      <c r="AM174" s="531" t="inlineStr">
        <is>
          <t>2 PERSONA JUDÍRICA</t>
        </is>
      </c>
      <c r="AN174" s="531" t="inlineStr">
        <is>
          <t>N/A</t>
        </is>
      </c>
      <c r="AO174" s="531" t="inlineStr">
        <is>
          <t>NIT</t>
        </is>
      </c>
      <c r="AP174" s="535" t="n">
        <v>800225235</v>
      </c>
      <c r="AQ174" s="29" t="n">
        <v>2</v>
      </c>
      <c r="AR174" s="536" t="inlineStr">
        <is>
          <t>SF INTERNATIONAL S.A.S.</t>
        </is>
      </c>
      <c r="AS174" s="576" t="n"/>
      <c r="AT174" s="576" t="n"/>
      <c r="AU174" s="576" t="n"/>
      <c r="AV174" s="531" t="inlineStr">
        <is>
          <t>PÓLIZA</t>
        </is>
      </c>
      <c r="AW174" s="531" t="inlineStr">
        <is>
          <t>Cumplimiento del contrato, calidad de los bienes</t>
        </is>
      </c>
      <c r="AX174" s="37" t="n">
        <v>44063</v>
      </c>
      <c r="AY174" s="576" t="n"/>
      <c r="AZ174" s="531" t="inlineStr">
        <is>
          <t>N/A</t>
        </is>
      </c>
      <c r="BA174" s="295" t="n">
        <v>52491770</v>
      </c>
      <c r="BB174" s="212" t="inlineStr">
        <is>
          <t>CAROLINA GUAME DONOSO</t>
        </is>
      </c>
      <c r="BC174" s="717" t="inlineStr">
        <is>
          <t>PROVISIONALIDAD</t>
        </is>
      </c>
      <c r="BD174" s="717" t="inlineStr">
        <is>
          <t>CTI-GRUPO GENÉTICA</t>
        </is>
      </c>
      <c r="BE174" s="212" t="inlineStr">
        <is>
          <t>Terminación del contrato</t>
        </is>
      </c>
      <c r="BF174" s="576" t="n"/>
      <c r="BG174" s="576" t="n"/>
      <c r="BH174" s="83" t="n"/>
      <c r="BI174" s="576" t="n"/>
      <c r="BJ174" s="576" t="n"/>
      <c r="BK174" s="576" t="n"/>
      <c r="BL174" s="576" t="n"/>
      <c r="BM174" s="576" t="n"/>
      <c r="BN174" s="576" t="n"/>
      <c r="BO174" s="576" t="n"/>
      <c r="BP174" s="673" t="inlineStr">
        <is>
          <t>LIQUIDADO</t>
        </is>
      </c>
      <c r="BQ174" s="190" t="n">
        <v>44244</v>
      </c>
      <c r="BR174" s="531" t="inlineStr">
        <is>
          <t>MARITZA MOLANO ROJAS</t>
        </is>
      </c>
      <c r="BS174" s="531" t="inlineStr">
        <is>
          <t>FEAB-IOCA-0035-2020,</t>
        </is>
      </c>
      <c r="BT174" s="343" t="inlineStr">
        <is>
          <t>https://community.secop.gov.co/Public/Tendering/OpportunityDetail/Index?noticeUID=CO1.NTC.1353445&amp;isFromPublicArea=True&amp;isModal=False</t>
        </is>
      </c>
      <c r="BU174" s="534" t="inlineStr">
        <is>
          <t>PUBLICADO EN PÁGINA WEB FGN</t>
        </is>
      </c>
      <c r="BV174" s="576" t="n"/>
      <c r="BW174" s="576" t="n"/>
      <c r="BX174" s="576" t="n"/>
      <c r="BY174" s="576" t="n"/>
      <c r="BZ174" s="576" t="n"/>
    </row>
    <row r="175" ht="127.5" customHeight="1" s="518">
      <c r="B175" s="275" t="inlineStr">
        <is>
          <t>0051</t>
        </is>
      </c>
      <c r="C175" s="29" t="n">
        <v>2020</v>
      </c>
      <c r="D175" s="180" t="inlineStr">
        <is>
          <t>ADQUIRIR MATERIAL QUÍMICO CERTIFICADO EN MATRICES DE AGUA, SUELO Y LODO PARA LA VALIDACIÓN DE MÉTODOS DEL GRUPO DE ANÁLISIS AMBIENTALES DE LA DIRECCIÓN DEL CUERPO TÉCNICO DE INVESTIGACIÓN.</t>
        </is>
      </c>
      <c r="E175" s="37" t="n">
        <v>44055</v>
      </c>
      <c r="F175" s="531" t="n">
        <v>90</v>
      </c>
      <c r="G175" s="531" t="inlineStr">
        <is>
          <t>NO</t>
        </is>
      </c>
      <c r="H175" s="326" t="n">
        <v>44077</v>
      </c>
      <c r="I175" s="326" t="n"/>
      <c r="J175" s="531" t="n"/>
      <c r="K175" s="531" t="inlineStr">
        <is>
          <t>BOGOTÁ D.C</t>
        </is>
      </c>
      <c r="L175" s="531" t="inlineStr">
        <is>
          <t>CONCURSO ABIERTO</t>
        </is>
      </c>
      <c r="M175" s="531" t="inlineStr">
        <is>
          <t>COMPRAVENTA</t>
        </is>
      </c>
      <c r="N175" s="531" t="inlineStr">
        <is>
          <t>N/A</t>
        </is>
      </c>
      <c r="O175" s="531" t="inlineStr">
        <is>
          <t>1 PRIMERA VEZ</t>
        </is>
      </c>
      <c r="P175" s="532" t="inlineStr">
        <is>
          <t>99999998 NO SE DILIGENCIA INFORMACIÓN PARA ESTE FORMULARIO EN ESTE PERÍODO DE REPORTE</t>
        </is>
      </c>
      <c r="Q175" s="531" t="inlineStr">
        <is>
          <t>NO</t>
        </is>
      </c>
      <c r="R175" s="532" t="inlineStr">
        <is>
          <t>99999998 NO SE DILIGENCIA INFORMACIÓN PARA ESTE FORMULARIO EN ESTE PERÍODO DE REPORTE</t>
        </is>
      </c>
      <c r="S175" s="531" t="inlineStr">
        <is>
          <t>NO</t>
        </is>
      </c>
      <c r="T175" s="576" t="n"/>
      <c r="U175" s="576" t="n"/>
      <c r="V175" s="576" t="n"/>
      <c r="W175" s="531" t="inlineStr">
        <is>
          <t>INVERSIÓN</t>
        </is>
      </c>
      <c r="X175" s="531" t="inlineStr">
        <is>
          <t>ADQUISICIÓN DE
BIENES Y SERVICIOS - SERVICIOS FORENSES
AJUSTADOS A ESTÁNDARES DE CALIDAD
NACIONAL E INTERNACIONAL. -
FORTALECIMIENTO DE LAS INVESTIGACIONES
DE LOS DELITOS CONTRA LOS RECURSOS
NATURALES Y EL MEDIO AMBIENTE
ADELANTADAS POR LA FISCALÍA A</t>
        </is>
      </c>
      <c r="Y175" s="531" t="inlineStr">
        <is>
          <t>15420 DEL 15/05/2020</t>
        </is>
      </c>
      <c r="Z175" s="531" t="inlineStr">
        <is>
          <t>47920 DEL 13/08/2020</t>
        </is>
      </c>
      <c r="AA175" s="576" t="n"/>
      <c r="AB175" s="533" t="n">
        <v>36562574</v>
      </c>
      <c r="AC175" s="531" t="n">
        <v>36562574</v>
      </c>
      <c r="AD175" s="531" t="n">
        <v>0</v>
      </c>
      <c r="AE175" s="531" t="n">
        <v>0</v>
      </c>
      <c r="AF175" s="531" t="n">
        <v>0</v>
      </c>
      <c r="AG175" s="531" t="n">
        <v>0</v>
      </c>
      <c r="AH175" s="531" t="n">
        <v>0</v>
      </c>
      <c r="AI175" s="531" t="n">
        <v>0</v>
      </c>
      <c r="AJ175" s="576" t="n"/>
      <c r="AK175" s="706" t="n"/>
      <c r="AL175" s="576" t="n"/>
      <c r="AM175" s="531" t="inlineStr">
        <is>
          <t>2 PERSONA JUDÍRICA</t>
        </is>
      </c>
      <c r="AN175" s="531" t="inlineStr">
        <is>
          <t>N/A</t>
        </is>
      </c>
      <c r="AO175" s="531" t="inlineStr">
        <is>
          <t>NIT</t>
        </is>
      </c>
      <c r="AP175" s="535" t="n">
        <v>830056202</v>
      </c>
      <c r="AQ175" s="29" t="n">
        <v>3</v>
      </c>
      <c r="AR175" s="536" t="inlineStr">
        <is>
          <t>LABCARE DE COLOMBIA LTDA</t>
        </is>
      </c>
      <c r="AS175" s="576" t="n"/>
      <c r="AT175" s="576" t="n"/>
      <c r="AU175" s="576" t="n"/>
      <c r="AV175" s="531" t="inlineStr">
        <is>
          <t>PÓLIZA</t>
        </is>
      </c>
      <c r="AW175" s="212" t="inlineStr">
        <is>
          <t>Cumplimiento del contrato, calidad y correcto funcionamiento de los bienes</t>
        </is>
      </c>
      <c r="AX175" s="326" t="n">
        <v>44062</v>
      </c>
      <c r="AY175" s="576" t="n"/>
      <c r="AZ175" s="531" t="inlineStr">
        <is>
          <t>N/A</t>
        </is>
      </c>
      <c r="BA175" s="295" t="n">
        <v>1032394367</v>
      </c>
      <c r="BB175" s="212" t="inlineStr">
        <is>
          <t>ADRIANA OSPITIA FERRER</t>
        </is>
      </c>
      <c r="BC175" s="717" t="inlineStr">
        <is>
          <t>PROVISIONALIDAD</t>
        </is>
      </c>
      <c r="BD175" s="717" t="inlineStr">
        <is>
          <t xml:space="preserve">CTI-GRUPO ANÁLISIS AMBIENTALES </t>
        </is>
      </c>
      <c r="BE175" s="212" t="inlineStr">
        <is>
          <t>Terminación del contrato</t>
        </is>
      </c>
      <c r="BF175" s="576" t="n"/>
      <c r="BG175" s="576" t="n"/>
      <c r="BH175" s="83" t="n"/>
      <c r="BI175" s="576" t="n"/>
      <c r="BJ175" s="576" t="n"/>
      <c r="BK175" s="576" t="n"/>
      <c r="BL175" s="576" t="n"/>
      <c r="BM175" s="576" t="n"/>
      <c r="BN175" s="576" t="n"/>
      <c r="BO175" s="576" t="n"/>
      <c r="BP175" s="738" t="inlineStr">
        <is>
          <t>NO REQUIERE LIQUIDACION</t>
        </is>
      </c>
      <c r="BQ175" s="43" t="n"/>
      <c r="BR175" s="531" t="inlineStr">
        <is>
          <t>IVÁN URIBE OSPINA</t>
        </is>
      </c>
      <c r="BS175" s="531" t="inlineStr">
        <is>
          <t>FEAB-IOCA-0033-2020</t>
        </is>
      </c>
      <c r="BT175" s="343" t="inlineStr">
        <is>
          <t>https://community.secop.gov.co/Public/Tendering/OpportunityDetail/Index?noticeUID=CO1.NTC.1351110&amp;isFromPublicArea=True&amp;isModal=False</t>
        </is>
      </c>
      <c r="BU175" s="534" t="inlineStr">
        <is>
          <t>PUBLICADO EN PÁGINA WEB FGN</t>
        </is>
      </c>
      <c r="BV175" s="576" t="n"/>
      <c r="BW175" s="576" t="n"/>
      <c r="BX175" s="576" t="n"/>
      <c r="BY175" s="576" t="n"/>
      <c r="BZ175" s="576" t="n"/>
    </row>
    <row r="176" ht="114.75" customHeight="1" s="518">
      <c r="B176" s="275" t="inlineStr">
        <is>
          <t>0052</t>
        </is>
      </c>
      <c r="C176" s="29" t="n">
        <v>2020</v>
      </c>
      <c r="D176" s="180" t="inlineStr">
        <is>
          <t>ADQUISICIÓN DE ELEMENTOS Y MEDIOS DE EMBALAJE (BOLSAS Y CINTAS) PARA LA FISCALIA GENERAL DE LA NACION</t>
        </is>
      </c>
      <c r="E176" s="37" t="n">
        <v>44057</v>
      </c>
      <c r="F176" s="531" t="n">
        <v>90</v>
      </c>
      <c r="G176" s="531" t="inlineStr">
        <is>
          <t>NO</t>
        </is>
      </c>
      <c r="H176" s="326" t="n">
        <v>44077</v>
      </c>
      <c r="I176" s="326" t="n">
        <v>44168</v>
      </c>
      <c r="J176" s="531" t="n"/>
      <c r="K176" s="531" t="inlineStr">
        <is>
          <t>BOGOTÁ D.C</t>
        </is>
      </c>
      <c r="L176" s="531" t="inlineStr">
        <is>
          <t>CONCURSO ABIERTO</t>
        </is>
      </c>
      <c r="M176" s="531" t="inlineStr">
        <is>
          <t>COMPRAVENTA</t>
        </is>
      </c>
      <c r="N176" s="531" t="inlineStr">
        <is>
          <t>N/A</t>
        </is>
      </c>
      <c r="O176" s="531" t="inlineStr">
        <is>
          <t>1 PRIMERA VEZ</t>
        </is>
      </c>
      <c r="P176" s="532" t="inlineStr">
        <is>
          <t>99999998 NO SE DILIGENCIA INFORMACIÓN PARA ESTE FORMULARIO EN ESTE PERÍODO DE REPORTE</t>
        </is>
      </c>
      <c r="Q176" s="531" t="inlineStr">
        <is>
          <t>NO</t>
        </is>
      </c>
      <c r="R176" s="532" t="inlineStr">
        <is>
          <t>99999998 NO SE DILIGENCIA INFORMACIÓN PARA ESTE FORMULARIO EN ESTE PERÍODO DE REPORTE</t>
        </is>
      </c>
      <c r="S176" s="531" t="inlineStr">
        <is>
          <t>NO</t>
        </is>
      </c>
      <c r="T176" s="576" t="n"/>
      <c r="U176" s="576" t="n"/>
      <c r="V176" s="576" t="n"/>
      <c r="W176" s="531" t="inlineStr">
        <is>
          <t>INVERSIÓN</t>
        </is>
      </c>
      <c r="X176" s="531" t="inlineStr">
        <is>
          <t>ADQUISICIÓN DE
BIENES Y SERVICIOS - LABORATORIO FORENSE
DOTADOS - FORTALECIMIENTO DE LA
CAPACIDAD TÉCNICO-CIENTÍFICA DE LOS
LABORATORIOS Y GRUPOS DE CRIMINALÍSTICA
DE LA FISCALÍA A NIVEL NACIONAL</t>
        </is>
      </c>
      <c r="Y176" s="531" t="inlineStr">
        <is>
          <t>20820 DEL 30/06/2020</t>
        </is>
      </c>
      <c r="Z176" s="531" t="inlineStr">
        <is>
          <t>49020 DEL 18/08/2020</t>
        </is>
      </c>
      <c r="AA176" s="576" t="n"/>
      <c r="AB176" s="533" t="n">
        <v>399488182</v>
      </c>
      <c r="AC176" s="531" t="n">
        <v>399488182</v>
      </c>
      <c r="AD176" s="531" t="n">
        <v>0</v>
      </c>
      <c r="AE176" s="531" t="n">
        <v>0</v>
      </c>
      <c r="AF176" s="531" t="n">
        <v>0</v>
      </c>
      <c r="AG176" s="531" t="n">
        <v>0</v>
      </c>
      <c r="AH176" s="531" t="n">
        <v>0</v>
      </c>
      <c r="AI176" s="531" t="n">
        <v>0</v>
      </c>
      <c r="AJ176" s="576" t="n"/>
      <c r="AK176" s="706" t="n"/>
      <c r="AL176" s="576" t="n"/>
      <c r="AM176" s="531" t="inlineStr">
        <is>
          <t>2 PERSONA JUDÍRICA</t>
        </is>
      </c>
      <c r="AN176" s="531" t="inlineStr">
        <is>
          <t>N/A</t>
        </is>
      </c>
      <c r="AO176" s="531" t="inlineStr">
        <is>
          <t>NIT</t>
        </is>
      </c>
      <c r="AP176" s="535" t="n">
        <v>830063830</v>
      </c>
      <c r="AQ176" s="29" t="n">
        <v>8</v>
      </c>
      <c r="AR176" s="536" t="inlineStr">
        <is>
          <t>PLÁSTICOS JD S.A.S.</t>
        </is>
      </c>
      <c r="AS176" s="576" t="n"/>
      <c r="AT176" s="576" t="n"/>
      <c r="AU176" s="576" t="n"/>
      <c r="AV176" s="531" t="inlineStr">
        <is>
          <t>PÓLIZA</t>
        </is>
      </c>
      <c r="AW176" s="212" t="inlineStr">
        <is>
          <t>Cumplimiento, calidad del bien</t>
        </is>
      </c>
      <c r="AX176" s="326" t="n">
        <v>44074</v>
      </c>
      <c r="AY176" s="576" t="n"/>
      <c r="AZ176" s="531" t="inlineStr">
        <is>
          <t>N/A</t>
        </is>
      </c>
      <c r="BA176" s="745" t="n">
        <v>51984560</v>
      </c>
      <c r="BB176" s="746" t="inlineStr">
        <is>
          <t>CLAUDIA MARCELA BRICEÑO VARGAS</t>
        </is>
      </c>
      <c r="BC176" s="717" t="inlineStr">
        <is>
          <t>PROVISIONALIDAD</t>
        </is>
      </c>
      <c r="BD176" s="717" t="inlineStr">
        <is>
          <t>CTI-GRUPO MORFOLOGÍA</t>
        </is>
      </c>
      <c r="BE176" s="212" t="inlineStr">
        <is>
          <t>Terminación del contrato</t>
        </is>
      </c>
      <c r="BF176" s="576" t="n"/>
      <c r="BG176" s="576" t="n"/>
      <c r="BH176" s="83" t="n"/>
      <c r="BI176" s="576" t="n"/>
      <c r="BJ176" s="576" t="n"/>
      <c r="BK176" s="576" t="n"/>
      <c r="BL176" s="576" t="n"/>
      <c r="BM176" s="576" t="n"/>
      <c r="BN176" s="576" t="n"/>
      <c r="BO176" s="576" t="n"/>
      <c r="BP176" s="673" t="inlineStr">
        <is>
          <t>LIQUIDADO</t>
        </is>
      </c>
      <c r="BQ176" s="190" t="n">
        <v>44936</v>
      </c>
      <c r="BR176" s="531" t="inlineStr">
        <is>
          <t>MARITZA MOLANO ROJAS</t>
        </is>
      </c>
      <c r="BS176" s="531" t="inlineStr">
        <is>
          <t>FEAB-IOCA-0034-2020</t>
        </is>
      </c>
      <c r="BT176" s="343" t="inlineStr">
        <is>
          <t>https://community.secop.gov.co/Public/Tendering/OpportunityDetail/Index?noticeUID=CO1.NTC.1353823&amp;isFromPublicArea=True&amp;isModal=False</t>
        </is>
      </c>
      <c r="BU176" s="534" t="inlineStr">
        <is>
          <t>PUBLICADO EN PÁGINA WEB FGN</t>
        </is>
      </c>
      <c r="BV176" s="576" t="n"/>
      <c r="BW176" s="576" t="n"/>
      <c r="BX176" s="576" t="n"/>
      <c r="BY176" s="576" t="n"/>
      <c r="BZ176" s="576" t="n"/>
    </row>
    <row r="177" ht="114.75" customHeight="1" s="518">
      <c r="B177" s="275" t="inlineStr">
        <is>
          <t>0053</t>
        </is>
      </c>
      <c r="C177" s="29" t="n">
        <v>2020</v>
      </c>
      <c r="D177" s="180" t="inlineStr">
        <is>
          <t>ADQUIRIR MATERIALES DE REFERENCIA CERTIFICADOS DE SUSTANCIAS SICOACTIVAS PARA LOS GRUPOS DE QUÍMICA DE LA FISCALÍA GENERAL DE LA NACIÓN.</t>
        </is>
      </c>
      <c r="E177" s="37" t="n">
        <v>44064</v>
      </c>
      <c r="F177" s="340" t="n"/>
      <c r="G177" s="531" t="inlineStr">
        <is>
          <t>NO</t>
        </is>
      </c>
      <c r="H177" s="326" t="n">
        <v>44071</v>
      </c>
      <c r="I177" s="37" t="n">
        <v>44183</v>
      </c>
      <c r="J177" s="531" t="n"/>
      <c r="K177" s="531" t="inlineStr">
        <is>
          <t>BARRANQUILLA, BOGOTÁ, BUCARAMANGA, BUGA,  CALI, CÚCUTA, MEDELLÍN Y PEREIRA.</t>
        </is>
      </c>
      <c r="L177" s="531" t="inlineStr">
        <is>
          <t>CONCURSO ABIERTO</t>
        </is>
      </c>
      <c r="M177" s="531" t="inlineStr">
        <is>
          <t>COMPRAVENTA</t>
        </is>
      </c>
      <c r="N177" s="531" t="inlineStr">
        <is>
          <t>N/A</t>
        </is>
      </c>
      <c r="O177" s="531" t="inlineStr">
        <is>
          <t>1 PRIMERA VEZ</t>
        </is>
      </c>
      <c r="P177" s="532" t="inlineStr">
        <is>
          <t>99999998 NO SE DILIGENCIA INFORMACIÓN PARA ESTE FORMULARIO EN ESTE PERÍODO DE REPORTE</t>
        </is>
      </c>
      <c r="Q177" s="531" t="inlineStr">
        <is>
          <t>NO</t>
        </is>
      </c>
      <c r="R177" s="532" t="inlineStr">
        <is>
          <t>99999998 NO SE DILIGENCIA INFORMACIÓN PARA ESTE FORMULARIO EN ESTE PERÍODO DE REPORTE</t>
        </is>
      </c>
      <c r="S177" s="531" t="inlineStr">
        <is>
          <t>NO</t>
        </is>
      </c>
      <c r="T177" s="576" t="n"/>
      <c r="U177" s="576" t="n"/>
      <c r="V177" s="576" t="n"/>
      <c r="W177" s="531" t="inlineStr">
        <is>
          <t>INVERSIÓN</t>
        </is>
      </c>
      <c r="X177" s="531" t="inlineStr">
        <is>
          <t>ADQUISICIÓN DE BIENES Y
SERVICIOS - LABORATORIO
FORENSE DOTADOS -
FORTALECIMIENTO DE LA
CAPACIDAD TÉCNICO-CIENTÍFICA
DE LOS LABORATORIOS Y
GRUPOS DE CRIMINALÍSTICA DE
LA FISCALÍA A NIVEL NACIONAL</t>
        </is>
      </c>
      <c r="Y177" s="531" t="inlineStr">
        <is>
          <t>15020 DEL 07/05/2020</t>
        </is>
      </c>
      <c r="Z177" s="531" t="inlineStr">
        <is>
          <t>50720 DEL 25/08/2020</t>
        </is>
      </c>
      <c r="AA177" s="576" t="n"/>
      <c r="AB177" s="533" t="n">
        <v>150597141</v>
      </c>
      <c r="AC177" s="531" t="n">
        <v>150597141</v>
      </c>
      <c r="AD177" s="531" t="n">
        <v>0</v>
      </c>
      <c r="AE177" s="531" t="n">
        <v>0</v>
      </c>
      <c r="AF177" s="531" t="n">
        <v>0</v>
      </c>
      <c r="AG177" s="531" t="n">
        <v>0</v>
      </c>
      <c r="AH177" s="531" t="n">
        <v>0</v>
      </c>
      <c r="AI177" s="531" t="n">
        <v>0</v>
      </c>
      <c r="AJ177" s="576" t="n"/>
      <c r="AK177" s="706" t="n"/>
      <c r="AL177" s="576" t="n"/>
      <c r="AM177" s="531" t="inlineStr">
        <is>
          <t>2 PERSONA JUDÍRICA</t>
        </is>
      </c>
      <c r="AN177" s="531" t="inlineStr">
        <is>
          <t>N/A</t>
        </is>
      </c>
      <c r="AO177" s="531" t="inlineStr">
        <is>
          <t>NIT</t>
        </is>
      </c>
      <c r="AP177" s="535" t="n">
        <v>891412195</v>
      </c>
      <c r="AQ177" s="29" t="n">
        <v>9</v>
      </c>
      <c r="AR177" s="536" t="inlineStr">
        <is>
          <t>QUIMICA MG SAS</t>
        </is>
      </c>
      <c r="AS177" s="576" t="n"/>
      <c r="AT177" s="576" t="n"/>
      <c r="AU177" s="576" t="n"/>
      <c r="AV177" s="531" t="inlineStr">
        <is>
          <t>PÓLIZA</t>
        </is>
      </c>
      <c r="AW177" s="212" t="inlineStr">
        <is>
          <t xml:space="preserve">Cumplimiento, calidad y correcto funcionamiento de los bienes </t>
        </is>
      </c>
      <c r="AX177" s="325" t="n">
        <v>44067</v>
      </c>
      <c r="AY177" s="576" t="n"/>
      <c r="AZ177" s="531" t="inlineStr">
        <is>
          <t>N/A</t>
        </is>
      </c>
      <c r="BA177" s="295" t="n">
        <v>80369587</v>
      </c>
      <c r="BB177" s="212" t="inlineStr">
        <is>
          <t>WILLIAM FERNANDO GARZÓN MENDEZ</t>
        </is>
      </c>
      <c r="BC177" s="717" t="inlineStr">
        <is>
          <t>LIBRE NOMBRAMIENTO Y REMOCIÓN</t>
        </is>
      </c>
      <c r="BD177" s="717" t="inlineStr">
        <is>
          <t>CTI-GRUPO DE QUÍMICA</t>
        </is>
      </c>
      <c r="BE177" s="212" t="inlineStr">
        <is>
          <t>Terminación del contrato</t>
        </is>
      </c>
      <c r="BF177" s="576" t="n"/>
      <c r="BG177" s="576" t="n"/>
      <c r="BH177" s="83" t="n"/>
      <c r="BI177" s="576" t="n"/>
      <c r="BJ177" s="576" t="n"/>
      <c r="BK177" s="576" t="n"/>
      <c r="BL177" s="576" t="n"/>
      <c r="BM177" s="576" t="n"/>
      <c r="BN177" s="576" t="n"/>
      <c r="BO177" s="576" t="n"/>
      <c r="BP177" s="673" t="inlineStr">
        <is>
          <t>LIQUIDADO</t>
        </is>
      </c>
      <c r="BQ177" s="190" t="n">
        <v>44623</v>
      </c>
      <c r="BR177" s="576" t="n"/>
      <c r="BS177" s="531" t="inlineStr">
        <is>
          <t>FEAB-IOCA-0037-2020</t>
        </is>
      </c>
      <c r="BT177" s="343" t="inlineStr">
        <is>
          <t>https://community.secop.gov.co/Public/Tendering/ContractNoticePhases/View?PPI=CO1.PPI.9608276&amp;isFromPublicArea=True&amp;isModal=False</t>
        </is>
      </c>
      <c r="BU177" s="534" t="inlineStr">
        <is>
          <t>PUBLICADO EN PÁGINA WEB FGN</t>
        </is>
      </c>
      <c r="BV177" s="576" t="n"/>
      <c r="BW177" s="576" t="n"/>
      <c r="BX177" s="576" t="n"/>
      <c r="BY177" s="576" t="n"/>
      <c r="BZ177" s="576" t="n"/>
    </row>
    <row r="178" ht="114.75" customHeight="1" s="518">
      <c r="B178" s="275" t="inlineStr">
        <is>
          <t>0054</t>
        </is>
      </c>
      <c r="C178" s="29" t="n">
        <v>2020</v>
      </c>
      <c r="D178" s="180" t="inlineStr">
        <is>
          <t>REALIZAR EL AVALÚO DE LA EMBARCACIÓN “DOÑA NELLY” UBICADA EN LA ISLA DE SAN ANDRÉS</t>
        </is>
      </c>
      <c r="E178" s="37" t="n">
        <v>44068</v>
      </c>
      <c r="F178" s="531" t="n">
        <v>10</v>
      </c>
      <c r="G178" s="531" t="inlineStr">
        <is>
          <t>SI</t>
        </is>
      </c>
      <c r="H178" s="232" t="n">
        <v>44070</v>
      </c>
      <c r="I178" s="326" t="n"/>
      <c r="J178" s="531" t="n"/>
      <c r="K178" s="531" t="inlineStr">
        <is>
          <t>ISLA DE SÁN ANDRÉS</t>
        </is>
      </c>
      <c r="L178" s="531" t="inlineStr">
        <is>
          <t>CONTRATACIÓN DIRECTA</t>
        </is>
      </c>
      <c r="M178" s="531" t="inlineStr">
        <is>
          <t>PRESTACIÓN DE SERVICIOS</t>
        </is>
      </c>
      <c r="N178" s="531" t="inlineStr">
        <is>
          <t>N/A</t>
        </is>
      </c>
      <c r="O178" s="531" t="inlineStr">
        <is>
          <t>1 PRIMERA VEZ</t>
        </is>
      </c>
      <c r="P178" s="532" t="inlineStr">
        <is>
          <t>99999998 NO SE DILIGENCIA INFORMACIÓN PARA ESTE FORMULARIO EN ESTE PERÍODO DE REPORTE</t>
        </is>
      </c>
      <c r="Q178" s="531" t="inlineStr">
        <is>
          <t>NO</t>
        </is>
      </c>
      <c r="R178" s="532" t="inlineStr">
        <is>
          <t>99999998 NO SE DILIGENCIA INFORMACIÓN PARA ESTE FORMULARIO EN ESTE PERÍODO DE REPORTE</t>
        </is>
      </c>
      <c r="S178" s="531" t="inlineStr">
        <is>
          <t>NO</t>
        </is>
      </c>
      <c r="T178" s="576" t="n"/>
      <c r="U178" s="576" t="n"/>
      <c r="V178" s="576" t="n"/>
      <c r="W178" s="531" t="inlineStr">
        <is>
          <t>INVERSIÓN</t>
        </is>
      </c>
      <c r="X178" s="531" t="inlineStr">
        <is>
          <t>OTROS
SERVICIOS PROFESIONALES,
CIENTÍFICOS Y TÉCNICOS</t>
        </is>
      </c>
      <c r="Y178" s="531" t="inlineStr">
        <is>
          <t>25720 DEL 21/08/2020</t>
        </is>
      </c>
      <c r="Z178" s="531" t="inlineStr">
        <is>
          <t>51020 DEL 27/08/20</t>
        </is>
      </c>
      <c r="AA178" s="576" t="n"/>
      <c r="AB178" s="533" t="n">
        <v>999600</v>
      </c>
      <c r="AC178" s="667" t="n">
        <v>999600</v>
      </c>
      <c r="AD178" s="531" t="n">
        <v>0</v>
      </c>
      <c r="AE178" s="531" t="n">
        <v>0</v>
      </c>
      <c r="AF178" s="531" t="n">
        <v>0</v>
      </c>
      <c r="AG178" s="531" t="n">
        <v>0</v>
      </c>
      <c r="AH178" s="531" t="n">
        <v>0</v>
      </c>
      <c r="AI178" s="531" t="n">
        <v>0</v>
      </c>
      <c r="AJ178" s="576" t="n"/>
      <c r="AK178" s="706" t="n"/>
      <c r="AL178" s="576" t="n"/>
      <c r="AM178" s="531" t="inlineStr">
        <is>
          <t>2 PERSONA JUDÍRICA</t>
        </is>
      </c>
      <c r="AN178" s="531" t="inlineStr">
        <is>
          <t>N/A</t>
        </is>
      </c>
      <c r="AO178" s="531" t="inlineStr">
        <is>
          <t>NIT</t>
        </is>
      </c>
      <c r="AP178" s="535" t="n">
        <v>73125359</v>
      </c>
      <c r="AQ178" s="29" t="n">
        <v>1</v>
      </c>
      <c r="AR178" s="536" t="inlineStr">
        <is>
          <t>EDUARDO
CUBAQUE BERNAL</t>
        </is>
      </c>
      <c r="AS178" s="576" t="n"/>
      <c r="AT178" s="576" t="n"/>
      <c r="AU178" s="576" t="n"/>
      <c r="AV178" s="531" t="inlineStr">
        <is>
          <t>N/A</t>
        </is>
      </c>
      <c r="AW178" s="531" t="inlineStr">
        <is>
          <t>N/A</t>
        </is>
      </c>
      <c r="AX178" s="531" t="inlineStr">
        <is>
          <t>N/A</t>
        </is>
      </c>
      <c r="AY178" s="576" t="n"/>
      <c r="AZ178" s="531" t="inlineStr">
        <is>
          <t>N/A</t>
        </is>
      </c>
      <c r="BA178" s="360" t="n">
        <v>91234119</v>
      </c>
      <c r="BB178" s="361" t="inlineStr">
        <is>
          <t>GERMAN OSVALDO DELGADO PINEDO</t>
        </is>
      </c>
      <c r="BC178" s="717" t="inlineStr">
        <is>
          <t>LIBRE NOMBRAMIENTO Y REMOCIÓN</t>
        </is>
      </c>
      <c r="BD178" s="531" t="inlineStr">
        <is>
          <t>SUBDIRECCIÓN REGIONAL DE APOYO CARIBE</t>
        </is>
      </c>
      <c r="BE178" s="212" t="inlineStr">
        <is>
          <t>Terminación del contrato</t>
        </is>
      </c>
      <c r="BF178" s="576" t="n"/>
      <c r="BG178" s="576" t="n"/>
      <c r="BH178" s="83" t="n"/>
      <c r="BI178" s="576" t="n"/>
      <c r="BJ178" s="576" t="n"/>
      <c r="BK178" s="576" t="n"/>
      <c r="BL178" s="576" t="n"/>
      <c r="BM178" s="576" t="n"/>
      <c r="BN178" s="576" t="n"/>
      <c r="BO178" s="576" t="n"/>
      <c r="BP178" s="673" t="inlineStr">
        <is>
          <t>LIQUIDADO</t>
        </is>
      </c>
      <c r="BQ178" s="190" t="n">
        <v>44623</v>
      </c>
      <c r="BR178" s="531" t="inlineStr">
        <is>
          <t>MARÍA ALEJANDRA LOZANO- DIEGO CONDÍA PÉREZ</t>
        </is>
      </c>
      <c r="BS178" s="531" t="inlineStr">
        <is>
          <t>CONTRATO-FEAB-0054-2020</t>
        </is>
      </c>
      <c r="BT178" s="736" t="inlineStr">
        <is>
          <t>https://community.secop.gov.co/Public/Tendering/OpportunityDetail/Index?noticeUID=CO1.NTC.1417187&amp;isFromPublicArea=True&amp;isModal=False</t>
        </is>
      </c>
      <c r="BU178" s="534" t="inlineStr">
        <is>
          <t>PUBLICADO EN PÁGINA WEB FGN</t>
        </is>
      </c>
      <c r="BV178" s="576" t="n"/>
      <c r="BW178" s="576" t="n"/>
      <c r="BX178" s="576" t="n"/>
      <c r="BY178" s="576" t="n"/>
      <c r="BZ178" s="576" t="n"/>
    </row>
    <row r="179" ht="153" customHeight="1" s="518">
      <c r="B179" s="275" t="inlineStr">
        <is>
          <t>0055</t>
        </is>
      </c>
      <c r="C179" s="29" t="n">
        <v>2020</v>
      </c>
      <c r="D179" s="180" t="inlineStr">
        <is>
          <t>PRESTAR EL SERVICIO INTEGRAL DE ASEO, CORTE DE CÉSPED, FUMIGACIÓN, PODA Y TALA DE ÁRBOLES PARA LOS BIENES INMUEBLES ADMINISTRADOS POR EL FONDO ESPECIAL PARA LA ADMINISTRACIÓN DE BIENES DE LA FISCALÍA GENERAL DE LA NACIÓN - FEAB, INCLUIDOS TODOS LOS INSUMOS, ELEMENTOS, MATERIALES, RECURSOS Y EQUIPOS REQUERIDOS, ASÍ COMO LA RECOLECCIÓN Y CORRECTA DISPOSICIÓN DE LOS RESIDUOS Y BASURAS PROVENIENTES DE LA PRESTACIÓN DEL SERVICIO.</t>
        </is>
      </c>
      <c r="E179" s="37" t="n">
        <v>44075</v>
      </c>
      <c r="F179" s="531" t="n">
        <v>90</v>
      </c>
      <c r="G179" s="531" t="inlineStr">
        <is>
          <t>SI</t>
        </is>
      </c>
      <c r="H179" s="37" t="n">
        <v>44081</v>
      </c>
      <c r="I179" s="37" t="n">
        <v>44172</v>
      </c>
      <c r="J179" s="531" t="n"/>
      <c r="K179" s="531" t="inlineStr">
        <is>
          <t>Bogotá, Chía, Girardot (Cundinamarca), La Ceja, Medellín (Antioquia), Cali (Valle), Neiva (Huila), Tunja (Boyacá), Floridablanca, Bucaramanga (Santander), Honda (Tolima).</t>
        </is>
      </c>
      <c r="L179" s="531" t="inlineStr">
        <is>
          <t>CONCURSO ABIERTO</t>
        </is>
      </c>
      <c r="M179" s="531" t="inlineStr">
        <is>
          <t>PRESTACIÓN DE SERVICIOS</t>
        </is>
      </c>
      <c r="N179" s="531" t="inlineStr">
        <is>
          <t>N/A</t>
        </is>
      </c>
      <c r="O179" s="531" t="inlineStr">
        <is>
          <t>1 PRIMERA VEZ</t>
        </is>
      </c>
      <c r="P179" s="532" t="inlineStr">
        <is>
          <t>99999998 NO SE DILIGENCIA INFORMACIÓN PARA ESTE FORMULARIO EN ESTE PERÍODO DE REPORTE</t>
        </is>
      </c>
      <c r="Q179" s="531" t="inlineStr">
        <is>
          <t>NO</t>
        </is>
      </c>
      <c r="R179" s="532" t="inlineStr">
        <is>
          <t>99999998 NO SE DILIGENCIA INFORMACIÓN PARA ESTE FORMULARIO EN ESTE PERÍODO DE REPORTE</t>
        </is>
      </c>
      <c r="S179" s="531" t="inlineStr">
        <is>
          <t>NO</t>
        </is>
      </c>
      <c r="T179" s="576" t="n"/>
      <c r="U179" s="576" t="n"/>
      <c r="V179" s="576" t="n"/>
      <c r="W179" s="531" t="inlineStr">
        <is>
          <t>FUNCIONAMIENTO</t>
        </is>
      </c>
      <c r="X179" s="531" t="inlineStr">
        <is>
          <t>SERVICIOS DE
SOPORTE</t>
        </is>
      </c>
      <c r="Y179" s="531" t="inlineStr">
        <is>
          <t>24520 DEL 24/07/2020</t>
        </is>
      </c>
      <c r="Z179" s="531" t="inlineStr">
        <is>
          <t>52320 DEL 02/09/2020</t>
        </is>
      </c>
      <c r="AA179" s="576" t="n"/>
      <c r="AB179" s="533" t="n">
        <v>43317126</v>
      </c>
      <c r="AC179" s="667" t="n">
        <v>43317126</v>
      </c>
      <c r="AD179" s="531" t="n">
        <v>0</v>
      </c>
      <c r="AE179" s="531" t="n">
        <v>0</v>
      </c>
      <c r="AF179" s="531" t="n">
        <v>0</v>
      </c>
      <c r="AG179" s="531" t="n">
        <v>0</v>
      </c>
      <c r="AH179" s="531" t="n">
        <v>0</v>
      </c>
      <c r="AI179" s="531" t="n">
        <v>0</v>
      </c>
      <c r="AJ179" s="576" t="n"/>
      <c r="AK179" s="706" t="n"/>
      <c r="AL179" s="576" t="n"/>
      <c r="AM179" s="531" t="inlineStr">
        <is>
          <t>2 PERSONA JUDÍRICA</t>
        </is>
      </c>
      <c r="AN179" s="531" t="inlineStr">
        <is>
          <t>N/A</t>
        </is>
      </c>
      <c r="AO179" s="531" t="inlineStr">
        <is>
          <t>NIT</t>
        </is>
      </c>
      <c r="AP179" s="535" t="n">
        <v>900064747</v>
      </c>
      <c r="AQ179" s="29" t="n">
        <v>2</v>
      </c>
      <c r="AR179" s="536" t="inlineStr">
        <is>
          <t>N&amp;R
INTEGRAL SERVICE COMPANY S.A.S.</t>
        </is>
      </c>
      <c r="AS179" s="576" t="n"/>
      <c r="AT179" s="576" t="n"/>
      <c r="AU179" s="576" t="n"/>
      <c r="AV179" s="531" t="inlineStr">
        <is>
          <t>PÓLIZA</t>
        </is>
      </c>
      <c r="AW179" s="212" t="inlineStr">
        <is>
          <t>Cumplimiento del contrato, pago de salarios y prestaciones sociales legales e indemnizaciones laborales</t>
        </is>
      </c>
      <c r="AX179" s="325" t="n">
        <v>44077</v>
      </c>
      <c r="AY179" s="576" t="n"/>
      <c r="AZ179" s="531" t="inlineStr">
        <is>
          <t>N/A</t>
        </is>
      </c>
      <c r="BA179" s="720" t="n">
        <v>37319553</v>
      </c>
      <c r="BB179" s="531" t="inlineStr">
        <is>
          <t>ASTRID TORCOROMA ROJAS SARMIENTO</t>
        </is>
      </c>
      <c r="BC179" s="717" t="inlineStr">
        <is>
          <t>LIBRE NOMBRAMIENTO Y REMOCIÓN</t>
        </is>
      </c>
      <c r="BD179" s="531" t="inlineStr">
        <is>
          <t>FEAB</t>
        </is>
      </c>
      <c r="BE179" s="576" t="n"/>
      <c r="BF179" s="576" t="n"/>
      <c r="BG179" s="576" t="n"/>
      <c r="BH179" s="83" t="n"/>
      <c r="BI179" s="576" t="n"/>
      <c r="BJ179" s="576" t="n"/>
      <c r="BK179" s="576" t="n"/>
      <c r="BL179" s="576" t="n"/>
      <c r="BM179" s="576" t="n"/>
      <c r="BN179" s="576" t="n"/>
      <c r="BO179" s="576" t="n"/>
      <c r="BP179" s="673" t="inlineStr">
        <is>
          <t>LIQUIDADO</t>
        </is>
      </c>
      <c r="BQ179" s="190" t="n">
        <v>44336</v>
      </c>
      <c r="BR179" s="531" t="inlineStr">
        <is>
          <t>ELIANA GONZÁLEZ</t>
        </is>
      </c>
      <c r="BS179" s="531" t="inlineStr">
        <is>
          <t>FEAB-IOCA-0040-2020</t>
        </is>
      </c>
      <c r="BT179" s="343" t="inlineStr">
        <is>
          <t>https://community.secop.gov.co/Public/Tendering/ContractNoticePhases/View?PPI=CO1.PPI.9574406&amp;isFromPublicArea=True&amp;isModal=False</t>
        </is>
      </c>
      <c r="BU179" s="534" t="inlineStr">
        <is>
          <t>PUBLICADO EN PÁGINA WEB FGN</t>
        </is>
      </c>
      <c r="BV179" s="576" t="n"/>
      <c r="BW179" s="576" t="n"/>
      <c r="BX179" s="576" t="n"/>
      <c r="BY179" s="576" t="n"/>
      <c r="BZ179" s="576" t="n"/>
    </row>
    <row r="180" ht="114.75" customHeight="1" s="518">
      <c r="B180" s="275" t="inlineStr">
        <is>
          <t>0056</t>
        </is>
      </c>
      <c r="C180" s="29" t="n">
        <v>2020</v>
      </c>
      <c r="D180" s="180" t="inlineStr">
        <is>
          <t>CONTRATAR BAJO LA MODALIDAD DE CONCURSO ABIERTO, LA INTERVENTORÍA TÉCNICA, ADMINISTRATIVA, FINANCIERA Y LEGAL, SOBRE LOS TRABAJOS DE LAS OBRAS DE ADECUACIÓN Y REMODELACIÓN DE DEPENDENCIAS DEL NC, EDIFICIO L, T, C, Y F DE LA FGN EN BOGOTÁ D.C. BAJO LA MODALIDAD DE PRECIOS UNITARIOS.</t>
        </is>
      </c>
      <c r="E180" s="37" t="n">
        <v>44075</v>
      </c>
      <c r="F180" s="531" t="n">
        <v>80</v>
      </c>
      <c r="G180" s="531" t="inlineStr">
        <is>
          <t>SI</t>
        </is>
      </c>
      <c r="H180" s="37" t="n">
        <v>44117</v>
      </c>
      <c r="I180" s="37" t="n">
        <v>44196</v>
      </c>
      <c r="J180" s="531" t="n"/>
      <c r="K180" s="531" t="inlineStr">
        <is>
          <t>BOGOTÁ D.C</t>
        </is>
      </c>
      <c r="L180" s="531" t="inlineStr">
        <is>
          <t>CONCURSO ABIERTO</t>
        </is>
      </c>
      <c r="M180" s="531" t="inlineStr">
        <is>
          <t>PRESTACIÓN DE SERVICIOS</t>
        </is>
      </c>
      <c r="N180" s="531" t="inlineStr">
        <is>
          <t>N/A</t>
        </is>
      </c>
      <c r="O180" s="531" t="inlineStr">
        <is>
          <t>1 PRIMERA VEZ</t>
        </is>
      </c>
      <c r="P180" s="532" t="inlineStr">
        <is>
          <t>99999998 NO SE DILIGENCIA INFORMACIÓN PARA ESTE FORMULARIO EN ESTE PERÍODO DE REPORTE</t>
        </is>
      </c>
      <c r="Q180" s="531" t="inlineStr">
        <is>
          <t>NO</t>
        </is>
      </c>
      <c r="R180" s="532" t="inlineStr">
        <is>
          <t>99999998 NO SE DILIGENCIA INFORMACIÓN PARA ESTE FORMULARIO EN ESTE PERÍODO DE REPORTE</t>
        </is>
      </c>
      <c r="S180" s="531" t="inlineStr">
        <is>
          <t>NO</t>
        </is>
      </c>
      <c r="T180" s="576" t="n"/>
      <c r="U180" s="576" t="n"/>
      <c r="V180" s="576" t="n"/>
      <c r="W180" s="531" t="inlineStr">
        <is>
          <t>INVERSIÓN</t>
        </is>
      </c>
      <c r="X180" s="531" t="inlineStr">
        <is>
          <t>ADQUISICIÓN DE BIENES Y
SERVICIOS - SEDES ADECUADAS -
MEJORAMIENTO DE LA
INFRAESTRUCTURA FÍSICA DE LA
FISCALÍA A NIVEL NACIONAL</t>
        </is>
      </c>
      <c r="Y180" s="531" t="inlineStr">
        <is>
          <t>24620 DEL 28/07/2020</t>
        </is>
      </c>
      <c r="Z180" s="531" t="inlineStr">
        <is>
          <t>52420 DEL 02/09/2020</t>
        </is>
      </c>
      <c r="AA180" s="576" t="n"/>
      <c r="AB180" s="533" t="n">
        <v>161697200</v>
      </c>
      <c r="AC180" s="531" t="n">
        <v>161697200</v>
      </c>
      <c r="AD180" s="531" t="n">
        <v>0</v>
      </c>
      <c r="AE180" s="531" t="n">
        <v>0</v>
      </c>
      <c r="AF180" s="531" t="n">
        <v>0</v>
      </c>
      <c r="AG180" s="531" t="n">
        <v>0</v>
      </c>
      <c r="AH180" s="531" t="n">
        <v>0</v>
      </c>
      <c r="AI180" s="531" t="n">
        <v>0</v>
      </c>
      <c r="AJ180" s="576" t="n"/>
      <c r="AK180" s="706" t="n"/>
      <c r="AL180" s="576" t="n"/>
      <c r="AM180" s="531" t="inlineStr">
        <is>
          <t>2 PERSONA JUDÍRICA</t>
        </is>
      </c>
      <c r="AN180" s="531" t="inlineStr">
        <is>
          <t>N/A</t>
        </is>
      </c>
      <c r="AO180" s="531" t="inlineStr">
        <is>
          <t>NIT</t>
        </is>
      </c>
      <c r="AP180" s="535" t="n">
        <v>900208425</v>
      </c>
      <c r="AQ180" s="29" t="n">
        <v>6</v>
      </c>
      <c r="AR180" s="536" t="inlineStr">
        <is>
          <t>SEIING S.A.S.</t>
        </is>
      </c>
      <c r="AS180" s="576" t="n"/>
      <c r="AT180" s="576" t="n"/>
      <c r="AU180" s="576" t="n"/>
      <c r="AV180" s="531" t="inlineStr">
        <is>
          <t>PÓLIZA</t>
        </is>
      </c>
      <c r="AW180" s="212" t="inlineStr">
        <is>
          <t>Cumplimiento, pago de salarios y prestaciones sociales, predios labores y
operaciones</t>
        </is>
      </c>
      <c r="AX180" s="576" t="n"/>
      <c r="AY180" s="576" t="n"/>
      <c r="AZ180" s="531" t="inlineStr">
        <is>
          <t>N/A</t>
        </is>
      </c>
      <c r="BA180" s="745" t="n">
        <v>55060757</v>
      </c>
      <c r="BB180" s="717" t="inlineStr">
        <is>
          <t>SANDRA CARMENZA MÉNDEZ SILVA</t>
        </is>
      </c>
      <c r="BC180" s="717" t="inlineStr">
        <is>
          <t>LIBRE NOMBRAMIENTO Y REMOCIÓN</t>
        </is>
      </c>
      <c r="BD180" s="717" t="inlineStr">
        <is>
          <t>DEPARTAMENTO DE ADMINISTRACIÓN DE SEDES Y CONSTRUCCIONES</t>
        </is>
      </c>
      <c r="BE180" s="576" t="n"/>
      <c r="BF180" s="576" t="n"/>
      <c r="BG180" s="576" t="n"/>
      <c r="BH180" s="83" t="n"/>
      <c r="BI180" s="576" t="n"/>
      <c r="BJ180" s="576" t="n"/>
      <c r="BK180" s="576" t="n"/>
      <c r="BL180" s="576" t="n"/>
      <c r="BM180" s="576" t="n"/>
      <c r="BN180" s="576" t="n"/>
      <c r="BO180" s="576" t="n"/>
      <c r="BP180" s="673" t="inlineStr">
        <is>
          <t>LIQUIDADO</t>
        </is>
      </c>
      <c r="BQ180" s="190" t="n">
        <v>44363</v>
      </c>
      <c r="BR180" s="531" t="inlineStr">
        <is>
          <t>DIANA TINJACÁ</t>
        </is>
      </c>
      <c r="BS180" s="531" t="inlineStr">
        <is>
          <t>FEAB-IOCA-0038-2020</t>
        </is>
      </c>
      <c r="BT180" s="49" t="inlineStr">
        <is>
          <t>https://community.secop.gov.co/Public/Tendering/ContractNoticePhases/View?PPI=CO1.PPI.9636847&amp;isFromPublicArea=True&amp;isModal=False</t>
        </is>
      </c>
      <c r="BU180" s="534" t="inlineStr">
        <is>
          <t>PUBLICADO EN PÁGINA WEB FGN</t>
        </is>
      </c>
      <c r="BV180" s="576" t="n"/>
      <c r="BW180" s="576" t="n"/>
      <c r="BX180" s="576" t="n"/>
      <c r="BY180" s="576" t="n"/>
      <c r="BZ180" s="576" t="n"/>
    </row>
    <row r="181" ht="140.25" customHeight="1" s="518">
      <c r="B181" s="275" t="inlineStr">
        <is>
          <t>0057</t>
        </is>
      </c>
      <c r="C181" s="29" t="n">
        <v>2020</v>
      </c>
      <c r="D181" s="180" t="inlineStr">
        <is>
          <t>REALIZAR LA VISITA DE ACREDITACIÓN INICIAL DE LOS ENSAYOS PRESENTADOS POR EL GRUPO DE ANÁLISIS AMBIENTALES DEL CTI, NIVEL CENTRAL.</t>
        </is>
      </c>
      <c r="E181" s="37" t="n">
        <v>44077</v>
      </c>
      <c r="F181" s="340" t="n"/>
      <c r="G181" s="531" t="inlineStr">
        <is>
          <t>SI</t>
        </is>
      </c>
      <c r="H181" s="362" t="n">
        <v>44098</v>
      </c>
      <c r="I181" s="37" t="n">
        <v>44377</v>
      </c>
      <c r="J181" s="531" t="n"/>
      <c r="K181" s="531" t="inlineStr">
        <is>
          <t>BOGOTÁ D.C</t>
        </is>
      </c>
      <c r="L181" s="531" t="inlineStr">
        <is>
          <t>CONTRATACIÓN DIRECTA</t>
        </is>
      </c>
      <c r="M181" s="531" t="inlineStr">
        <is>
          <t>INTERADMINISTRATIVO</t>
        </is>
      </c>
      <c r="N181" s="531" t="inlineStr">
        <is>
          <t>N/A</t>
        </is>
      </c>
      <c r="O181" s="531" t="inlineStr">
        <is>
          <t>1 PRIMERA VEZ</t>
        </is>
      </c>
      <c r="P181" s="532" t="inlineStr">
        <is>
          <t>99999998 NO SE DILIGENCIA INFORMACIÓN PARA ESTE FORMULARIO EN ESTE PERÍODO DE REPORTE</t>
        </is>
      </c>
      <c r="Q181" s="531" t="inlineStr">
        <is>
          <t>NO</t>
        </is>
      </c>
      <c r="R181" s="532" t="inlineStr">
        <is>
          <t>99999998 NO SE DILIGENCIA INFORMACIÓN PARA ESTE FORMULARIO EN ESTE PERÍODO DE REPORTE</t>
        </is>
      </c>
      <c r="S181" s="531" t="inlineStr">
        <is>
          <t>NO</t>
        </is>
      </c>
      <c r="T181" s="576" t="n"/>
      <c r="U181" s="576" t="n"/>
      <c r="V181" s="576" t="n"/>
      <c r="W181" s="531" t="inlineStr">
        <is>
          <t>INVERSIÓN</t>
        </is>
      </c>
      <c r="X181" s="531" t="inlineStr">
        <is>
          <t>ADQUISICIÓN DE BIENES Y
SERVICIOS - SERVICIOS
FORENSES AJUSTADOS A
ESTÁNDARES DE CALIDAD
NACIONAL E INTERNACIONAL. -
FORTALECIMIENTO DE LAS
INVESTIGACIONES DE LOS
DELITOS CONTRA LOS RECURSOS
NATURALES Y EL MEDIO
AMBIENTE ADELANTADAS POR LA
FISCALÍA A</t>
        </is>
      </c>
      <c r="Y181" s="531" t="inlineStr">
        <is>
          <t>13820 DEL 29/04/2020, 4320 DEL 30/12/2020 VIG. FUTURA</t>
        </is>
      </c>
      <c r="Z181" s="531" t="inlineStr">
        <is>
          <t>55220 DEL 08/09/2020, 4320 DEL 30/12/2020 VIG. FUTURA</t>
        </is>
      </c>
      <c r="AA181" s="291" t="n">
        <v>80131500</v>
      </c>
      <c r="AB181" s="533" t="n">
        <v>9401267.75</v>
      </c>
      <c r="AC181" s="531" t="n">
        <v>9401267.75</v>
      </c>
      <c r="AD181" s="531" t="n">
        <v>0</v>
      </c>
      <c r="AE181" s="531" t="n">
        <v>0</v>
      </c>
      <c r="AF181" s="531" t="n">
        <v>0</v>
      </c>
      <c r="AG181" s="531" t="n">
        <v>0</v>
      </c>
      <c r="AH181" s="531" t="n">
        <v>0</v>
      </c>
      <c r="AI181" s="531" t="n">
        <v>0</v>
      </c>
      <c r="AJ181" s="576" t="n"/>
      <c r="AK181" s="706" t="n"/>
      <c r="AL181" s="576" t="n"/>
      <c r="AM181" s="531" t="inlineStr">
        <is>
          <t>2 PERSONA JUDÍRICA</t>
        </is>
      </c>
      <c r="AN181" s="531" t="inlineStr">
        <is>
          <t>N/A</t>
        </is>
      </c>
      <c r="AO181" s="531" t="inlineStr">
        <is>
          <t>NIT</t>
        </is>
      </c>
      <c r="AP181" s="535" t="n">
        <v>830000602</v>
      </c>
      <c r="AQ181" s="29" t="n">
        <v>5</v>
      </c>
      <c r="AR181" s="536" t="inlineStr">
        <is>
          <t>INSTITUTO DE
HIDROLOGÍA, METEOROLOGÍA Y ESTUDIOS AMBIENTALES (IDEAM)</t>
        </is>
      </c>
      <c r="AS181" s="576" t="n"/>
      <c r="AT181" s="576" t="n"/>
      <c r="AU181" s="576" t="n"/>
      <c r="AV181" s="531" t="inlineStr">
        <is>
          <t>N/A</t>
        </is>
      </c>
      <c r="AW181" s="531" t="inlineStr">
        <is>
          <t>N/A</t>
        </is>
      </c>
      <c r="AX181" s="531" t="inlineStr">
        <is>
          <t>N/A</t>
        </is>
      </c>
      <c r="AY181" s="576" t="n"/>
      <c r="AZ181" s="531" t="inlineStr">
        <is>
          <t>N/A</t>
        </is>
      </c>
      <c r="BA181" s="295" t="n">
        <v>1032394367</v>
      </c>
      <c r="BB181" s="212" t="inlineStr">
        <is>
          <t>ADRIANA OSPITIA FERRER</t>
        </is>
      </c>
      <c r="BC181" s="717" t="inlineStr">
        <is>
          <t>PROVISIONALIDAD</t>
        </is>
      </c>
      <c r="BD181" s="717" t="inlineStr">
        <is>
          <t xml:space="preserve">CTI-GRUPO ANÁLISIS AMBIENTALES </t>
        </is>
      </c>
      <c r="BE181" s="576" t="n"/>
      <c r="BF181" s="576" t="n"/>
      <c r="BG181" s="576" t="n"/>
      <c r="BH181" s="83" t="n"/>
      <c r="BI181" s="576" t="n"/>
      <c r="BJ181" s="576" t="n"/>
      <c r="BK181" s="576" t="n"/>
      <c r="BL181" s="576" t="n"/>
      <c r="BM181" s="576" t="n"/>
      <c r="BN181" s="576" t="n"/>
      <c r="BO181" s="576" t="n"/>
      <c r="BP181" s="673" t="inlineStr">
        <is>
          <t>LIQUIDADO</t>
        </is>
      </c>
      <c r="BQ181" s="190" t="n">
        <v>44643</v>
      </c>
      <c r="BR181" s="531" t="inlineStr">
        <is>
          <t>MARIA LIGIA JIMÉNEZ</t>
        </is>
      </c>
      <c r="BS181" s="530" t="inlineStr">
        <is>
          <t>CONTRATO-FEAB-0057-2020</t>
        </is>
      </c>
      <c r="BT181" s="708" t="inlineStr">
        <is>
          <t>https://community.secop.gov.co/Public/Tendering/ContractNoticePhases/View?PPI=CO1.PPI.7425984&amp;isFromPublicArea=True&amp;isModal=False</t>
        </is>
      </c>
      <c r="BU181" s="529" t="inlineStr">
        <is>
          <t>Modificatorio 1 del 24/12/2020 prorroga el plazo de ejcución hasta el 30/06/2021, incorpora vigencia futura por valor de $9.401.268,75</t>
        </is>
      </c>
      <c r="BV181" s="576" t="n"/>
      <c r="BW181" s="576" t="n"/>
      <c r="BX181" s="576" t="n"/>
      <c r="BY181" s="576" t="n"/>
      <c r="BZ181" s="576" t="n"/>
    </row>
    <row r="182" ht="114.75" customHeight="1" s="518">
      <c r="B182" s="275" t="inlineStr">
        <is>
          <t>0058</t>
        </is>
      </c>
      <c r="C182" s="29" t="n">
        <v>2020</v>
      </c>
      <c r="D182" s="180" t="inlineStr">
        <is>
          <t>PRESTAR EL SERVICIO DE MANTENIMIENTO PREVENTIVO, CORRECTIVO Y SUMINISTRO DE CONSUMIBLES DE LA UNIDAD DE EXTRACCIÓN SOXHLET B811 MARCA BUCHI DEL GRUPO DE ANÁLISIS AMBIENTALES DE LA FISCALÍA GENERAL DE LA NACIÓN.</t>
        </is>
      </c>
      <c r="E182" s="37" t="n">
        <v>44077</v>
      </c>
      <c r="F182" s="531" t="n">
        <v>90</v>
      </c>
      <c r="G182" s="531" t="inlineStr">
        <is>
          <t>SI</t>
        </is>
      </c>
      <c r="H182" s="37" t="n">
        <v>44088</v>
      </c>
      <c r="I182" s="37" t="n">
        <v>44179</v>
      </c>
      <c r="J182" s="531" t="n"/>
      <c r="K182" s="531" t="inlineStr">
        <is>
          <t>BOGOTÁ D.C</t>
        </is>
      </c>
      <c r="L182" s="531" t="inlineStr">
        <is>
          <t>CONTRATACIÓN DIRECTA</t>
        </is>
      </c>
      <c r="M182" s="531" t="inlineStr">
        <is>
          <t>PRESTACIÓN DE SERVICIOS</t>
        </is>
      </c>
      <c r="N182" s="531" t="inlineStr">
        <is>
          <t>N/A</t>
        </is>
      </c>
      <c r="O182" s="531" t="inlineStr">
        <is>
          <t>1 PRIMERA VEZ</t>
        </is>
      </c>
      <c r="P182" s="532" t="inlineStr">
        <is>
          <t>99999998 NO SE DILIGENCIA INFORMACIÓN PARA ESTE FORMULARIO EN ESTE PERÍODO DE REPORTE</t>
        </is>
      </c>
      <c r="Q182" s="531" t="inlineStr">
        <is>
          <t>NO</t>
        </is>
      </c>
      <c r="R182" s="532" t="inlineStr">
        <is>
          <t>99999998 NO SE DILIGENCIA INFORMACIÓN PARA ESTE FORMULARIO EN ESTE PERÍODO DE REPORTE</t>
        </is>
      </c>
      <c r="S182" s="531" t="inlineStr">
        <is>
          <t>NO</t>
        </is>
      </c>
      <c r="T182" s="576" t="n"/>
      <c r="U182" s="576" t="n"/>
      <c r="V182" s="576" t="n"/>
      <c r="W182" s="531" t="inlineStr">
        <is>
          <t>INVERSIÓN</t>
        </is>
      </c>
      <c r="X182" s="531" t="inlineStr">
        <is>
          <t>ADQUISICIÓN DE BIENES Y
SERVICIOS - LABORATORIO
FORENSE DOTADOS -
FORTALECIMIENTO DE LAS
INVESTIGACIONES DE LOS
DELITOS CONTRA LOS RECURSOS
NATURALES Y EL MEDIO
AMBIENTE ADELANTADAS POR LA
FISCALÍA A NIVEL NACIONAL</t>
        </is>
      </c>
      <c r="Y182" s="531" t="inlineStr">
        <is>
          <t>25820 DEL 28/08/2020</t>
        </is>
      </c>
      <c r="Z182" s="531" t="inlineStr">
        <is>
          <t>53420 DEL 04/09/2020</t>
        </is>
      </c>
      <c r="AA182" s="576" t="n"/>
      <c r="AB182" s="533" t="n">
        <v>22057181</v>
      </c>
      <c r="AC182" s="667" t="n">
        <v>22057181</v>
      </c>
      <c r="AD182" s="531" t="n">
        <v>0</v>
      </c>
      <c r="AE182" s="531" t="n">
        <v>0</v>
      </c>
      <c r="AF182" s="531" t="n">
        <v>0</v>
      </c>
      <c r="AG182" s="531" t="n">
        <v>0</v>
      </c>
      <c r="AH182" s="531" t="n">
        <v>0</v>
      </c>
      <c r="AI182" s="531" t="n">
        <v>0</v>
      </c>
      <c r="AJ182" s="576" t="n"/>
      <c r="AK182" s="706" t="n"/>
      <c r="AL182" s="576" t="n"/>
      <c r="AM182" s="531" t="inlineStr">
        <is>
          <t>2 PERSONA JUDÍRICA</t>
        </is>
      </c>
      <c r="AN182" s="531" t="inlineStr">
        <is>
          <t>N/A</t>
        </is>
      </c>
      <c r="AO182" s="531" t="inlineStr">
        <is>
          <t>NIT</t>
        </is>
      </c>
      <c r="AP182" s="535" t="n">
        <v>890908777</v>
      </c>
      <c r="AQ182" s="29" t="n">
        <v>1</v>
      </c>
      <c r="AR182" s="536" t="inlineStr">
        <is>
          <t>POLCO S.A.S</t>
        </is>
      </c>
      <c r="AS182" s="576" t="n"/>
      <c r="AT182" s="576" t="n"/>
      <c r="AU182" s="576" t="n"/>
      <c r="AV182" s="713" t="inlineStr">
        <is>
          <t>PÓLIZA</t>
        </is>
      </c>
      <c r="AW182" s="721" t="inlineStr">
        <is>
          <t>Cumplimiento, pago de salarios y prestaciones sociales e indemnizaciones laborales</t>
        </is>
      </c>
      <c r="AX182" s="305" t="n">
        <v>44082</v>
      </c>
      <c r="AY182" s="576" t="n"/>
      <c r="AZ182" s="531" t="inlineStr">
        <is>
          <t>N/A</t>
        </is>
      </c>
      <c r="BA182" s="295" t="n">
        <v>1032394367</v>
      </c>
      <c r="BB182" s="212" t="inlineStr">
        <is>
          <t>ADRIANA OSPITIA FERRER</t>
        </is>
      </c>
      <c r="BC182" s="717" t="inlineStr">
        <is>
          <t>PROVISIONALIDAD</t>
        </is>
      </c>
      <c r="BD182" s="717" t="inlineStr">
        <is>
          <t xml:space="preserve">CTI-GRUPO ANÁLISIS AMBIENTALES </t>
        </is>
      </c>
      <c r="BE182" s="576" t="n"/>
      <c r="BF182" s="576" t="n"/>
      <c r="BG182" s="576" t="n"/>
      <c r="BH182" s="83" t="n"/>
      <c r="BI182" s="576" t="n"/>
      <c r="BJ182" s="576" t="n"/>
      <c r="BK182" s="576" t="n"/>
      <c r="BL182" s="576" t="n"/>
      <c r="BM182" s="576" t="n"/>
      <c r="BN182" s="576" t="n"/>
      <c r="BO182" s="576" t="n"/>
      <c r="BP182" s="673" t="inlineStr">
        <is>
          <t>LIQUIDADO</t>
        </is>
      </c>
      <c r="BQ182" s="190" t="n">
        <v>44602</v>
      </c>
      <c r="BR182" s="531" t="inlineStr">
        <is>
          <t>MARITZA MOLANO ROJAS</t>
        </is>
      </c>
      <c r="BS182" s="529" t="inlineStr">
        <is>
          <t>CONTRATO-FEAB-0058-2020</t>
        </is>
      </c>
      <c r="BT182" s="708" t="inlineStr">
        <is>
          <t>https://community.secop.gov.co/Public/Tendering/ContractNoticePhases/View?PPI=CO1.PPI.10182564&amp;isFromPublicArea=True&amp;isModal=False</t>
        </is>
      </c>
      <c r="BU182" s="529" t="n"/>
      <c r="BV182" s="576" t="n"/>
      <c r="BW182" s="576" t="n"/>
      <c r="BX182" s="576" t="n"/>
      <c r="BY182" s="576" t="n"/>
      <c r="BZ182" s="576" t="n"/>
    </row>
    <row r="183" ht="114.75" customHeight="1" s="518">
      <c r="B183" s="275" t="inlineStr">
        <is>
          <t>0059</t>
        </is>
      </c>
      <c r="C183" s="29" t="n">
        <v>2020</v>
      </c>
      <c r="D183" s="180" t="inlineStr">
        <is>
          <t>ENTREGAR A TÍTULO DE ARRENDAMIENTO EL BIEN INMUEBLE UBICADO EN LA CALLE 25A NO. 5B – 108 EN LA CIUDAD DE NEIVA CON MATRÍCULA INMOBILIARIA NO. 200-125139 DE LA OFICINA DE INSTRUMENTOS PÚBLICOS DE NEIVA.</t>
        </is>
      </c>
      <c r="E183" s="37" t="n">
        <v>44077</v>
      </c>
      <c r="F183" s="531" t="n">
        <v>365</v>
      </c>
      <c r="G183" s="531" t="inlineStr">
        <is>
          <t>NO</t>
        </is>
      </c>
      <c r="H183" s="37" t="n">
        <v>44077</v>
      </c>
      <c r="I183" s="37" t="n">
        <v>44442</v>
      </c>
      <c r="J183" s="531" t="n"/>
      <c r="K183" s="531" t="inlineStr">
        <is>
          <t>NEIVA-HUILA</t>
        </is>
      </c>
      <c r="L183" s="531" t="inlineStr">
        <is>
          <t>CONTRATACIÓN DIRECTA</t>
        </is>
      </c>
      <c r="M183" s="531" t="inlineStr">
        <is>
          <t>ARRENDAMIENTO</t>
        </is>
      </c>
      <c r="N183" s="531" t="inlineStr">
        <is>
          <t>N/A</t>
        </is>
      </c>
      <c r="O183" s="531" t="inlineStr">
        <is>
          <t>1 PRIMERA VEZ</t>
        </is>
      </c>
      <c r="P183" s="532" t="inlineStr">
        <is>
          <t>99999998 NO SE DILIGENCIA INFORMACIÓN PARA ESTE FORMULARIO EN ESTE PERÍODO DE REPORTE</t>
        </is>
      </c>
      <c r="Q183" s="531" t="inlineStr">
        <is>
          <t>NO</t>
        </is>
      </c>
      <c r="R183" s="532" t="inlineStr">
        <is>
          <t>99999998 NO SE DILIGENCIA INFORMACIÓN PARA ESTE FORMULARIO EN ESTE PERÍODO DE REPORTE</t>
        </is>
      </c>
      <c r="S183" s="531" t="inlineStr">
        <is>
          <t>NO</t>
        </is>
      </c>
      <c r="T183" s="576" t="n"/>
      <c r="U183" s="576" t="n"/>
      <c r="V183" s="576" t="n"/>
      <c r="W183" s="531" t="inlineStr">
        <is>
          <t>N/A</t>
        </is>
      </c>
      <c r="X183" s="531" t="inlineStr">
        <is>
          <t>N/A</t>
        </is>
      </c>
      <c r="Y183" s="531" t="inlineStr">
        <is>
          <t>N/A</t>
        </is>
      </c>
      <c r="Z183" s="531" t="inlineStr">
        <is>
          <t>N/A</t>
        </is>
      </c>
      <c r="AA183" s="576" t="n"/>
      <c r="AB183" s="533" t="n">
        <v>0</v>
      </c>
      <c r="AC183" s="531" t="n">
        <v>0</v>
      </c>
      <c r="AD183" s="531" t="n">
        <v>0</v>
      </c>
      <c r="AE183" s="531" t="n">
        <v>0</v>
      </c>
      <c r="AF183" s="531" t="n">
        <v>0</v>
      </c>
      <c r="AG183" s="531" t="n">
        <v>0</v>
      </c>
      <c r="AH183" s="531" t="n">
        <v>0</v>
      </c>
      <c r="AI183" s="531" t="n">
        <v>0</v>
      </c>
      <c r="AJ183" s="576" t="n"/>
      <c r="AK183" s="706" t="n"/>
      <c r="AL183" s="576" t="n"/>
      <c r="AM183" s="52" t="inlineStr">
        <is>
          <t>Persona Natural</t>
        </is>
      </c>
      <c r="AN183" s="531" t="inlineStr">
        <is>
          <t>N/A</t>
        </is>
      </c>
      <c r="AO183" s="531" t="inlineStr">
        <is>
          <t>CÉDULA DE CIUDADANÍA</t>
        </is>
      </c>
      <c r="AP183" s="535" t="n">
        <v>12257652</v>
      </c>
      <c r="AQ183" s="29" t="inlineStr">
        <is>
          <t>N/A</t>
        </is>
      </c>
      <c r="AR183" s="536" t="inlineStr">
        <is>
          <t>ADELMO JIMENEZ ROJAS</t>
        </is>
      </c>
      <c r="AS183" s="576" t="n"/>
      <c r="AT183" s="576" t="n"/>
      <c r="AU183" s="576" t="n"/>
      <c r="AV183" s="531" t="n"/>
      <c r="AW183" s="531" t="n"/>
      <c r="AX183" s="531" t="n"/>
      <c r="AY183" s="576" t="n"/>
      <c r="AZ183" s="531" t="inlineStr">
        <is>
          <t>N/A</t>
        </is>
      </c>
      <c r="BA183" s="295" t="n">
        <v>83225090</v>
      </c>
      <c r="BB183" s="531" t="inlineStr">
        <is>
          <t>ROLANDO SALAZAR RIVEROS</t>
        </is>
      </c>
      <c r="BC183" s="531" t="inlineStr">
        <is>
          <t>PROVISIONALIDAD</t>
        </is>
      </c>
      <c r="BD183" s="531" t="inlineStr">
        <is>
          <t>Subdirección Regional de Apoyo Centro Sur</t>
        </is>
      </c>
      <c r="BE183" s="576" t="n"/>
      <c r="BF183" s="576" t="n"/>
      <c r="BG183" s="576" t="n"/>
      <c r="BH183" s="83" t="n"/>
      <c r="BI183" s="576" t="n"/>
      <c r="BJ183" s="576" t="n"/>
      <c r="BK183" s="576" t="n"/>
      <c r="BL183" s="576" t="n"/>
      <c r="BM183" s="576" t="n"/>
      <c r="BN183" s="576" t="n"/>
      <c r="BO183" s="576" t="n"/>
      <c r="BP183" s="673" t="inlineStr">
        <is>
          <t>LIQUIDADO</t>
        </is>
      </c>
      <c r="BQ183" s="190" t="inlineStr">
        <is>
          <t>17/01/2022 (fecha de publicación del acta)</t>
        </is>
      </c>
      <c r="BR183" s="531" t="inlineStr">
        <is>
          <t>MARÍA ALEJANDRA LOZANO- DIEGO CONDÍA PÉREZ</t>
        </is>
      </c>
      <c r="BS183" s="529" t="inlineStr">
        <is>
          <t>CONTRATO-FEAB-0059-2020</t>
        </is>
      </c>
      <c r="BT183" s="708" t="inlineStr">
        <is>
          <t>https://community.secop.gov.co/Public/Tendering/ContractNoticePhases/View?PPI=CO1.PPI.10170671&amp;isFromPublicArea=True&amp;isModal=False</t>
        </is>
      </c>
      <c r="BU183" s="529" t="inlineStr">
        <is>
          <t xml:space="preserve">
No genera erogación presupuestal para la entidad.</t>
        </is>
      </c>
      <c r="BV183" s="576" t="n"/>
      <c r="BW183" s="576" t="n"/>
      <c r="BX183" s="576" t="n"/>
      <c r="BY183" s="576" t="n"/>
      <c r="BZ183" s="576" t="n"/>
    </row>
    <row r="184" ht="114.75" customHeight="1" s="518">
      <c r="B184" s="275" t="inlineStr">
        <is>
          <t>0060</t>
        </is>
      </c>
      <c r="C184" s="29" t="n">
        <v>2020</v>
      </c>
      <c r="D184" s="180" t="inlineStr">
        <is>
          <t>REALIZAR EL AVALÚO DE LOS BIENES INMUEBLES PUESTOS A DISPOSICIÓN DE LA FISCALÍA GENERAL DE LA NACIÓN Y/O DEL FONDO ESPECIAL PARA LA ADMINISTRACIÓN DE BIENES.</t>
        </is>
      </c>
      <c r="E184" s="37" t="n">
        <v>44081</v>
      </c>
      <c r="F184" s="531" t="n">
        <v>112</v>
      </c>
      <c r="G184" s="531" t="inlineStr">
        <is>
          <t>SI</t>
        </is>
      </c>
      <c r="H184" s="37" t="n">
        <v>44085</v>
      </c>
      <c r="I184" s="37" t="n">
        <v>44196</v>
      </c>
      <c r="J184" s="531" t="n"/>
      <c r="K184" s="531" t="inlineStr">
        <is>
          <t>NIVEL NACIONAL</t>
        </is>
      </c>
      <c r="L184" s="531" t="inlineStr">
        <is>
          <t>CONCURSO ABIERTO</t>
        </is>
      </c>
      <c r="M184" s="531" t="inlineStr">
        <is>
          <t>PRESTACIÓN DE SERVICIOS</t>
        </is>
      </c>
      <c r="N184" s="531" t="inlineStr">
        <is>
          <t>N/A</t>
        </is>
      </c>
      <c r="O184" s="531" t="inlineStr">
        <is>
          <t>1 PRIMERA VEZ</t>
        </is>
      </c>
      <c r="P184" s="532" t="inlineStr">
        <is>
          <t>99999998 NO SE DILIGENCIA INFORMACIÓN PARA ESTE FORMULARIO EN ESTE PERÍODO DE REPORTE</t>
        </is>
      </c>
      <c r="Q184" s="531" t="inlineStr">
        <is>
          <t>NO</t>
        </is>
      </c>
      <c r="R184" s="532" t="inlineStr">
        <is>
          <t>99999998 NO SE DILIGENCIA INFORMACIÓN PARA ESTE FORMULARIO EN ESTE PERÍODO DE REPORTE</t>
        </is>
      </c>
      <c r="S184" s="531" t="inlineStr">
        <is>
          <t>NO</t>
        </is>
      </c>
      <c r="T184" s="576" t="n"/>
      <c r="U184" s="576" t="n"/>
      <c r="V184" s="576" t="n"/>
      <c r="W184" s="531" t="inlineStr">
        <is>
          <t>FUNCIONAMIENTO</t>
        </is>
      </c>
      <c r="X184" s="531" t="inlineStr">
        <is>
          <t>OTROS
SERVICIOS PROFESIONALES,
CIENTÍFICOS Y TÉCNICOS</t>
        </is>
      </c>
      <c r="Y184" s="531" t="inlineStr">
        <is>
          <t>24320 DEL 23/07/2020</t>
        </is>
      </c>
      <c r="Z184" s="531" t="inlineStr">
        <is>
          <t>56820 DEL 09/09/2020</t>
        </is>
      </c>
      <c r="AA184" s="576" t="n"/>
      <c r="AB184" s="533" t="n">
        <v>285000000</v>
      </c>
      <c r="AC184" s="531" t="n">
        <v>285000000</v>
      </c>
      <c r="AD184" s="531" t="n">
        <v>0</v>
      </c>
      <c r="AE184" s="531" t="n">
        <v>0</v>
      </c>
      <c r="AF184" s="531" t="n">
        <v>0</v>
      </c>
      <c r="AG184" s="531" t="n">
        <v>0</v>
      </c>
      <c r="AH184" s="531" t="n">
        <v>0</v>
      </c>
      <c r="AI184" s="531" t="n">
        <v>0</v>
      </c>
      <c r="AJ184" s="576" t="n"/>
      <c r="AK184" s="706" t="n"/>
      <c r="AL184" s="576" t="n"/>
      <c r="AM184" s="531" t="inlineStr">
        <is>
          <t>2 PERSONA JUDÍRICA</t>
        </is>
      </c>
      <c r="AN184" s="531" t="inlineStr">
        <is>
          <t>N/A</t>
        </is>
      </c>
      <c r="AO184" s="531" t="inlineStr">
        <is>
          <t>NIT</t>
        </is>
      </c>
      <c r="AP184" s="535" t="n">
        <v>830002822</v>
      </c>
      <c r="AQ184" s="29" t="n">
        <v>8</v>
      </c>
      <c r="AR184" s="536" t="inlineStr">
        <is>
          <t>INMOBILIARIA BEDREGAL BARRERA &amp; ASOCIADOS S.A.S</t>
        </is>
      </c>
      <c r="AS184" s="576" t="n"/>
      <c r="AT184" s="576" t="n"/>
      <c r="AU184" s="576" t="n"/>
      <c r="AV184" s="576" t="n"/>
      <c r="AW184" s="576" t="n"/>
      <c r="AX184" s="576" t="n"/>
      <c r="AY184" s="576" t="n"/>
      <c r="AZ184" s="531" t="inlineStr">
        <is>
          <t>N/A</t>
        </is>
      </c>
      <c r="BA184" s="576" t="n"/>
      <c r="BB184" s="576" t="n"/>
      <c r="BC184" s="576" t="n"/>
      <c r="BD184" s="531" t="inlineStr">
        <is>
          <t>FEAB / DEPARTAMENTO DE ADMINISTRACIÓN DE SEDES Y CONSTRUCCIONES</t>
        </is>
      </c>
      <c r="BE184" s="576" t="n"/>
      <c r="BF184" s="576" t="n"/>
      <c r="BG184" s="576" t="n"/>
      <c r="BH184" s="83" t="n"/>
      <c r="BI184" s="576" t="n"/>
      <c r="BJ184" s="576" t="n"/>
      <c r="BK184" s="576" t="n"/>
      <c r="BL184" s="576" t="n"/>
      <c r="BM184" s="576" t="n"/>
      <c r="BN184" s="576" t="n"/>
      <c r="BO184" s="576" t="n"/>
      <c r="BP184" s="673" t="inlineStr">
        <is>
          <t>LIQUIDADO</t>
        </is>
      </c>
      <c r="BQ184" s="190" t="n">
        <v>44320</v>
      </c>
      <c r="BR184" s="531" t="inlineStr">
        <is>
          <t>ELIANA GONZÁLEZ</t>
        </is>
      </c>
      <c r="BS184" s="531" t="inlineStr">
        <is>
          <t>FEAB-IOCA-0039-2020</t>
        </is>
      </c>
      <c r="BT184" s="343" t="inlineStr">
        <is>
          <t>https://community.secop.gov.co/Public/Tendering/ContractNoticePhases/View?PPI=CO1.PPI.9581469&amp;isFromPublicArea=True&amp;isModal=False</t>
        </is>
      </c>
      <c r="BU184" s="534" t="inlineStr">
        <is>
          <t>PUBLICADO EN PÁGINA WEB FGN</t>
        </is>
      </c>
      <c r="BV184" s="576" t="n"/>
      <c r="BW184" s="576" t="n"/>
      <c r="BX184" s="576" t="n"/>
      <c r="BY184" s="576" t="n"/>
      <c r="BZ184" s="576" t="n"/>
    </row>
    <row r="185" ht="114.75" customHeight="1" s="518">
      <c r="B185" s="275" t="inlineStr">
        <is>
          <t>0061</t>
        </is>
      </c>
      <c r="C185" s="29" t="n">
        <v>2020</v>
      </c>
      <c r="D185" s="180" t="inlineStr">
        <is>
          <t xml:space="preserve">EL ARRENDADOR ENTREGA A TÍTULO DE ARRENDAMIENTO AL ARRENDATARIO EL SIGUIENTE BIEN INMUEBLE: PREDIO URBANO UBICADO EN LA CARRERA 86 CON CALLE 13 A, LOTE 4, MANZANA M, URBANIZACIÓN “EL INGENIO” EN EL MUNICIPIO DE CALI, CON MATRICULA INMOBILIARIA No. 370-200219 DE LA OFICINA DE REGISTRO DE INSTRUMENTOS PÚBLICOS DE CALI Y SUS LINDEROS LOS CUALES SE ENCUENTRAN CONTENIDOS EN EL RESPECTIVO CERTIFICADO DE TRADICIÓN. </t>
        </is>
      </c>
      <c r="E185" s="37" t="n">
        <v>44082</v>
      </c>
      <c r="F185" s="531" t="n">
        <v>365</v>
      </c>
      <c r="G185" s="531" t="inlineStr">
        <is>
          <t>NO</t>
        </is>
      </c>
      <c r="H185" s="362" t="n">
        <v>44105</v>
      </c>
      <c r="I185" s="362" t="n">
        <v>44286</v>
      </c>
      <c r="J185" s="531" t="n"/>
      <c r="K185" s="531" t="inlineStr">
        <is>
          <t>CALI</t>
        </is>
      </c>
      <c r="L185" s="531" t="inlineStr">
        <is>
          <t>CONTRATACIÓN DIRECTA</t>
        </is>
      </c>
      <c r="M185" s="531" t="inlineStr">
        <is>
          <t>ARRENDAMIENTO</t>
        </is>
      </c>
      <c r="N185" s="531" t="inlineStr">
        <is>
          <t>N/A</t>
        </is>
      </c>
      <c r="O185" s="531" t="inlineStr">
        <is>
          <t>1 PRIMERA VEZ</t>
        </is>
      </c>
      <c r="P185" s="532" t="inlineStr">
        <is>
          <t>99999998 NO SE DILIGENCIA INFORMACIÓN PARA ESTE FORMULARIO EN ESTE PERÍODO DE REPORTE</t>
        </is>
      </c>
      <c r="Q185" s="531" t="inlineStr">
        <is>
          <t>NO</t>
        </is>
      </c>
      <c r="R185" s="532" t="inlineStr">
        <is>
          <t>99999998 NO SE DILIGENCIA INFORMACIÓN PARA ESTE FORMULARIO EN ESTE PERÍODO DE REPORTE</t>
        </is>
      </c>
      <c r="S185" s="531" t="inlineStr">
        <is>
          <t>NO</t>
        </is>
      </c>
      <c r="T185" s="576" t="n"/>
      <c r="U185" s="576" t="n"/>
      <c r="V185" s="576" t="n"/>
      <c r="W185" s="531" t="inlineStr">
        <is>
          <t>N/A</t>
        </is>
      </c>
      <c r="X185" s="531" t="inlineStr">
        <is>
          <t>N/A</t>
        </is>
      </c>
      <c r="Y185" s="531" t="inlineStr">
        <is>
          <t>N/A</t>
        </is>
      </c>
      <c r="Z185" s="531" t="inlineStr">
        <is>
          <t>N/A</t>
        </is>
      </c>
      <c r="AA185" s="576" t="n"/>
      <c r="AB185" s="533" t="n">
        <v>0</v>
      </c>
      <c r="AC185" s="667" t="n">
        <v>0</v>
      </c>
      <c r="AD185" s="531" t="n">
        <v>0</v>
      </c>
      <c r="AE185" s="531" t="n">
        <v>0</v>
      </c>
      <c r="AF185" s="531" t="n">
        <v>0</v>
      </c>
      <c r="AG185" s="531" t="n">
        <v>0</v>
      </c>
      <c r="AH185" s="531" t="n">
        <v>0</v>
      </c>
      <c r="AI185" s="531" t="n">
        <v>0</v>
      </c>
      <c r="AJ185" s="576" t="n"/>
      <c r="AK185" s="706" t="n"/>
      <c r="AL185" s="576" t="n"/>
      <c r="AM185" s="531" t="inlineStr">
        <is>
          <t>2 PERSONA JUDÍRICA</t>
        </is>
      </c>
      <c r="AN185" s="531" t="inlineStr">
        <is>
          <t>N/A</t>
        </is>
      </c>
      <c r="AO185" s="531" t="inlineStr">
        <is>
          <t>NIT</t>
        </is>
      </c>
      <c r="AP185" s="535" t="n">
        <v>900253619</v>
      </c>
      <c r="AQ185" s="29" t="n">
        <v>9</v>
      </c>
      <c r="AR185" s="536" t="inlineStr">
        <is>
          <t>ALL PLUS E.U</t>
        </is>
      </c>
      <c r="AS185" s="576" t="n"/>
      <c r="AT185" s="576" t="n"/>
      <c r="AU185" s="576" t="n"/>
      <c r="AV185" s="576" t="n"/>
      <c r="AW185" s="576" t="n"/>
      <c r="AX185" s="576" t="n"/>
      <c r="AY185" s="576" t="n"/>
      <c r="AZ185" s="531" t="inlineStr">
        <is>
          <t>N/A</t>
        </is>
      </c>
      <c r="BA185" s="295" t="n">
        <v>16706041</v>
      </c>
      <c r="BB185" s="531" t="inlineStr">
        <is>
          <t>CORNELIO ZÚÑIGA AZCÁRATE</t>
        </is>
      </c>
      <c r="BC185" s="531" t="inlineStr">
        <is>
          <t>PROVISIONALIDAD</t>
        </is>
      </c>
      <c r="BD185" s="531" t="inlineStr">
        <is>
          <t xml:space="preserve">Subdirección Regional de Apoyo Pacífico </t>
        </is>
      </c>
      <c r="BE185" s="576" t="n"/>
      <c r="BF185" s="576" t="n"/>
      <c r="BG185" s="576" t="n"/>
      <c r="BH185" s="83" t="n"/>
      <c r="BI185" s="576" t="n"/>
      <c r="BJ185" s="576" t="n"/>
      <c r="BK185" s="576" t="n"/>
      <c r="BL185" s="576" t="n"/>
      <c r="BM185" s="576" t="n"/>
      <c r="BN185" s="576" t="n"/>
      <c r="BO185" s="576" t="n"/>
      <c r="BP185" s="673" t="inlineStr">
        <is>
          <t>LIQUIDADO</t>
        </is>
      </c>
      <c r="BQ185" s="190" t="n">
        <v>44404</v>
      </c>
      <c r="BR185" s="531" t="inlineStr">
        <is>
          <t>MARÍA ALEJANDRA LOZANO- DIEGO CONDÍA PÉREZ</t>
        </is>
      </c>
      <c r="BS185" s="529" t="inlineStr">
        <is>
          <t>CONTRATO-FEAB-0061-2020</t>
        </is>
      </c>
      <c r="BT185" s="708" t="inlineStr">
        <is>
          <t>https://community.secop.gov.co/Public/Tendering/ContractNoticePhases/View?PPI=CO1.PPI.10241791&amp;isFromPublicArea=True&amp;isModal=False</t>
        </is>
      </c>
      <c r="BU185" s="529" t="inlineStr">
        <is>
          <t xml:space="preserve">
No genera erogación presupuestal para la entidad.
Acta de terminación anticipada del 30/03/2021, da por terminado anticipadamente el contrato  a partir del 31 de marzo de 2021</t>
        </is>
      </c>
      <c r="BV185" s="576" t="n"/>
      <c r="BW185" s="576" t="n"/>
      <c r="BX185" s="576" t="n"/>
      <c r="BY185" s="576" t="n"/>
      <c r="BZ185" s="576" t="n"/>
    </row>
    <row r="186" ht="114.75" customHeight="1" s="518">
      <c r="B186" s="275" t="inlineStr">
        <is>
          <t>0062</t>
        </is>
      </c>
      <c r="C186" s="29" t="n">
        <v>2020</v>
      </c>
      <c r="D186" s="180" t="inlineStr">
        <is>
          <t>ENAJENACIÓN DE SUSTANCIAS QUÍMICAS CONTROLADAS PUESTAS A DISPOSICIÓN DEL FONDO ESPECIAL DE BIENES DE LA FISCALÍA GENRAL DE LA NACIÓN, SOBRE LAS CUALES SE DECRETÓ EL COMISO POR PARTE DE LA AUTORIDAD JUDICIAL COMPETENTE. – GRUPO 1</t>
        </is>
      </c>
      <c r="E186" s="37" t="n">
        <v>44089</v>
      </c>
      <c r="F186" s="531" t="n">
        <v>30</v>
      </c>
      <c r="G186" s="531" t="inlineStr">
        <is>
          <t>SI</t>
        </is>
      </c>
      <c r="H186" s="37" t="n">
        <v>44095</v>
      </c>
      <c r="I186" s="37" t="n">
        <v>44124</v>
      </c>
      <c r="J186" s="531" t="n"/>
      <c r="K186" s="531" t="inlineStr">
        <is>
          <t>Guarne (Antioquia) e Ipiales (Nariño)</t>
        </is>
      </c>
      <c r="L186" s="531" t="inlineStr">
        <is>
          <t>ENAJENACIÓN DE BIENES</t>
        </is>
      </c>
      <c r="M186" s="531" t="inlineStr">
        <is>
          <t>COMPRAVENTA</t>
        </is>
      </c>
      <c r="N186" s="531" t="inlineStr">
        <is>
          <t>N/A</t>
        </is>
      </c>
      <c r="O186" s="531" t="inlineStr">
        <is>
          <t>1 PRIMERA VEZ</t>
        </is>
      </c>
      <c r="P186" s="532" t="inlineStr">
        <is>
          <t>99999998 NO SE DILIGENCIA INFORMACIÓN PARA ESTE FORMULARIO EN ESTE PERÍODO DE REPORTE</t>
        </is>
      </c>
      <c r="Q186" s="531" t="inlineStr">
        <is>
          <t>NO</t>
        </is>
      </c>
      <c r="R186" s="532" t="inlineStr">
        <is>
          <t>99999998 NO SE DILIGENCIA INFORMACIÓN PARA ESTE FORMULARIO EN ESTE PERÍODO DE REPORTE</t>
        </is>
      </c>
      <c r="S186" s="531" t="inlineStr">
        <is>
          <t>NO</t>
        </is>
      </c>
      <c r="T186" s="576" t="n"/>
      <c r="U186" s="576" t="n"/>
      <c r="V186" s="576" t="n"/>
      <c r="W186" s="531" t="inlineStr">
        <is>
          <t>N/A</t>
        </is>
      </c>
      <c r="X186" s="531" t="inlineStr">
        <is>
          <t>N/A</t>
        </is>
      </c>
      <c r="Y186" s="531" t="inlineStr">
        <is>
          <t>N/A</t>
        </is>
      </c>
      <c r="Z186" s="531" t="inlineStr">
        <is>
          <t>N/A</t>
        </is>
      </c>
      <c r="AA186" s="576" t="n"/>
      <c r="AB186" s="531" t="n">
        <v>0</v>
      </c>
      <c r="AC186" s="531" t="n">
        <v>0</v>
      </c>
      <c r="AD186" s="531" t="n">
        <v>0</v>
      </c>
      <c r="AE186" s="531" t="n">
        <v>0</v>
      </c>
      <c r="AF186" s="531" t="n">
        <v>0</v>
      </c>
      <c r="AG186" s="531" t="n">
        <v>0</v>
      </c>
      <c r="AH186" s="531" t="n">
        <v>0</v>
      </c>
      <c r="AI186" s="531" t="n">
        <v>0</v>
      </c>
      <c r="AJ186" s="576" t="n"/>
      <c r="AK186" s="706" t="n"/>
      <c r="AL186" s="576" t="n"/>
      <c r="AM186" s="531" t="inlineStr">
        <is>
          <t>2 PERSONA JUDÍRICA</t>
        </is>
      </c>
      <c r="AN186" s="531" t="inlineStr">
        <is>
          <t>N/A</t>
        </is>
      </c>
      <c r="AO186" s="531" t="inlineStr">
        <is>
          <t>NIT</t>
        </is>
      </c>
      <c r="AP186" s="535" t="n">
        <v>900348422</v>
      </c>
      <c r="AQ186" s="29" t="n">
        <v>4</v>
      </c>
      <c r="AR186" s="536" t="inlineStr">
        <is>
          <t>DISTRINSUMOS FARAON S.A.S</t>
        </is>
      </c>
      <c r="AS186" s="576" t="n"/>
      <c r="AT186" s="576" t="n"/>
      <c r="AU186" s="576" t="n"/>
      <c r="AV186" s="576" t="n"/>
      <c r="AW186" s="576" t="n"/>
      <c r="AX186" s="576" t="n"/>
      <c r="AY186" s="576" t="n"/>
      <c r="AZ186" s="531" t="inlineStr">
        <is>
          <t>N/A</t>
        </is>
      </c>
      <c r="BA186" s="295" t="n">
        <v>37319553</v>
      </c>
      <c r="BB186" s="531" t="inlineStr">
        <is>
          <t>ASTRID TORCOROMA ROJAS SARMIENTO</t>
        </is>
      </c>
      <c r="BC186" s="717" t="inlineStr">
        <is>
          <t>LIBRE NOMBRAMIENTO Y REMOCIÓN</t>
        </is>
      </c>
      <c r="BD186" s="531" t="inlineStr">
        <is>
          <t>FEAB</t>
        </is>
      </c>
      <c r="BE186" s="576" t="n"/>
      <c r="BF186" s="576" t="n"/>
      <c r="BG186" s="576" t="n"/>
      <c r="BH186" s="83" t="n"/>
      <c r="BI186" s="576" t="n"/>
      <c r="BJ186" s="576" t="n"/>
      <c r="BK186" s="576" t="n"/>
      <c r="BL186" s="576" t="n"/>
      <c r="BM186" s="576" t="n"/>
      <c r="BN186" s="576" t="n"/>
      <c r="BO186" s="576" t="n"/>
      <c r="BP186" s="673" t="inlineStr">
        <is>
          <t>LIQUIDADO</t>
        </is>
      </c>
      <c r="BQ186" s="190" t="n">
        <v>44216</v>
      </c>
      <c r="BR186" s="531" t="inlineStr">
        <is>
          <t>ELIANA GONZÁLEZ</t>
        </is>
      </c>
      <c r="BS186" s="531" t="inlineStr">
        <is>
          <t>FEAB-EB-0001-2020</t>
        </is>
      </c>
      <c r="BT186" s="343" t="inlineStr">
        <is>
          <t>https://community.secop.gov.co/Public/Tendering/OpportunityDetail/Index?noticeUID=CO1.NTC.1391748&amp;isFromPublicArea=True&amp;isModal=False</t>
        </is>
      </c>
      <c r="BU186" s="534" t="inlineStr">
        <is>
          <t>PUBLICADO EN PÁGINA WEB FGN</t>
        </is>
      </c>
      <c r="BV186" s="576" t="n"/>
      <c r="BW186" s="576" t="n"/>
      <c r="BX186" s="576" t="n"/>
      <c r="BY186" s="576" t="n"/>
      <c r="BZ186" s="576" t="n"/>
    </row>
    <row r="187" ht="114.75" customHeight="1" s="518">
      <c r="B187" s="275" t="inlineStr">
        <is>
          <t>0063</t>
        </is>
      </c>
      <c r="C187" s="29" t="n">
        <v>2020</v>
      </c>
      <c r="D187" s="180" t="inlineStr">
        <is>
          <t>ENAJENACIÓN DE SUSTANCIAS QUÍMICAS CONTROLADAS PUESTAS A DISPOSICIÓN DEL FONDO ESPECIAL DE BIENES DE LA FISCALÍA GENRAL DE LA NACIÓN, SOBRE LAS CUALES SE DECRETÓ EL COMISO POR PARTE DE LA AUTORIDAD JUDICIAL COMPETENTE. – GRUPO 2- THINNER</t>
        </is>
      </c>
      <c r="E187" s="37" t="n">
        <v>44089</v>
      </c>
      <c r="F187" s="531" t="n">
        <v>30</v>
      </c>
      <c r="G187" s="531" t="inlineStr">
        <is>
          <t>SI</t>
        </is>
      </c>
      <c r="H187" s="37" t="n">
        <v>44095</v>
      </c>
      <c r="I187" s="37" t="n">
        <v>44124</v>
      </c>
      <c r="J187" s="531" t="n"/>
      <c r="K187" s="531" t="inlineStr">
        <is>
          <t xml:space="preserve">Guarne (Antioquia) y Tuluá (Valle del Cauca) </t>
        </is>
      </c>
      <c r="L187" s="531" t="inlineStr">
        <is>
          <t>ENAJENACIÓN DE BIENES</t>
        </is>
      </c>
      <c r="M187" s="531" t="inlineStr">
        <is>
          <t>COMPRAVENTA</t>
        </is>
      </c>
      <c r="N187" s="531" t="inlineStr">
        <is>
          <t>N/A</t>
        </is>
      </c>
      <c r="O187" s="531" t="inlineStr">
        <is>
          <t>1 PRIMERA VEZ</t>
        </is>
      </c>
      <c r="P187" s="532" t="inlineStr">
        <is>
          <t>99999998 NO SE DILIGENCIA INFORMACIÓN PARA ESTE FORMULARIO EN ESTE PERÍODO DE REPORTE</t>
        </is>
      </c>
      <c r="Q187" s="531" t="inlineStr">
        <is>
          <t>NO</t>
        </is>
      </c>
      <c r="R187" s="532" t="inlineStr">
        <is>
          <t>99999998 NO SE DILIGENCIA INFORMACIÓN PARA ESTE FORMULARIO EN ESTE PERÍODO DE REPORTE</t>
        </is>
      </c>
      <c r="S187" s="531" t="inlineStr">
        <is>
          <t>NO</t>
        </is>
      </c>
      <c r="T187" s="576" t="n"/>
      <c r="U187" s="576" t="n"/>
      <c r="V187" s="576" t="n"/>
      <c r="W187" s="531" t="inlineStr">
        <is>
          <t>N/A</t>
        </is>
      </c>
      <c r="X187" s="531" t="inlineStr">
        <is>
          <t>N/A</t>
        </is>
      </c>
      <c r="Y187" s="531" t="inlineStr">
        <is>
          <t>N/A</t>
        </is>
      </c>
      <c r="Z187" s="531" t="inlineStr">
        <is>
          <t>N/A</t>
        </is>
      </c>
      <c r="AA187" s="576" t="n"/>
      <c r="AB187" s="531" t="n">
        <v>0</v>
      </c>
      <c r="AC187" s="531" t="n">
        <v>0</v>
      </c>
      <c r="AD187" s="531" t="n">
        <v>0</v>
      </c>
      <c r="AE187" s="531" t="n">
        <v>0</v>
      </c>
      <c r="AF187" s="531" t="n">
        <v>0</v>
      </c>
      <c r="AG187" s="531" t="n">
        <v>0</v>
      </c>
      <c r="AH187" s="531" t="n">
        <v>0</v>
      </c>
      <c r="AI187" s="531" t="n">
        <v>0</v>
      </c>
      <c r="AJ187" s="576" t="n"/>
      <c r="AK187" s="706" t="n"/>
      <c r="AL187" s="576" t="n"/>
      <c r="AM187" s="531" t="inlineStr">
        <is>
          <t>2 PERSONA JUDÍRICA</t>
        </is>
      </c>
      <c r="AN187" s="531" t="inlineStr">
        <is>
          <t>N/A</t>
        </is>
      </c>
      <c r="AO187" s="531" t="inlineStr">
        <is>
          <t>NIT</t>
        </is>
      </c>
      <c r="AP187" s="535" t="n">
        <v>900025402</v>
      </c>
      <c r="AQ187" s="29" t="n">
        <v>0</v>
      </c>
      <c r="AR187" s="536" t="inlineStr">
        <is>
          <t>PINTURAS MONTOYA &amp; PALACIO SAS</t>
        </is>
      </c>
      <c r="AS187" s="576" t="n"/>
      <c r="AT187" s="576" t="n"/>
      <c r="AU187" s="576" t="n"/>
      <c r="AV187" s="576" t="n"/>
      <c r="AW187" s="576" t="n"/>
      <c r="AX187" s="576" t="n"/>
      <c r="AY187" s="576" t="n"/>
      <c r="AZ187" s="531" t="inlineStr">
        <is>
          <t>N/A</t>
        </is>
      </c>
      <c r="BA187" s="295" t="n">
        <v>37319553</v>
      </c>
      <c r="BB187" s="531" t="inlineStr">
        <is>
          <t>ASTRID TORCOROMA ROJAS SARMIENTO</t>
        </is>
      </c>
      <c r="BC187" s="717" t="inlineStr">
        <is>
          <t>LIBRE NOMBRAMIENTO Y REMOCIÓN</t>
        </is>
      </c>
      <c r="BD187" s="531" t="inlineStr">
        <is>
          <t>FEAB</t>
        </is>
      </c>
      <c r="BE187" s="576" t="n"/>
      <c r="BF187" s="576" t="n"/>
      <c r="BG187" s="576" t="n"/>
      <c r="BH187" s="83" t="n"/>
      <c r="BI187" s="576" t="n"/>
      <c r="BJ187" s="576" t="n"/>
      <c r="BK187" s="576" t="n"/>
      <c r="BL187" s="576" t="n"/>
      <c r="BM187" s="576" t="n"/>
      <c r="BN187" s="576" t="n"/>
      <c r="BO187" s="576" t="n"/>
      <c r="BP187" s="673" t="inlineStr">
        <is>
          <t>LIQUIDADO</t>
        </is>
      </c>
      <c r="BQ187" s="190" t="n">
        <v>44293</v>
      </c>
      <c r="BR187" s="531" t="inlineStr">
        <is>
          <t>ELIANA GONZÁLEZ</t>
        </is>
      </c>
      <c r="BS187" s="531" t="inlineStr">
        <is>
          <t>FEAB-EB-0001-2020</t>
        </is>
      </c>
      <c r="BT187" s="343" t="inlineStr">
        <is>
          <t>https://community.secop.gov.co/Public/Tendering/OpportunityDetail/Index?noticeUID=CO1.NTC.1391748&amp;isFromPublicArea=True&amp;isModal=False</t>
        </is>
      </c>
      <c r="BU187" s="534" t="inlineStr">
        <is>
          <t>PUBLICADO EN PÁGINA WEB FGN</t>
        </is>
      </c>
      <c r="BV187" s="576" t="n"/>
      <c r="BW187" s="576" t="n"/>
      <c r="BX187" s="576" t="n"/>
      <c r="BY187" s="576" t="n"/>
      <c r="BZ187" s="576" t="n"/>
    </row>
    <row r="188" ht="114.75" customHeight="1" s="518">
      <c r="B188" s="275" t="inlineStr">
        <is>
          <t>0064</t>
        </is>
      </c>
      <c r="C188" s="29" t="n">
        <v>2020</v>
      </c>
      <c r="D188" s="180" t="inlineStr">
        <is>
          <t>ENAJENACIÓN DE SUSTANCIAS QUÍMICAS CONTROLADAS PUESTAS A DISPOSICIÓN DEL FONDO ESPECIAL DE BIENES DE LA FISCALÍA GENRAL DE LA NACIÓN, SOBRE LAS CUALES SE DECRETÓ EL COMISO POR PARTE DE LA AUTORIDAD JUDICIAL COMPETENTE. – GRUPO 5 ACIDO SULFURICO</t>
        </is>
      </c>
      <c r="E188" s="37" t="n">
        <v>44089</v>
      </c>
      <c r="F188" s="531" t="n">
        <v>30</v>
      </c>
      <c r="G188" s="531" t="inlineStr">
        <is>
          <t>SI</t>
        </is>
      </c>
      <c r="H188" s="37" t="n">
        <v>44099</v>
      </c>
      <c r="I188" s="37" t="n">
        <v>44255</v>
      </c>
      <c r="J188" s="531" t="n"/>
      <c r="K188" s="531" t="inlineStr">
        <is>
          <t>Tuluá (Valle del Cauca), Ipiales (Nariño) y Santa Marta (Magdalena)</t>
        </is>
      </c>
      <c r="L188" s="531" t="inlineStr">
        <is>
          <t>ENAJENACIÓN DE BIENES</t>
        </is>
      </c>
      <c r="M188" s="531" t="inlineStr">
        <is>
          <t>COMPRAVENTA</t>
        </is>
      </c>
      <c r="N188" s="531" t="inlineStr">
        <is>
          <t>N/A</t>
        </is>
      </c>
      <c r="O188" s="531" t="inlineStr">
        <is>
          <t>1 PRIMERA VEZ</t>
        </is>
      </c>
      <c r="P188" s="532" t="inlineStr">
        <is>
          <t>99999998 NO SE DILIGENCIA INFORMACIÓN PARA ESTE FORMULARIO EN ESTE PERÍODO DE REPORTE</t>
        </is>
      </c>
      <c r="Q188" s="531" t="inlineStr">
        <is>
          <t>NO</t>
        </is>
      </c>
      <c r="R188" s="532" t="inlineStr">
        <is>
          <t>99999998 NO SE DILIGENCIA INFORMACIÓN PARA ESTE FORMULARIO EN ESTE PERÍODO DE REPORTE</t>
        </is>
      </c>
      <c r="S188" s="531" t="inlineStr">
        <is>
          <t>NO</t>
        </is>
      </c>
      <c r="T188" s="576" t="n"/>
      <c r="U188" s="576" t="n"/>
      <c r="V188" s="576" t="n"/>
      <c r="W188" s="531" t="inlineStr">
        <is>
          <t>N/A</t>
        </is>
      </c>
      <c r="X188" s="531" t="inlineStr">
        <is>
          <t>N/A</t>
        </is>
      </c>
      <c r="Y188" s="531" t="inlineStr">
        <is>
          <t>N/A</t>
        </is>
      </c>
      <c r="Z188" s="531" t="inlineStr">
        <is>
          <t>N/A</t>
        </is>
      </c>
      <c r="AA188" s="576" t="n"/>
      <c r="AB188" s="531" t="n">
        <v>0</v>
      </c>
      <c r="AC188" s="531" t="n">
        <v>0</v>
      </c>
      <c r="AD188" s="531" t="n">
        <v>0</v>
      </c>
      <c r="AE188" s="531" t="n">
        <v>0</v>
      </c>
      <c r="AF188" s="531" t="n">
        <v>0</v>
      </c>
      <c r="AG188" s="531" t="n">
        <v>0</v>
      </c>
      <c r="AH188" s="531" t="n">
        <v>0</v>
      </c>
      <c r="AI188" s="531" t="n">
        <v>0</v>
      </c>
      <c r="AJ188" s="576" t="n"/>
      <c r="AK188" s="706" t="n"/>
      <c r="AL188" s="576" t="n"/>
      <c r="AM188" s="531" t="inlineStr">
        <is>
          <t>2 PERSONA JUDÍRICA</t>
        </is>
      </c>
      <c r="AN188" s="531" t="inlineStr">
        <is>
          <t>N/A</t>
        </is>
      </c>
      <c r="AO188" s="531" t="inlineStr">
        <is>
          <t>NIT</t>
        </is>
      </c>
      <c r="AP188" s="535" t="n">
        <v>891903681</v>
      </c>
      <c r="AQ188" s="29" t="n">
        <v>4</v>
      </c>
      <c r="AR188" s="536" t="inlineStr">
        <is>
          <t>PROCESADORA DE DERIVADOS ALIMENTICIOS S.A.</t>
        </is>
      </c>
      <c r="AS188" s="576" t="n"/>
      <c r="AT188" s="576" t="n"/>
      <c r="AU188" s="576" t="n"/>
      <c r="AV188" s="576" t="n"/>
      <c r="AW188" s="576" t="n"/>
      <c r="AX188" s="576" t="n"/>
      <c r="AY188" s="576" t="n"/>
      <c r="AZ188" s="531" t="inlineStr">
        <is>
          <t>N/A</t>
        </is>
      </c>
      <c r="BA188" s="295" t="n">
        <v>37319553</v>
      </c>
      <c r="BB188" s="531" t="inlineStr">
        <is>
          <t>ASTRID TORCOROMA ROJAS SARMIENTO</t>
        </is>
      </c>
      <c r="BC188" s="717" t="inlineStr">
        <is>
          <t>LIBRE NOMBRAMIENTO Y REMOCIÓN</t>
        </is>
      </c>
      <c r="BD188" s="531" t="inlineStr">
        <is>
          <t>FEAB</t>
        </is>
      </c>
      <c r="BE188" s="576" t="n"/>
      <c r="BF188" s="576" t="n"/>
      <c r="BG188" s="576" t="n"/>
      <c r="BH188" s="83" t="n"/>
      <c r="BI188" s="576" t="n"/>
      <c r="BJ188" s="576" t="n"/>
      <c r="BK188" s="576" t="n"/>
      <c r="BL188" s="576" t="n"/>
      <c r="BM188" s="576" t="n"/>
      <c r="BN188" s="576" t="n"/>
      <c r="BO188" s="576" t="n"/>
      <c r="BP188" s="673" t="inlineStr">
        <is>
          <t>LIQUIDADO</t>
        </is>
      </c>
      <c r="BQ188" s="190" t="n">
        <v>44300</v>
      </c>
      <c r="BR188" s="531" t="inlineStr">
        <is>
          <t>ELIANA GONZÁLEZ</t>
        </is>
      </c>
      <c r="BS188" s="531" t="inlineStr">
        <is>
          <t>FEAB-EB-0001-2020</t>
        </is>
      </c>
      <c r="BT188" s="343" t="inlineStr">
        <is>
          <t>https://community.secop.gov.co/Public/Tendering/OpportunityDetail/Index?noticeUID=CO1.NTC.1391748&amp;isFromPublicArea=True&amp;isModal=False</t>
        </is>
      </c>
      <c r="BU188" s="534" t="inlineStr">
        <is>
          <t>PUBLICADO EN PÁGINA WEB FGN</t>
        </is>
      </c>
      <c r="BV188" s="576" t="n"/>
      <c r="BW188" s="576" t="n"/>
      <c r="BX188" s="576" t="n"/>
      <c r="BY188" s="576" t="n"/>
      <c r="BZ188" s="576" t="n"/>
    </row>
    <row r="189" ht="114.75" customHeight="1" s="518">
      <c r="B189" s="275" t="inlineStr">
        <is>
          <t>0065</t>
        </is>
      </c>
      <c r="C189" s="29" t="n">
        <v>2020</v>
      </c>
      <c r="D189" s="180" t="inlineStr">
        <is>
          <t>REALIZAR LAS OBRAS DE ADECUACIÓN Y REMODELACIÓN EN LA SEDE DE LA FISCALÍA GENERAL DE LA NACIÓN, UBICADA EN EL MUNICIPIO DEL VALLE DEL GUAMUEZ – LA HORMIGA (PUTUMAYO), BAJO LA MODALIDAD DE PRECIOS UNITARIOS FIJOS.</t>
        </is>
      </c>
      <c r="E189" s="37" t="n">
        <v>44092</v>
      </c>
      <c r="F189" s="531" t="n">
        <v>30</v>
      </c>
      <c r="G189" s="531" t="inlineStr">
        <is>
          <t>SI</t>
        </is>
      </c>
      <c r="H189" s="37" t="n">
        <v>44106</v>
      </c>
      <c r="I189" s="37" t="n">
        <v>44138</v>
      </c>
      <c r="J189" s="531" t="n"/>
      <c r="K189" s="531" t="inlineStr">
        <is>
          <t>MUNICIPIO DE LA HORMIGA (PUTUMAYO), Carrera 7 No.6-50 DEL BARRIO LA AMISTAD.</t>
        </is>
      </c>
      <c r="L189" s="531" t="inlineStr">
        <is>
          <t>CONCURSO ABIERTO</t>
        </is>
      </c>
      <c r="M189" s="531" t="inlineStr">
        <is>
          <t>OBRA</t>
        </is>
      </c>
      <c r="N189" s="531" t="inlineStr">
        <is>
          <t>N/A</t>
        </is>
      </c>
      <c r="O189" s="531" t="inlineStr">
        <is>
          <t>1 PRIMERA VEZ</t>
        </is>
      </c>
      <c r="P189" s="532" t="inlineStr">
        <is>
          <t>99999998 NO SE DILIGENCIA INFORMACIÓN PARA ESTE FORMULARIO EN ESTE PERÍODO DE REPORTE</t>
        </is>
      </c>
      <c r="Q189" s="531" t="inlineStr">
        <is>
          <t>NO</t>
        </is>
      </c>
      <c r="R189" s="532" t="inlineStr">
        <is>
          <t>99999998 NO SE DILIGENCIA INFORMACIÓN PARA ESTE FORMULARIO EN ESTE PERÍODO DE REPORTE</t>
        </is>
      </c>
      <c r="S189" s="531" t="inlineStr">
        <is>
          <t>NO</t>
        </is>
      </c>
      <c r="T189" s="576" t="n"/>
      <c r="U189" s="576" t="n"/>
      <c r="V189" s="576" t="n"/>
      <c r="W189" s="531" t="inlineStr">
        <is>
          <t>INVERSIÓN</t>
        </is>
      </c>
      <c r="X189" s="531" t="inlineStr">
        <is>
          <t>ADQUISICIÓN DE BIENES Y
SERVICIOS - SEDES ADECUADAS -
MEJORAMIENTO DE LA
INFRAESTRUCTURA FÍSICA DE LA
FISCALÍA A NIVEL NACIONAL</t>
        </is>
      </c>
      <c r="Y189" s="531" t="inlineStr">
        <is>
          <t>25620 DEL 19/08/2020</t>
        </is>
      </c>
      <c r="Z189" s="531" t="inlineStr">
        <is>
          <t>59620 DEL 18/09/2020</t>
        </is>
      </c>
      <c r="AA189" s="576" t="n"/>
      <c r="AB189" s="533" t="n">
        <v>28655399</v>
      </c>
      <c r="AC189" s="531" t="n">
        <v>28655399</v>
      </c>
      <c r="AD189" s="531" t="n">
        <v>0</v>
      </c>
      <c r="AE189" s="531" t="n">
        <v>0</v>
      </c>
      <c r="AF189" s="531" t="n">
        <v>0</v>
      </c>
      <c r="AG189" s="531" t="n">
        <v>0</v>
      </c>
      <c r="AH189" s="531" t="n">
        <v>0</v>
      </c>
      <c r="AI189" s="531" t="n">
        <v>0</v>
      </c>
      <c r="AJ189" s="576" t="n"/>
      <c r="AK189" s="706" t="n"/>
      <c r="AL189" s="576" t="n"/>
      <c r="AM189" s="52" t="inlineStr">
        <is>
          <t>Persona Natural</t>
        </is>
      </c>
      <c r="AN189" s="531" t="inlineStr">
        <is>
          <t>N/A</t>
        </is>
      </c>
      <c r="AO189" s="531" t="inlineStr">
        <is>
          <t>CÉDULA DE CIUDADANÍA</t>
        </is>
      </c>
      <c r="AP189" s="535" t="n">
        <v>87219077</v>
      </c>
      <c r="AQ189" s="29" t="inlineStr">
        <is>
          <t>N/A</t>
        </is>
      </c>
      <c r="AR189" s="536" t="inlineStr">
        <is>
          <t>OSWALDO VLADIMIR BASTIDAS MELO</t>
        </is>
      </c>
      <c r="AS189" s="576" t="n"/>
      <c r="AT189" s="576" t="n"/>
      <c r="AU189" s="576" t="n"/>
      <c r="AV189" s="576" t="n"/>
      <c r="AW189" s="576" t="n"/>
      <c r="AX189" s="576" t="n"/>
      <c r="AY189" s="576" t="n"/>
      <c r="AZ189" s="531" t="inlineStr">
        <is>
          <t>N/A</t>
        </is>
      </c>
      <c r="BA189" s="745" t="n">
        <v>55060757</v>
      </c>
      <c r="BB189" s="717" t="inlineStr">
        <is>
          <t>SANDRA CARMENZA MÉNDEZ SILVA</t>
        </is>
      </c>
      <c r="BC189" s="717" t="inlineStr">
        <is>
          <t>PROVISIONALIDAD</t>
        </is>
      </c>
      <c r="BD189" s="531" t="inlineStr">
        <is>
          <t>DEPARTAMENTO DE ADMINISTRACIÓN DE SEDES Y CONSTRUCCIONES</t>
        </is>
      </c>
      <c r="BE189" s="576" t="n"/>
      <c r="BF189" s="576" t="n"/>
      <c r="BG189" s="576" t="n"/>
      <c r="BH189" s="83" t="n"/>
      <c r="BI189" s="576" t="n"/>
      <c r="BJ189" s="576" t="n"/>
      <c r="BK189" s="576" t="n"/>
      <c r="BL189" s="576" t="n"/>
      <c r="BM189" s="576" t="n"/>
      <c r="BN189" s="576" t="n"/>
      <c r="BO189" s="576" t="n"/>
      <c r="BP189" s="673" t="inlineStr">
        <is>
          <t>LIQUIDADO</t>
        </is>
      </c>
      <c r="BQ189" s="190" t="n">
        <v>44425</v>
      </c>
      <c r="BR189" s="531" t="inlineStr">
        <is>
          <t>MARITZA MOLANO ROJAS</t>
        </is>
      </c>
      <c r="BS189" s="531" t="inlineStr">
        <is>
          <t>FEAB-IOCA-0044-2020</t>
        </is>
      </c>
      <c r="BT189" s="343" t="inlineStr">
        <is>
          <t>https://community.secop.gov.co/Public/Tendering/ContractNoticePhases/View?PPI=CO1.PPI.10060532&amp;isFromPublicArea=True&amp;isModal=False</t>
        </is>
      </c>
      <c r="BU189" s="534" t="inlineStr">
        <is>
          <t>PUBLICADO EN PÁGINA WEB FGN</t>
        </is>
      </c>
      <c r="BV189" s="576" t="n"/>
      <c r="BW189" s="576" t="n"/>
      <c r="BX189" s="576" t="n"/>
      <c r="BY189" s="576" t="n"/>
      <c r="BZ189" s="576" t="n"/>
    </row>
    <row r="190" ht="114.75" customHeight="1" s="518">
      <c r="B190" s="275" t="inlineStr">
        <is>
          <t>0066</t>
        </is>
      </c>
      <c r="C190" s="29" t="n">
        <v>2020</v>
      </c>
      <c r="D190" s="180" t="inlineStr">
        <is>
          <t>ADQUISICIÓN, INSTALACIÓN Y PUESTA EN FUNCIONAMIENTO DE EQUIPOS DE LABORATORIO - ESTACIÓN PARA ABSORCIÓN DE POLVO DESCENDENTE (HORIZONTAL Y VERTICAL)</t>
        </is>
      </c>
      <c r="E190" s="37" t="n">
        <v>44092</v>
      </c>
      <c r="F190" s="531" t="n">
        <v>90</v>
      </c>
      <c r="G190" s="531" t="inlineStr">
        <is>
          <t>NO</t>
        </is>
      </c>
      <c r="H190" s="37" t="n">
        <v>44098</v>
      </c>
      <c r="I190" s="37" t="n">
        <v>44189</v>
      </c>
      <c r="J190" s="531" t="n"/>
      <c r="K190" s="531" t="inlineStr">
        <is>
          <t>BOGOTÁ D.C</t>
        </is>
      </c>
      <c r="L190" s="531" t="inlineStr">
        <is>
          <t>CONCURSO ABIERTO</t>
        </is>
      </c>
      <c r="M190" s="531" t="inlineStr">
        <is>
          <t>COMPRAVENTA</t>
        </is>
      </c>
      <c r="N190" s="531" t="inlineStr">
        <is>
          <t>N/A</t>
        </is>
      </c>
      <c r="O190" s="531" t="inlineStr">
        <is>
          <t>1 PRIMERA VEZ</t>
        </is>
      </c>
      <c r="P190" s="532" t="inlineStr">
        <is>
          <t>99999998 NO SE DILIGENCIA INFORMACIÓN PARA ESTE FORMULARIO EN ESTE PERÍODO DE REPORTE</t>
        </is>
      </c>
      <c r="Q190" s="531" t="inlineStr">
        <is>
          <t>NO</t>
        </is>
      </c>
      <c r="R190" s="532" t="inlineStr">
        <is>
          <t>99999998 NO SE DILIGENCIA INFORMACIÓN PARA ESTE FORMULARIO EN ESTE PERÍODO DE REPORTE</t>
        </is>
      </c>
      <c r="S190" s="531" t="inlineStr">
        <is>
          <t>NO</t>
        </is>
      </c>
      <c r="T190" s="576" t="n"/>
      <c r="U190" s="576" t="n"/>
      <c r="V190" s="576" t="n"/>
      <c r="W190" s="531" t="inlineStr">
        <is>
          <t>INVERSIÓN</t>
        </is>
      </c>
      <c r="X190" s="531" t="inlineStr">
        <is>
          <t>ADQUISICIÓN DE BIENES Y
SERVICIOS - LABORATORIO
FORENSE DOTADOS -
FORTALECIMIENTO DE LA
CAPACIDAD TÉCNICO-CIENTÍFICA
DE LOS LABORATORIOS Y GRUPOS
DE CRIMINALÍSTICA DE LA
FISCALÍA A NIVEL NACIONAL</t>
        </is>
      </c>
      <c r="Y190" s="531" t="inlineStr">
        <is>
          <t>25520 DEL 19/08/2020</t>
        </is>
      </c>
      <c r="Z190" s="531" t="inlineStr">
        <is>
          <t>60020 DEL 21/09/2020</t>
        </is>
      </c>
      <c r="AA190" s="576" t="n"/>
      <c r="AB190" s="533" t="n">
        <v>25942000</v>
      </c>
      <c r="AC190" s="531" t="n">
        <v>25942000</v>
      </c>
      <c r="AD190" s="531" t="n">
        <v>0</v>
      </c>
      <c r="AE190" s="531" t="n">
        <v>0</v>
      </c>
      <c r="AF190" s="531" t="n">
        <v>0</v>
      </c>
      <c r="AG190" s="531" t="n">
        <v>0</v>
      </c>
      <c r="AH190" s="531" t="n">
        <v>0</v>
      </c>
      <c r="AI190" s="531" t="n">
        <v>0</v>
      </c>
      <c r="AJ190" s="576" t="n"/>
      <c r="AK190" s="706" t="n"/>
      <c r="AL190" s="576" t="n"/>
      <c r="AM190" s="531" t="inlineStr">
        <is>
          <t>2 PERSONA JUDÍRICA</t>
        </is>
      </c>
      <c r="AN190" s="531" t="inlineStr">
        <is>
          <t>N/A</t>
        </is>
      </c>
      <c r="AO190" s="531" t="inlineStr">
        <is>
          <t>NIT</t>
        </is>
      </c>
      <c r="AP190" s="535" t="n">
        <v>830014721</v>
      </c>
      <c r="AQ190" s="29" t="n">
        <v>4</v>
      </c>
      <c r="AR190" s="536" t="inlineStr">
        <is>
          <t>NUEVOS RECURSOS SAS</t>
        </is>
      </c>
      <c r="AS190" s="576" t="n"/>
      <c r="AT190" s="576" t="n"/>
      <c r="AU190" s="576" t="n"/>
      <c r="AV190" s="576" t="n"/>
      <c r="AW190" s="576" t="n"/>
      <c r="AX190" s="576" t="n"/>
      <c r="AY190" s="576" t="n"/>
      <c r="AZ190" s="531" t="inlineStr">
        <is>
          <t>N/A</t>
        </is>
      </c>
      <c r="BA190" s="745" t="n">
        <v>65748708</v>
      </c>
      <c r="BB190" s="746" t="inlineStr">
        <is>
          <t>ADRIANA MARCELA LENIS</t>
        </is>
      </c>
      <c r="BC190" s="717" t="inlineStr">
        <is>
          <t>PROVISIONALIDAD</t>
        </is>
      </c>
      <c r="BD190" s="717" t="inlineStr">
        <is>
          <t>CTI-GRUPO LOFOSCOPÍA Y NNs</t>
        </is>
      </c>
      <c r="BE190" s="576" t="n"/>
      <c r="BF190" s="576" t="n"/>
      <c r="BG190" s="576" t="n"/>
      <c r="BH190" s="83" t="n"/>
      <c r="BI190" s="576" t="n"/>
      <c r="BJ190" s="576" t="n"/>
      <c r="BK190" s="576" t="n"/>
      <c r="BL190" s="576" t="n"/>
      <c r="BM190" s="576" t="n"/>
      <c r="BN190" s="576" t="n"/>
      <c r="BO190" s="576" t="n"/>
      <c r="BP190" s="738" t="inlineStr">
        <is>
          <t>NO REQUIERE LIQUIDACION</t>
        </is>
      </c>
      <c r="BQ190" s="43" t="n"/>
      <c r="BR190" s="531" t="inlineStr">
        <is>
          <t>VIVIANA ROJAS</t>
        </is>
      </c>
      <c r="BS190" s="531" t="inlineStr">
        <is>
          <t>FEAB-IOCA-0043-2020</t>
        </is>
      </c>
      <c r="BT190" s="343" t="inlineStr">
        <is>
          <t>https://community.secop.gov.co/Public/Tendering/ContractNoticePhases/View?PPI=CO1.PPI.10060672&amp;isFromPublicArea=True&amp;isModal=False</t>
        </is>
      </c>
      <c r="BU190" s="534" t="inlineStr">
        <is>
          <t>PUBLICADO EN PÁGINA WEB FGN</t>
        </is>
      </c>
      <c r="BV190" s="576" t="n"/>
      <c r="BW190" s="576" t="n"/>
      <c r="BX190" s="576" t="n"/>
      <c r="BY190" s="576" t="n"/>
      <c r="BZ190" s="576" t="n"/>
    </row>
    <row r="191" ht="114.75" customHeight="1" s="518">
      <c r="B191" s="275" t="inlineStr">
        <is>
          <t>0067</t>
        </is>
      </c>
      <c r="C191" s="29" t="n">
        <v>2020</v>
      </c>
      <c r="D191" s="180" t="inlineStr">
        <is>
          <t>ADQUIRIR UNA SOLUCIÓN PROFESIONAL DE ANALISIS DE VOZ PARA DESARROLLAR LOS ANÁLISIS COMPARATIVOS DE IDENTIFICACIÓN DE HABLANTES (COTEJO DE VOZ) DEL GRUPO DE ACÚSTICA DE LA SECCIONAL MEDELLÍN DE LA FISCALÍA GENERAL DE LA NACIÓN</t>
        </is>
      </c>
      <c r="E191" s="37" t="n">
        <v>44096</v>
      </c>
      <c r="F191" s="531" t="n">
        <v>99</v>
      </c>
      <c r="G191" s="531" t="inlineStr">
        <is>
          <t>NO</t>
        </is>
      </c>
      <c r="H191" s="37" t="n">
        <v>44097</v>
      </c>
      <c r="I191" s="37" t="n">
        <v>44195</v>
      </c>
      <c r="J191" s="531" t="n"/>
      <c r="K191" s="531" t="inlineStr">
        <is>
          <t>MEDELLÍN</t>
        </is>
      </c>
      <c r="L191" s="531" t="inlineStr">
        <is>
          <t>CONCURSO ABIERTO</t>
        </is>
      </c>
      <c r="M191" s="531" t="inlineStr">
        <is>
          <t>COMPRAVENTA</t>
        </is>
      </c>
      <c r="N191" s="531" t="inlineStr">
        <is>
          <t>N/A</t>
        </is>
      </c>
      <c r="O191" s="531" t="inlineStr">
        <is>
          <t>1 PRIMERA VEZ</t>
        </is>
      </c>
      <c r="P191" s="532" t="inlineStr">
        <is>
          <t>99999998 NO SE DILIGENCIA INFORMACIÓN PARA ESTE FORMULARIO EN ESTE PERÍODO DE REPORTE</t>
        </is>
      </c>
      <c r="Q191" s="531" t="inlineStr">
        <is>
          <t>NO</t>
        </is>
      </c>
      <c r="R191" s="532" t="inlineStr">
        <is>
          <t>99999998 NO SE DILIGENCIA INFORMACIÓN PARA ESTE FORMULARIO EN ESTE PERÍODO DE REPORTE</t>
        </is>
      </c>
      <c r="S191" s="531" t="inlineStr">
        <is>
          <t>NO</t>
        </is>
      </c>
      <c r="T191" s="576" t="n"/>
      <c r="U191" s="576" t="n"/>
      <c r="V191" s="576" t="n"/>
      <c r="W191" s="531" t="inlineStr">
        <is>
          <t>INVERSIÓN</t>
        </is>
      </c>
      <c r="X191" s="531" t="inlineStr">
        <is>
          <t>ADQUISICIÓN DE BIENES Y
SERVICIOS - LABORATORIO
FORENSE DOTADOS -
FORTALECIMIENTO DE LA
CAPACIDAD TÉCNICO-CIENTÍFICA
DE LOS LABORATORIOS Y
GRUPOS DE CRIMINALÍSTICA DE
LA FISCALÍA A NIVEL NACIONAL</t>
        </is>
      </c>
      <c r="Y191" s="531" t="inlineStr">
        <is>
          <t>22020 DEL 08/07/2020</t>
        </is>
      </c>
      <c r="Z191" s="531" t="inlineStr">
        <is>
          <t>60520 DEL 23/09/2020</t>
        </is>
      </c>
      <c r="AA191" s="576" t="n"/>
      <c r="AB191" s="533" t="n">
        <v>422858163</v>
      </c>
      <c r="AC191" s="531" t="n">
        <v>422858163</v>
      </c>
      <c r="AD191" s="531" t="n">
        <v>0</v>
      </c>
      <c r="AE191" s="531" t="n">
        <v>0</v>
      </c>
      <c r="AF191" s="531" t="n">
        <v>0</v>
      </c>
      <c r="AG191" s="531" t="n">
        <v>0</v>
      </c>
      <c r="AH191" s="531" t="n">
        <v>0</v>
      </c>
      <c r="AI191" s="531" t="n">
        <v>0</v>
      </c>
      <c r="AJ191" s="576" t="n"/>
      <c r="AK191" s="706" t="n"/>
      <c r="AL191" s="576" t="n"/>
      <c r="AM191" s="531" t="inlineStr">
        <is>
          <t>2 PERSONA JUDÍRICA</t>
        </is>
      </c>
      <c r="AN191" s="531" t="inlineStr">
        <is>
          <t>N/A</t>
        </is>
      </c>
      <c r="AO191" s="531" t="inlineStr">
        <is>
          <t>NIT</t>
        </is>
      </c>
      <c r="AP191" s="535" t="n">
        <v>830032964</v>
      </c>
      <c r="AQ191" s="29" t="n">
        <v>3</v>
      </c>
      <c r="AR191" s="536" t="inlineStr">
        <is>
          <t>INDUSTRIAL COLOMBIA ELECTRÓNICA
LTDA (ICE.COM)</t>
        </is>
      </c>
      <c r="AS191" s="576" t="n"/>
      <c r="AT191" s="576" t="n"/>
      <c r="AU191" s="576" t="n"/>
      <c r="AV191" s="576" t="n"/>
      <c r="AW191" s="576" t="n"/>
      <c r="AX191" s="576" t="n"/>
      <c r="AY191" s="576" t="n"/>
      <c r="AZ191" s="531" t="inlineStr">
        <is>
          <t>N/A</t>
        </is>
      </c>
      <c r="BA191" s="295" t="n">
        <v>52323503</v>
      </c>
      <c r="BB191" s="212" t="inlineStr">
        <is>
          <t>SONIA  YINETH SILVA MENDOZA</t>
        </is>
      </c>
      <c r="BC191" s="717" t="inlineStr">
        <is>
          <t>PROVISIONALIDAD</t>
        </is>
      </c>
      <c r="BD191" s="717" t="inlineStr">
        <is>
          <t>CTI-GRUPO ACÚSTICA</t>
        </is>
      </c>
      <c r="BE191" s="576" t="n"/>
      <c r="BF191" s="576" t="n"/>
      <c r="BG191" s="576" t="n"/>
      <c r="BH191" s="83" t="n"/>
      <c r="BI191" s="576" t="n"/>
      <c r="BJ191" s="576" t="n"/>
      <c r="BK191" s="576" t="n"/>
      <c r="BL191" s="576" t="n"/>
      <c r="BM191" s="576" t="n"/>
      <c r="BN191" s="576" t="n"/>
      <c r="BO191" s="576" t="n"/>
      <c r="BP191" s="673" t="inlineStr">
        <is>
          <t>LIQUIDADO</t>
        </is>
      </c>
      <c r="BQ191" s="190" t="n">
        <v>44623</v>
      </c>
      <c r="BR191" s="531" t="inlineStr">
        <is>
          <t>MARIA LIGIA JIMÉNEZ</t>
        </is>
      </c>
      <c r="BS191" s="531" t="inlineStr">
        <is>
          <t>FEAB IOCA 0041-2020</t>
        </is>
      </c>
      <c r="BT191" s="556" t="inlineStr">
        <is>
          <t>https://community.secop.gov.co/Public/Tendering/ContractNoticePhases/View?PPI=CO1.PPI.9769370&amp;isFromPublicArea=True&amp;isModal=False</t>
        </is>
      </c>
      <c r="BU191" s="534" t="inlineStr">
        <is>
          <t>PUBLICADO EN PÁGINA WEB FGN
Modificatorio 1 del 18/12/2020 prorroga el plazo de ejecución hasta el 30/12/2020</t>
        </is>
      </c>
      <c r="BV191" s="576" t="n"/>
      <c r="BW191" s="576" t="n"/>
      <c r="BX191" s="576" t="n"/>
      <c r="BY191" s="576" t="n"/>
      <c r="BZ191" s="576" t="n"/>
    </row>
    <row r="192" ht="114.75" customHeight="1" s="518">
      <c r="B192" s="275" t="inlineStr">
        <is>
          <t>0068</t>
        </is>
      </c>
      <c r="C192" s="29" t="n">
        <v>2020</v>
      </c>
      <c r="D192" s="180" t="inlineStr">
        <is>
          <t>REALIZAR EL AVALÚO COMERCIAL DE LAS PIEZAS DECLARADAS EN COMISO DEFINITIVO POR AUTORIDAD JUDICIAL COMPETENTE EN FAVOR DE LA FISCALÍA GENERAL DE LA NACIÓN A TRAVÉS DEL FONDO ESPECIAL PARA LA ADMINISTRACIÓN DE BIENES FEAB.</t>
        </is>
      </c>
      <c r="E192" s="37" t="n">
        <v>44102</v>
      </c>
      <c r="F192" s="531" t="n">
        <v>40</v>
      </c>
      <c r="G192" s="531" t="inlineStr">
        <is>
          <t>SI</t>
        </is>
      </c>
      <c r="H192" s="37" t="n">
        <v>44131</v>
      </c>
      <c r="I192" s="37" t="n">
        <v>44170</v>
      </c>
      <c r="J192" s="531" t="n"/>
      <c r="K192" s="531" t="inlineStr">
        <is>
          <t>BOGOTÁ D.C</t>
        </is>
      </c>
      <c r="L192" s="531" t="inlineStr">
        <is>
          <t>CONCURSO ABIERTO</t>
        </is>
      </c>
      <c r="M192" s="531" t="inlineStr">
        <is>
          <t>PRESTACIÓN DE SERVICIOS</t>
        </is>
      </c>
      <c r="N192" s="531" t="inlineStr">
        <is>
          <t>N/A</t>
        </is>
      </c>
      <c r="O192" s="531" t="inlineStr">
        <is>
          <t>1 PRIMERA VEZ</t>
        </is>
      </c>
      <c r="P192" s="532" t="inlineStr">
        <is>
          <t>99999998 NO SE DILIGENCIA INFORMACIÓN PARA ESTE FORMULARIO EN ESTE PERÍODO DE REPORTE</t>
        </is>
      </c>
      <c r="Q192" s="531" t="inlineStr">
        <is>
          <t>NO</t>
        </is>
      </c>
      <c r="R192" s="532" t="inlineStr">
        <is>
          <t>99999998 NO SE DILIGENCIA INFORMACIÓN PARA ESTE FORMULARIO EN ESTE PERÍODO DE REPORTE</t>
        </is>
      </c>
      <c r="S192" s="531" t="inlineStr">
        <is>
          <t>NO</t>
        </is>
      </c>
      <c r="T192" s="576" t="n"/>
      <c r="U192" s="576" t="n"/>
      <c r="V192" s="576" t="n"/>
      <c r="W192" s="531" t="inlineStr">
        <is>
          <t>FUNCIONAMIENTO</t>
        </is>
      </c>
      <c r="X192" s="531" t="inlineStr">
        <is>
          <t>OTROS
SERVICIOS PROFESIONALES,
CIENTÍFICOS Y TÉCNICOS</t>
        </is>
      </c>
      <c r="Y192" s="531" t="inlineStr">
        <is>
          <t>20620 DEL 30/06/2020</t>
        </is>
      </c>
      <c r="Z192" s="531" t="inlineStr">
        <is>
          <t>61920 DEL 30/09/2020</t>
        </is>
      </c>
      <c r="AA192" s="576" t="n"/>
      <c r="AB192" s="533" t="n">
        <v>12023760</v>
      </c>
      <c r="AC192" s="531" t="n">
        <v>12023760</v>
      </c>
      <c r="AD192" s="531" t="n">
        <v>0</v>
      </c>
      <c r="AE192" s="531" t="n">
        <v>0</v>
      </c>
      <c r="AF192" s="531" t="n">
        <v>0</v>
      </c>
      <c r="AG192" s="531" t="n">
        <v>0</v>
      </c>
      <c r="AH192" s="531" t="n">
        <v>0</v>
      </c>
      <c r="AI192" s="531" t="n">
        <v>0</v>
      </c>
      <c r="AJ192" s="576" t="n"/>
      <c r="AK192" s="706" t="n"/>
      <c r="AL192" s="576" t="n"/>
      <c r="AM192" s="531" t="inlineStr">
        <is>
          <t>2 PERSONA JUDÍRICA</t>
        </is>
      </c>
      <c r="AN192" s="531" t="inlineStr">
        <is>
          <t>UNIÓN TEMPORAL</t>
        </is>
      </c>
      <c r="AO192" s="531" t="inlineStr">
        <is>
          <t>NIT</t>
        </is>
      </c>
      <c r="AP192" s="535" t="n">
        <v>901412565</v>
      </c>
      <c r="AQ192" s="29" t="n">
        <v>6</v>
      </c>
      <c r="AR192" s="536" t="inlineStr">
        <is>
          <t>UNIÓN TEMPORAL GESVALT E ISAZA</t>
        </is>
      </c>
      <c r="AS192" s="576" t="n"/>
      <c r="AT192" s="576" t="n"/>
      <c r="AU192" s="576" t="n"/>
      <c r="AV192" s="576" t="n"/>
      <c r="AW192" s="576" t="n"/>
      <c r="AX192" s="576" t="n"/>
      <c r="AY192" s="576" t="n"/>
      <c r="AZ192" s="531" t="inlineStr">
        <is>
          <t>N/A</t>
        </is>
      </c>
      <c r="BA192" s="363" t="n">
        <v>37319553</v>
      </c>
      <c r="BB192" s="531" t="inlineStr">
        <is>
          <t>ASTRID TORCOROMA ROJAS SARMIENTO</t>
        </is>
      </c>
      <c r="BC192" s="717" t="inlineStr">
        <is>
          <t>LIBRE NOMBRAMIENTO Y REMOCIÓN</t>
        </is>
      </c>
      <c r="BD192" s="531" t="inlineStr">
        <is>
          <t>FEAB</t>
        </is>
      </c>
      <c r="BE192" s="576" t="n"/>
      <c r="BF192" s="576" t="n"/>
      <c r="BG192" s="576" t="n"/>
      <c r="BH192" s="83" t="n"/>
      <c r="BI192" s="576" t="n"/>
      <c r="BJ192" s="576" t="n"/>
      <c r="BK192" s="576" t="n"/>
      <c r="BL192" s="576" t="n"/>
      <c r="BM192" s="576" t="n"/>
      <c r="BN192" s="576" t="n"/>
      <c r="BO192" s="576" t="n"/>
      <c r="BP192" s="673" t="inlineStr">
        <is>
          <t>LIQUIDADO</t>
        </is>
      </c>
      <c r="BQ192" s="190" t="n">
        <v>44350</v>
      </c>
      <c r="BR192" s="531" t="inlineStr">
        <is>
          <t>MARIA LIGIA JIMÉNEZ</t>
        </is>
      </c>
      <c r="BS192" s="531" t="inlineStr">
        <is>
          <t>FEAB-IOCA-0042-2020</t>
        </is>
      </c>
      <c r="BT192" s="343" t="inlineStr">
        <is>
          <t>https://community.secop.gov.co/Public/Tendering/ContractNoticePhases/View?PPI=CO1.PPI.10057597&amp;isFromPublicArea=True&amp;isModal=False</t>
        </is>
      </c>
      <c r="BU192" s="534" t="inlineStr">
        <is>
          <t>PUBLICADO EN PÁGINA WEB FGN</t>
        </is>
      </c>
      <c r="BV192" s="576" t="n"/>
      <c r="BW192" s="576" t="n"/>
      <c r="BX192" s="576" t="n"/>
      <c r="BY192" s="576" t="n"/>
      <c r="BZ192" s="576" t="n"/>
    </row>
    <row r="193" ht="114.75" customHeight="1" s="518">
      <c r="B193" s="275" t="inlineStr">
        <is>
          <t>0069</t>
        </is>
      </c>
      <c r="C193" s="29" t="n">
        <v>2020</v>
      </c>
      <c r="D193" s="180" t="inlineStr">
        <is>
          <t>SUMINISTRO E INSTALACIÓN DE MOBILIARIO QUE INCLUYA TODO LO RELACIONADO CON SISTEMA DE OFICINA ABIERTA (SOA) Y ALMACENAMIENTO
DE DOCUMENTOS Y ARCHIVO Y SILLETERÍA</t>
        </is>
      </c>
      <c r="E193" s="37" t="n">
        <v>44106</v>
      </c>
      <c r="F193" s="531" t="n">
        <v>85</v>
      </c>
      <c r="G193" s="531" t="inlineStr">
        <is>
          <t>SI</t>
        </is>
      </c>
      <c r="H193" s="37" t="n">
        <v>44112</v>
      </c>
      <c r="I193" s="37" t="n">
        <v>44196</v>
      </c>
      <c r="J193" s="531" t="n"/>
      <c r="K193" s="531" t="inlineStr">
        <is>
          <t>Bogotá, Cúcuta, Funza, Zipaquirá, San Andrés y Providencia, Florencia, La Hormiga, Cartagena, Santa Marta</t>
        </is>
      </c>
      <c r="L193" s="531" t="inlineStr">
        <is>
          <t>LICITACIÓN PÚBLICA</t>
        </is>
      </c>
      <c r="M193" s="531" t="inlineStr">
        <is>
          <t>COMPRAVENTA Y/O SUMINISTRO</t>
        </is>
      </c>
      <c r="N193" s="531" t="inlineStr">
        <is>
          <t>N/A</t>
        </is>
      </c>
      <c r="O193" s="531" t="inlineStr">
        <is>
          <t>1 PRIMERA VEZ</t>
        </is>
      </c>
      <c r="P193" s="532" t="inlineStr">
        <is>
          <t>99999998 NO SE DILIGENCIA INFORMACIÓN PARA ESTE FORMULARIO EN ESTE PERÍODO DE REPORTE</t>
        </is>
      </c>
      <c r="Q193" s="531" t="inlineStr">
        <is>
          <t>NO</t>
        </is>
      </c>
      <c r="R193" s="532" t="inlineStr">
        <is>
          <t>99999998 NO SE DILIGENCIA INFORMACIÓN PARA ESTE FORMULARIO EN ESTE PERÍODO DE REPORTE</t>
        </is>
      </c>
      <c r="S193" s="531" t="inlineStr">
        <is>
          <t>NO</t>
        </is>
      </c>
      <c r="T193" s="576" t="n"/>
      <c r="U193" s="576" t="n"/>
      <c r="V193" s="576" t="n"/>
      <c r="W193" s="531" t="inlineStr">
        <is>
          <t>INVERSIÓN</t>
        </is>
      </c>
      <c r="X193" s="531" t="inlineStr">
        <is>
          <t>ADQUISICIÓN DE BIENES Y
SERVICIOS - SEDE CONSTRUIDA Y
DOTADA - MEJORAMIENTO DE LA
INFRAESTRUCTURA FÍSICA DE LA
FISCALÍA A NIVEL NACIONAL</t>
        </is>
      </c>
      <c r="Y193" s="531" t="inlineStr">
        <is>
          <t>25420 DEL 14/08/2020, 28820 DEL 23/11/2020 MOD 1, 
29320 DEL 11/12/2020 MOD 2</t>
        </is>
      </c>
      <c r="Z193" s="531" t="inlineStr">
        <is>
          <t>63420 DEL 02/10/2020, 88820 DEL 04/12/2020 MOD 1, 
93820 DEL 18/12/2020 MOD 3</t>
        </is>
      </c>
      <c r="AA193" s="576" t="n"/>
      <c r="AB193" s="667" t="n">
        <v>3290000000</v>
      </c>
      <c r="AC193" s="667" t="n"/>
      <c r="AD193" s="531" t="n">
        <v>0</v>
      </c>
      <c r="AE193" s="531" t="n">
        <v>0</v>
      </c>
      <c r="AF193" s="531" t="n">
        <v>0</v>
      </c>
      <c r="AG193" s="531" t="n">
        <v>0</v>
      </c>
      <c r="AH193" s="531" t="n">
        <v>0</v>
      </c>
      <c r="AI193" s="531" t="n">
        <v>441447591</v>
      </c>
      <c r="AJ193" s="576" t="n"/>
      <c r="AK193" s="706" t="n"/>
      <c r="AL193" s="576" t="n"/>
      <c r="AM193" s="531" t="inlineStr">
        <is>
          <t>2 PERSONA JUDÍRICA</t>
        </is>
      </c>
      <c r="AN193" s="531" t="inlineStr">
        <is>
          <t>N/A</t>
        </is>
      </c>
      <c r="AO193" s="531" t="inlineStr">
        <is>
          <t>NIT</t>
        </is>
      </c>
      <c r="AP193" s="535" t="n">
        <v>830036940</v>
      </c>
      <c r="AQ193" s="29" t="n">
        <v>5</v>
      </c>
      <c r="AR193" s="536" t="inlineStr">
        <is>
          <t>MODERLINE SAS</t>
        </is>
      </c>
      <c r="AS193" s="576" t="n"/>
      <c r="AT193" s="576" t="n"/>
      <c r="AU193" s="576" t="n"/>
      <c r="AV193" s="576" t="n"/>
      <c r="AW193" s="576" t="n"/>
      <c r="AX193" s="576" t="n"/>
      <c r="AY193" s="576" t="n"/>
      <c r="AZ193" s="531" t="inlineStr">
        <is>
          <t>N/A</t>
        </is>
      </c>
      <c r="BA193" s="363" t="n">
        <v>55060757</v>
      </c>
      <c r="BB193" s="531" t="inlineStr">
        <is>
          <t>SANDRA CARMENZA MÉNDEZ SILVA</t>
        </is>
      </c>
      <c r="BC193" s="531" t="inlineStr">
        <is>
          <t>PROVISIONALIDAD</t>
        </is>
      </c>
      <c r="BD193" s="531" t="inlineStr">
        <is>
          <t>DEPARTAMENTO DE ADMINISTRACIÓN DE SEDES Y CONSTRUCCIONES</t>
        </is>
      </c>
      <c r="BE193" s="576" t="n"/>
      <c r="BF193" s="576" t="n"/>
      <c r="BG193" s="576" t="n"/>
      <c r="BH193" s="83" t="n"/>
      <c r="BI193" s="576" t="n"/>
      <c r="BJ193" s="576" t="n"/>
      <c r="BK193" s="576" t="n"/>
      <c r="BL193" s="576" t="n"/>
      <c r="BM193" s="576" t="n"/>
      <c r="BN193" s="576" t="n"/>
      <c r="BO193" s="576" t="n"/>
      <c r="BP193" s="673" t="inlineStr">
        <is>
          <t>LIQUIDADO</t>
        </is>
      </c>
      <c r="BQ193" s="190" t="n">
        <v>44623</v>
      </c>
      <c r="BR193" s="531" t="inlineStr">
        <is>
          <t>DIANA TINJACÁ</t>
        </is>
      </c>
      <c r="BS193" s="531" t="inlineStr">
        <is>
          <t>FEAB-LP-0002-2020</t>
        </is>
      </c>
      <c r="BT193" s="556" t="inlineStr">
        <is>
          <t>https://community.secop.gov.co/Public/Tendering/ContractNoticePhases/View?PPI=CO1.PPI.9954490&amp;isFromPublicArea=True&amp;isModal=False</t>
        </is>
      </c>
      <c r="BU193" s="534" t="inlineStr">
        <is>
          <t>PUBLICADO EN PÁGINA WEB FGN
Modificatorio 1 del 03/12/2020 adiciona al valor del contrato en $294.270.793
Modificatorio 2 del 16/12/2020, adiciona al contrato la suma de $441.447.591, define el valor del mismo en $4.025.718.384</t>
        </is>
      </c>
      <c r="BV193" s="576" t="n"/>
      <c r="BW193" s="576" t="n"/>
      <c r="BX193" s="576" t="n"/>
      <c r="BY193" s="576" t="n"/>
      <c r="BZ193" s="576" t="n"/>
    </row>
    <row r="194" ht="114.75" customHeight="1" s="518">
      <c r="B194" s="275" t="inlineStr">
        <is>
          <t>0070</t>
        </is>
      </c>
      <c r="C194" s="29" t="n">
        <v>2020</v>
      </c>
      <c r="D194" s="180" t="inlineStr">
        <is>
          <t>REALIZAR LAS OBRAS DE ADECUACIÓN Y REMODELACIÓN DE
DEPENDENCIAS DEL NC, EDIFICIO L, T, C, Y F DE LA FGN EN BOGOTÁ D.C. BAJO LA MODALIDAD DE PRECIOS UNITARIOS.</t>
        </is>
      </c>
      <c r="E194" s="37" t="n">
        <v>44106</v>
      </c>
      <c r="F194" s="531" t="n">
        <v>100</v>
      </c>
      <c r="G194" s="531" t="inlineStr">
        <is>
          <t>SI</t>
        </is>
      </c>
      <c r="H194" s="37" t="n">
        <v>44117</v>
      </c>
      <c r="I194" s="37" t="n">
        <v>44216</v>
      </c>
      <c r="J194" s="531" t="n"/>
      <c r="K194" s="531" t="inlineStr">
        <is>
          <t>BOGOTÁ D.C</t>
        </is>
      </c>
      <c r="L194" s="531" t="inlineStr">
        <is>
          <t>LICITACIÓN PÚBLICA</t>
        </is>
      </c>
      <c r="M194" s="531" t="inlineStr">
        <is>
          <t>OBRA</t>
        </is>
      </c>
      <c r="N194" s="531" t="inlineStr">
        <is>
          <t>N/A</t>
        </is>
      </c>
      <c r="O194" s="531" t="inlineStr">
        <is>
          <t>1 PRIMERA VEZ</t>
        </is>
      </c>
      <c r="P194" s="532" t="inlineStr">
        <is>
          <t>99999998 NO SE DILIGENCIA INFORMACIÓN PARA ESTE FORMULARIO EN ESTE PERÍODO DE REPORTE</t>
        </is>
      </c>
      <c r="Q194" s="531" t="inlineStr">
        <is>
          <t>NO</t>
        </is>
      </c>
      <c r="R194" s="532" t="inlineStr">
        <is>
          <t>99999998 NO SE DILIGENCIA INFORMACIÓN PARA ESTE FORMULARIO EN ESTE PERÍODO DE REPORTE</t>
        </is>
      </c>
      <c r="S194" s="531" t="inlineStr">
        <is>
          <t>NO</t>
        </is>
      </c>
      <c r="T194" s="576" t="n"/>
      <c r="U194" s="576" t="n"/>
      <c r="V194" s="576" t="n"/>
      <c r="W194" s="531" t="inlineStr">
        <is>
          <t>INVERSIÓN</t>
        </is>
      </c>
      <c r="X194" s="531" t="inlineStr">
        <is>
          <t>ADQUISICIÓN DE BIENES Y
SERVICIOS - SEDES ADECUADAS -
MEJORAMIENTO DE LA
INFRAESTRUCTURA FÍSICA DE LA
FISCALÍA A NIVEL NACIONAL</t>
        </is>
      </c>
      <c r="Y194" s="531" t="inlineStr">
        <is>
          <t>5520 DEL 03/04/2020</t>
        </is>
      </c>
      <c r="Z194" s="531" t="inlineStr">
        <is>
          <t>63820 DEL 05/10/2020</t>
        </is>
      </c>
      <c r="AA194" s="576" t="n"/>
      <c r="AB194" s="667" t="n">
        <v>1307111992</v>
      </c>
      <c r="AC194" s="667" t="n">
        <v>1307111992</v>
      </c>
      <c r="AD194" s="531" t="n">
        <v>0</v>
      </c>
      <c r="AE194" s="531" t="n">
        <v>0</v>
      </c>
      <c r="AF194" s="531" t="n">
        <v>0</v>
      </c>
      <c r="AG194" s="531" t="n">
        <v>0</v>
      </c>
      <c r="AH194" s="531" t="n">
        <v>0</v>
      </c>
      <c r="AI194" s="531" t="n">
        <v>0</v>
      </c>
      <c r="AJ194" s="576" t="n"/>
      <c r="AK194" s="706" t="n"/>
      <c r="AL194" s="576" t="n"/>
      <c r="AM194" s="531" t="inlineStr">
        <is>
          <t>2 PERSONA JUDÍRICA</t>
        </is>
      </c>
      <c r="AN194" s="531" t="inlineStr">
        <is>
          <t>N/A</t>
        </is>
      </c>
      <c r="AO194" s="531" t="inlineStr">
        <is>
          <t>NIT</t>
        </is>
      </c>
      <c r="AP194" s="535" t="n">
        <v>802009210</v>
      </c>
      <c r="AQ194" s="29" t="n">
        <v>0</v>
      </c>
      <c r="AR194" s="536" t="inlineStr">
        <is>
          <t>PROYECTOS DE INGENIERIA Y CONSTRUCCIONES A.R. SAS</t>
        </is>
      </c>
      <c r="AS194" s="576" t="n"/>
      <c r="AT194" s="576" t="n"/>
      <c r="AU194" s="576" t="n"/>
      <c r="AV194" s="576" t="n"/>
      <c r="AW194" s="576" t="n"/>
      <c r="AX194" s="576" t="n"/>
      <c r="AY194" s="576" t="n"/>
      <c r="AZ194" s="531" t="inlineStr">
        <is>
          <t>N/A</t>
        </is>
      </c>
      <c r="BA194" s="363" t="n">
        <v>55060757</v>
      </c>
      <c r="BB194" s="531" t="inlineStr">
        <is>
          <t>SANDRA CARMENZA MÉNDEZ SILVA</t>
        </is>
      </c>
      <c r="BC194" s="531" t="inlineStr">
        <is>
          <t>PROVISIONALIDAD</t>
        </is>
      </c>
      <c r="BD194" s="531" t="inlineStr">
        <is>
          <t>DEPARTAMENTO DE ADMINISTRACIÓN DE SEDES Y CONSTRUCCIONES</t>
        </is>
      </c>
      <c r="BE194" s="576" t="n"/>
      <c r="BF194" s="576" t="n"/>
      <c r="BG194" s="576" t="n"/>
      <c r="BH194" s="83" t="n"/>
      <c r="BI194" s="576" t="n"/>
      <c r="BJ194" s="576" t="n"/>
      <c r="BK194" s="576" t="n"/>
      <c r="BL194" s="576" t="n"/>
      <c r="BM194" s="576" t="n"/>
      <c r="BN194" s="576" t="n"/>
      <c r="BO194" s="576" t="n"/>
      <c r="BP194" s="673" t="inlineStr">
        <is>
          <t>LIQUIDADO</t>
        </is>
      </c>
      <c r="BQ194" s="190" t="n">
        <v>44609</v>
      </c>
      <c r="BR194" s="531" t="inlineStr">
        <is>
          <t>DIANA TINJACÁ</t>
        </is>
      </c>
      <c r="BS194" s="531" t="inlineStr">
        <is>
          <t>FEAB-LP-0001-2020</t>
        </is>
      </c>
      <c r="BT194" s="556" t="inlineStr">
        <is>
          <t>https://community.secop.gov.co/Public/Tendering/ContractNoticePhases/View?PPI=CO1.PPI.9681506&amp;isFromPublicArea=True&amp;isModal=False</t>
        </is>
      </c>
      <c r="BU194" s="534" t="inlineStr">
        <is>
          <t>PUBLICADO EN PÁGINA WEB FGN
Modificatorio 1 del 24/12/2020 prorroga el plazo de ejecución hasta el 20/01/2021.</t>
        </is>
      </c>
      <c r="BV194" s="576" t="n"/>
      <c r="BW194" s="576" t="n"/>
      <c r="BX194" s="576" t="n"/>
      <c r="BY194" s="576" t="n"/>
      <c r="BZ194" s="576" t="n"/>
    </row>
    <row r="195" ht="114.75" customHeight="1" s="518">
      <c r="B195" s="275" t="inlineStr">
        <is>
          <t>0071</t>
        </is>
      </c>
      <c r="C195" s="29" t="n">
        <v>2020</v>
      </c>
      <c r="D195" s="180" t="inlineStr">
        <is>
          <t>REALIZAR LA REPARACIÓN Y LA REPOSICIÓN DE LA IMPERMEABILIZACIÓN DEL APARTAMENTO 402 DE LA CALLE 29 C NO. 18-117 S., DEL EDIFICIO MARAL 4 Y 5 PLANTA DE LA CIUDAD DE MEDELLÍN.</t>
        </is>
      </c>
      <c r="E195" s="37" t="n">
        <v>44117</v>
      </c>
      <c r="F195" s="531" t="n">
        <v>30</v>
      </c>
      <c r="G195" s="531" t="inlineStr">
        <is>
          <t>SI</t>
        </is>
      </c>
      <c r="H195" s="37" t="n">
        <v>44146</v>
      </c>
      <c r="I195" s="37" t="n">
        <v>44175</v>
      </c>
      <c r="J195" s="531" t="n"/>
      <c r="K195" s="531" t="inlineStr">
        <is>
          <t>MEDELLÍN</t>
        </is>
      </c>
      <c r="L195" s="531" t="inlineStr">
        <is>
          <t>CONCURSO ABIERTO</t>
        </is>
      </c>
      <c r="M195" s="531" t="inlineStr">
        <is>
          <t>OBRA</t>
        </is>
      </c>
      <c r="N195" s="531" t="inlineStr">
        <is>
          <t>N/A</t>
        </is>
      </c>
      <c r="O195" s="531" t="inlineStr">
        <is>
          <t>1 PRIMERA VEZ</t>
        </is>
      </c>
      <c r="P195" s="532" t="inlineStr">
        <is>
          <t>99999998 NO SE DILIGENCIA INFORMACIÓN PARA ESTE FORMULARIO EN ESTE PERÍODO DE REPORTE</t>
        </is>
      </c>
      <c r="Q195" s="531" t="inlineStr">
        <is>
          <t>NO</t>
        </is>
      </c>
      <c r="R195" s="532" t="inlineStr">
        <is>
          <t>99999998 NO SE DILIGENCIA INFORMACIÓN PARA ESTE FORMULARIO EN ESTE PERÍODO DE REPORTE</t>
        </is>
      </c>
      <c r="S195" s="531" t="inlineStr">
        <is>
          <t>NO</t>
        </is>
      </c>
      <c r="T195" s="576" t="n"/>
      <c r="U195" s="576" t="n"/>
      <c r="V195" s="576" t="n"/>
      <c r="W195" s="531" t="inlineStr">
        <is>
          <t>FUNCIONAMIENTO</t>
        </is>
      </c>
      <c r="X195" s="531" t="inlineStr">
        <is>
          <t>SERVICIOS DE
CONSTRUCCIÓN</t>
        </is>
      </c>
      <c r="Y195" s="531" t="inlineStr">
        <is>
          <t>16420 DEL 26/05/2020</t>
        </is>
      </c>
      <c r="Z195" s="531" t="inlineStr">
        <is>
          <t>68120 DEL 14/10/2020</t>
        </is>
      </c>
      <c r="AA195" s="576" t="n"/>
      <c r="AB195" s="533" t="n">
        <v>12786848</v>
      </c>
      <c r="AC195" s="531" t="n">
        <v>12786848</v>
      </c>
      <c r="AD195" s="531" t="n">
        <v>0</v>
      </c>
      <c r="AE195" s="531" t="n">
        <v>0</v>
      </c>
      <c r="AF195" s="531" t="n">
        <v>0</v>
      </c>
      <c r="AG195" s="531" t="n">
        <v>0</v>
      </c>
      <c r="AH195" s="531" t="n">
        <v>0</v>
      </c>
      <c r="AI195" s="531" t="n">
        <v>0</v>
      </c>
      <c r="AJ195" s="576" t="n"/>
      <c r="AK195" s="706" t="n"/>
      <c r="AL195" s="576" t="n"/>
      <c r="AM195" s="52" t="inlineStr">
        <is>
          <t>Persona Natural</t>
        </is>
      </c>
      <c r="AN195" s="531" t="inlineStr">
        <is>
          <t>N/A</t>
        </is>
      </c>
      <c r="AO195" s="531" t="inlineStr">
        <is>
          <t>CÉDULA DE CIUDADANÍA</t>
        </is>
      </c>
      <c r="AP195" s="535" t="n">
        <v>79290452</v>
      </c>
      <c r="AQ195" s="29" t="inlineStr">
        <is>
          <t>N/A</t>
        </is>
      </c>
      <c r="AR195" s="536" t="inlineStr">
        <is>
          <t xml:space="preserve">ROMULO ARTURO MALAGÓN MARTÍNEZ </t>
        </is>
      </c>
      <c r="AS195" s="576" t="n"/>
      <c r="AT195" s="576" t="n"/>
      <c r="AU195" s="576" t="n"/>
      <c r="AV195" s="576" t="n"/>
      <c r="AW195" s="576" t="n"/>
      <c r="AX195" s="576" t="n"/>
      <c r="AY195" s="576" t="n"/>
      <c r="AZ195" s="531" t="inlineStr">
        <is>
          <t>N/A</t>
        </is>
      </c>
      <c r="BA195" s="204" t="n">
        <v>27886995</v>
      </c>
      <c r="BB195" s="201" t="inlineStr">
        <is>
          <t>GRACIELA YAÑEZ ORDOÑEZ</t>
        </is>
      </c>
      <c r="BC195" s="717" t="inlineStr">
        <is>
          <t>LIBRE NOMBRAMIENTO Y REMOCIÓN</t>
        </is>
      </c>
      <c r="BD195" s="531" t="inlineStr">
        <is>
          <t>SUBDIRECCIÓN REGIONAL DE APOYO NOROCCIDENTAL</t>
        </is>
      </c>
      <c r="BE195" s="576" t="n"/>
      <c r="BF195" s="576" t="n"/>
      <c r="BG195" s="576" t="n"/>
      <c r="BH195" s="83" t="n"/>
      <c r="BI195" s="576" t="n"/>
      <c r="BJ195" s="576" t="n"/>
      <c r="BK195" s="576" t="n"/>
      <c r="BL195" s="576" t="n"/>
      <c r="BM195" s="576" t="n"/>
      <c r="BN195" s="576" t="n"/>
      <c r="BO195" s="576" t="n"/>
      <c r="BP195" s="673" t="inlineStr">
        <is>
          <t>LIQUIDADO</t>
        </is>
      </c>
      <c r="BQ195" s="190" t="n">
        <v>44292</v>
      </c>
      <c r="BR195" s="531" t="inlineStr">
        <is>
          <t>MARIA LIGIA JIMÉNEZ</t>
        </is>
      </c>
      <c r="BS195" s="531" t="inlineStr">
        <is>
          <t>FEAB-IOCA-0045-2020</t>
        </is>
      </c>
      <c r="BT195" s="714" t="inlineStr">
        <is>
          <t>https://community.secop.gov.co/Public/Tendering/ContractNoticePhases/View?PPI=CO1.PPI.10283289&amp;isFromPublicArea=True&amp;isModal=False</t>
        </is>
      </c>
      <c r="BU195" s="534" t="inlineStr">
        <is>
          <t>PUBLICADO EN PÁGINA WEB FGN</t>
        </is>
      </c>
      <c r="BV195" s="576" t="n"/>
      <c r="BW195" s="576" t="n"/>
      <c r="BX195" s="576" t="n"/>
      <c r="BY195" s="576" t="n"/>
      <c r="BZ195" s="576" t="n"/>
    </row>
    <row r="196" ht="114.75" customHeight="1" s="518">
      <c r="B196" s="275" t="inlineStr">
        <is>
          <t>0072</t>
        </is>
      </c>
      <c r="C196" s="29" t="n">
        <v>2020</v>
      </c>
      <c r="D196" s="180" t="inlineStr">
        <is>
          <t>ADQUISICIÓN, INSTALACIÓN, PRUEBAS Y PUESTA EN FUNCIONAMIENTO DE UNA TRANSFERENCIA ELÉCTRICA AUTOMÁTICA DE CARGA EN MEDIA TENSIÓN CON DESTINO LA SUBESTACIÓN ELÉCTRICA DEL BUNKER DE LA FISCALIA GENERAL DE LA NACIÓN DE LA CIUDAD DE MEDELLÍN.</t>
        </is>
      </c>
      <c r="E196" s="37" t="n">
        <v>44131</v>
      </c>
      <c r="F196" s="531" t="n">
        <v>47</v>
      </c>
      <c r="G196" s="531" t="inlineStr">
        <is>
          <t>NO</t>
        </is>
      </c>
      <c r="H196" s="37" t="n">
        <v>44139</v>
      </c>
      <c r="I196" s="37" t="n">
        <v>44185</v>
      </c>
      <c r="J196" s="531" t="n"/>
      <c r="K196" s="531" t="inlineStr">
        <is>
          <t>MEDELLÍN</t>
        </is>
      </c>
      <c r="L196" s="531" t="inlineStr">
        <is>
          <t>CONCURSO ABIERTO</t>
        </is>
      </c>
      <c r="M196" s="531" t="inlineStr">
        <is>
          <t>PRESTACIÓN DE SERVICIOS</t>
        </is>
      </c>
      <c r="N196" s="531" t="inlineStr">
        <is>
          <t>N/A</t>
        </is>
      </c>
      <c r="O196" s="531" t="inlineStr">
        <is>
          <t>1 PRIMERA VEZ</t>
        </is>
      </c>
      <c r="P196" s="532" t="inlineStr">
        <is>
          <t>99999998 NO SE DILIGENCIA INFORMACIÓN PARA ESTE FORMULARIO EN ESTE PERÍODO DE REPORTE</t>
        </is>
      </c>
      <c r="Q196" s="531" t="inlineStr">
        <is>
          <t>NO</t>
        </is>
      </c>
      <c r="R196" s="532" t="inlineStr">
        <is>
          <t>99999998 NO SE DILIGENCIA INFORMACIÓN PARA ESTE FORMULARIO EN ESTE PERÍODO DE REPORTE</t>
        </is>
      </c>
      <c r="S196" s="531" t="inlineStr">
        <is>
          <t>NO</t>
        </is>
      </c>
      <c r="T196" s="576" t="n"/>
      <c r="U196" s="576" t="n"/>
      <c r="V196" s="576" t="n"/>
      <c r="W196" s="531" t="inlineStr">
        <is>
          <t>INVERSIÓN</t>
        </is>
      </c>
      <c r="X196" s="531" t="inlineStr">
        <is>
          <t>ADQUISICIÓN DE BIENES Y
SERVICIOS - SEDES ADECUADAS -
MEJORAMIENTO DE LA
INFRAESTRUCTURA FÍSICA DE LA
FISCALÍA A NIVEL NACIONAL</t>
        </is>
      </c>
      <c r="Y196" s="531" t="inlineStr">
        <is>
          <t>26420 DEL 15/09/2020</t>
        </is>
      </c>
      <c r="Z196" s="531" t="inlineStr">
        <is>
          <t>72420 DEL 27/10/2020</t>
        </is>
      </c>
      <c r="AA196" s="576" t="n"/>
      <c r="AB196" s="533" t="n">
        <v>163300000</v>
      </c>
      <c r="AC196" s="531" t="n">
        <v>163300000</v>
      </c>
      <c r="AD196" s="531" t="n">
        <v>0</v>
      </c>
      <c r="AE196" s="531" t="n">
        <v>0</v>
      </c>
      <c r="AF196" s="531" t="n">
        <v>0</v>
      </c>
      <c r="AG196" s="531" t="n">
        <v>0</v>
      </c>
      <c r="AH196" s="531" t="n">
        <v>0</v>
      </c>
      <c r="AI196" s="531" t="n">
        <v>0</v>
      </c>
      <c r="AJ196" s="576" t="n"/>
      <c r="AK196" s="706" t="n"/>
      <c r="AL196" s="576" t="n"/>
      <c r="AM196" s="531" t="inlineStr">
        <is>
          <t>2 PERSONA JUDÍRICA</t>
        </is>
      </c>
      <c r="AN196" s="531" t="inlineStr">
        <is>
          <t>N/A</t>
        </is>
      </c>
      <c r="AO196" s="531" t="inlineStr">
        <is>
          <t>NIT</t>
        </is>
      </c>
      <c r="AP196" s="535" t="n">
        <v>900609026</v>
      </c>
      <c r="AQ196" s="29" t="n">
        <v>1</v>
      </c>
      <c r="AR196" s="536" t="inlineStr">
        <is>
          <t>D´INGEL S.A.S</t>
        </is>
      </c>
      <c r="AS196" s="576" t="n"/>
      <c r="AT196" s="576" t="n"/>
      <c r="AU196" s="576" t="n"/>
      <c r="AV196" s="576" t="n"/>
      <c r="AW196" s="576" t="n"/>
      <c r="AX196" s="576" t="n"/>
      <c r="AY196" s="576" t="n"/>
      <c r="AZ196" s="531" t="inlineStr">
        <is>
          <t>N/A</t>
        </is>
      </c>
      <c r="BA196" s="363" t="n">
        <v>55060757</v>
      </c>
      <c r="BB196" s="531" t="inlineStr">
        <is>
          <t>SANDRA CARMENZA MÉNDEZ SILVA</t>
        </is>
      </c>
      <c r="BC196" s="531" t="inlineStr">
        <is>
          <t>PROVISIONALIDAD</t>
        </is>
      </c>
      <c r="BD196" s="531" t="inlineStr">
        <is>
          <t>DEPARTAMENTO DE ADMINISTRACIÓN DE SEDES Y CONSTRUCCIONES</t>
        </is>
      </c>
      <c r="BE196" s="576" t="n"/>
      <c r="BF196" s="576" t="n"/>
      <c r="BG196" s="576" t="n"/>
      <c r="BH196" s="83" t="n"/>
      <c r="BI196" s="576" t="n"/>
      <c r="BJ196" s="576" t="n"/>
      <c r="BK196" s="576" t="n"/>
      <c r="BL196" s="576" t="n"/>
      <c r="BM196" s="576" t="n"/>
      <c r="BN196" s="576" t="n"/>
      <c r="BO196" s="576" t="n"/>
      <c r="BP196" s="738" t="inlineStr">
        <is>
          <t>NO REQUIERE LIQUIDACION</t>
        </is>
      </c>
      <c r="BQ196" s="43" t="n"/>
      <c r="BR196" s="531" t="inlineStr">
        <is>
          <t>IVÁN URIBE OSPINA</t>
        </is>
      </c>
      <c r="BS196" s="531" t="inlineStr">
        <is>
          <t>FEAB-IOCA-0046-2020</t>
        </is>
      </c>
      <c r="BT196" s="754" t="inlineStr">
        <is>
          <t>https://community.secop.gov.co/Public/Tendering/OpportunityDetail/Index?noticeUID=CO1.NTC.1462776&amp;isFromPublicArea=True&amp;isModal=true&amp;asPopupView=true</t>
        </is>
      </c>
      <c r="BU196" s="534" t="inlineStr">
        <is>
          <t>PUBLICADO EN PÁGINA WEB FGN</t>
        </is>
      </c>
      <c r="BV196" s="576" t="n"/>
      <c r="BW196" s="576" t="n"/>
      <c r="BX196" s="576" t="n"/>
      <c r="BY196" s="576" t="n"/>
      <c r="BZ196" s="576" t="n"/>
    </row>
    <row r="197" ht="114.75" customHeight="1" s="518">
      <c r="B197" s="275" t="inlineStr">
        <is>
          <t>0073</t>
        </is>
      </c>
      <c r="C197" s="29" t="n">
        <v>2020</v>
      </c>
      <c r="D197" s="180" t="inlineStr">
        <is>
          <t>ADQUISICIÓN DE ELEMENTOS DE LABORATORIO PARA LOS GRUPOS DE CRIMINALÍSTICA DEL CTI. GRUPO No. 1: VIDRIERÍA Y PLÁSTICO CERTIFICADO</t>
        </is>
      </c>
      <c r="E197" s="43" t="n">
        <v>44144</v>
      </c>
      <c r="F197" s="340" t="n">
        <v>42</v>
      </c>
      <c r="G197" s="547" t="inlineStr">
        <is>
          <t>NO</t>
        </is>
      </c>
      <c r="H197" s="326" t="n">
        <v>44147</v>
      </c>
      <c r="I197" s="325" t="n">
        <v>44187</v>
      </c>
      <c r="J197" s="531" t="n"/>
      <c r="K197" s="755" t="inlineStr">
        <is>
          <t>BOGOTÁ</t>
        </is>
      </c>
      <c r="L197" s="531" t="inlineStr">
        <is>
          <t>CONCURSO ABIERTO</t>
        </is>
      </c>
      <c r="M197" s="531" t="inlineStr">
        <is>
          <t>COMPRAVENTA Y/O SUMINISTRO</t>
        </is>
      </c>
      <c r="N197" s="531" t="inlineStr">
        <is>
          <t>N/A</t>
        </is>
      </c>
      <c r="O197" s="531" t="inlineStr">
        <is>
          <t>2 VECES</t>
        </is>
      </c>
      <c r="P197" s="532" t="inlineStr">
        <is>
          <t>99999998 NO SE DILIGENCIA INFORMACIÓN PARA ESTE FORMULARIO EN ESTE PERÍODO DE REPORTE</t>
        </is>
      </c>
      <c r="Q197" s="531" t="inlineStr">
        <is>
          <t>NO</t>
        </is>
      </c>
      <c r="R197" s="532" t="inlineStr">
        <is>
          <t>99999998 NO SE DILIGENCIA INFORMACIÓN PARA ESTE FORMULARIO EN ESTE PERÍODO DE REPORTE</t>
        </is>
      </c>
      <c r="S197" s="531" t="inlineStr">
        <is>
          <t>NO</t>
        </is>
      </c>
      <c r="T197" s="576" t="n"/>
      <c r="U197" s="576" t="n"/>
      <c r="V197" s="576" t="n"/>
      <c r="W197" s="531" t="inlineStr">
        <is>
          <t>INVERSIÓN</t>
        </is>
      </c>
      <c r="X197" s="531" t="inlineStr">
        <is>
          <t>ADQUISICIÓN DE BIENES Y  SERVICIOS - LABORATORIO FORENSE DOTADOS - FORTALECIMIENTO DE LA CAPACIDAD TÉCNICO-CIENTÍFICA  DE LOS LABORATORIOS Y GRUPOS DE CRIMINALÍSTICA DE  LA FISCALÍA A NIVEL  NACIONAL</t>
        </is>
      </c>
      <c r="Y197" s="29" t="inlineStr">
        <is>
          <t>27020 DEL 10/11/2020, 29620 DEL 18/12/2020 (MOD 1)</t>
        </is>
      </c>
      <c r="Z197" s="52" t="inlineStr">
        <is>
          <t>76120 DEL 10/11/2020, 94520 DEL 21/12/2020 (MOD 1)</t>
        </is>
      </c>
      <c r="AA197" s="366" t="n">
        <v>41121800</v>
      </c>
      <c r="AB197" s="533" t="n">
        <v>94678974.2</v>
      </c>
      <c r="AC197" s="531" t="n">
        <v>94678974.2</v>
      </c>
      <c r="AD197" s="576" t="n"/>
      <c r="AE197" s="576" t="n"/>
      <c r="AF197" s="576" t="n"/>
      <c r="AG197" s="576" t="n"/>
      <c r="AH197" s="576" t="n"/>
      <c r="AI197" s="576" t="n"/>
      <c r="AJ197" s="576" t="n"/>
      <c r="AK197" s="706" t="n"/>
      <c r="AL197" s="576" t="n"/>
      <c r="AM197" s="531" t="inlineStr">
        <is>
          <t>2 PERSONA JUDÍRICA</t>
        </is>
      </c>
      <c r="AN197" s="531" t="inlineStr">
        <is>
          <t>N/A</t>
        </is>
      </c>
      <c r="AO197" s="531" t="inlineStr">
        <is>
          <t>NIT</t>
        </is>
      </c>
      <c r="AP197" s="366" t="n">
        <v>800183169</v>
      </c>
      <c r="AQ197" s="302" t="n">
        <v>2</v>
      </c>
      <c r="AR197" s="756" t="inlineStr">
        <is>
          <t>NORQUIMICOS LTDA</t>
        </is>
      </c>
      <c r="AS197" s="755" t="inlineStr">
        <is>
          <t>CARRERA 56 A N° 4 D - 19</t>
        </is>
      </c>
      <c r="AT197" s="755" t="n"/>
      <c r="AU197" s="757" t="inlineStr">
        <is>
          <t>ventas.nal2@norquimicos.com.co</t>
        </is>
      </c>
      <c r="AV197" s="531" t="inlineStr">
        <is>
          <t>PÓLIZA</t>
        </is>
      </c>
      <c r="AW197" s="755" t="inlineStr">
        <is>
          <t>Calidad y correcto funcionamieto, cumplimiento, salarios y prestaciones sociales</t>
        </is>
      </c>
      <c r="AX197" s="325" t="n">
        <v>44145</v>
      </c>
      <c r="AY197" s="576" t="n"/>
      <c r="AZ197" s="735" t="inlineStr">
        <is>
          <t>N/A</t>
        </is>
      </c>
      <c r="BA197" s="340" t="n">
        <v>20543961</v>
      </c>
      <c r="BB197" s="758" t="inlineStr">
        <is>
          <t>SANDRA LILIANA CUERVO ALFONSO</t>
        </is>
      </c>
      <c r="BC197" s="576" t="n"/>
      <c r="BD197" s="755" t="inlineStr">
        <is>
          <t>Grupo de Microscopia Electrónica de Barrido del Nivel Central</t>
        </is>
      </c>
      <c r="BE197" s="576" t="n"/>
      <c r="BF197" s="576" t="n"/>
      <c r="BG197" s="576" t="n"/>
      <c r="BH197" s="83" t="n"/>
      <c r="BI197" s="576" t="n"/>
      <c r="BJ197" s="576" t="n"/>
      <c r="BK197" s="576" t="n"/>
      <c r="BL197" s="576" t="n"/>
      <c r="BM197" s="576" t="n"/>
      <c r="BN197" s="576" t="n"/>
      <c r="BO197" s="576" t="n"/>
      <c r="BP197" s="673" t="inlineStr">
        <is>
          <t>LIQUIDADO</t>
        </is>
      </c>
      <c r="BQ197" s="190" t="n">
        <v>44623</v>
      </c>
      <c r="BR197" s="531" t="inlineStr">
        <is>
          <t>IVÁN URIBE OSPINA</t>
        </is>
      </c>
      <c r="BS197" s="531" t="inlineStr">
        <is>
          <t>FEAB-IOCA-0050-2020</t>
        </is>
      </c>
      <c r="BT197" s="754" t="inlineStr">
        <is>
          <t>https://community.secop.gov.co/Public/Tendering/OpportunityDetail/Index?noticeUID=CO1.NTC.1481841&amp;isFromPublicArea=True&amp;isModal=true&amp;asPopupView=true</t>
        </is>
      </c>
      <c r="BU197" s="534" t="inlineStr">
        <is>
          <t>PUBLICADO EN PÁGINA WEB FGN
Modificatorio 1 del 18/12/2020 adiciona al contrato la suma de $27.952.629,00, define el valor del mismo en $94.678.974,2.</t>
        </is>
      </c>
      <c r="BV197" s="576" t="n"/>
      <c r="BW197" s="576" t="n"/>
      <c r="BX197" s="576" t="n"/>
      <c r="BY197" s="576" t="n"/>
      <c r="BZ197" s="576" t="n"/>
    </row>
    <row r="198" ht="114.75" customHeight="1" s="518">
      <c r="B198" s="275" t="inlineStr">
        <is>
          <t>0074</t>
        </is>
      </c>
      <c r="C198" s="29" t="n">
        <v>2020</v>
      </c>
      <c r="D198" s="180" t="inlineStr">
        <is>
          <t>ADQUISICIÓN DE ELEMENTOS DE LABORATORIO PARA LOS GRUPOS DE CRIMINALÍSTICA DEL CTI. GRUPO No. 3- REACTIVOS QUÍMICOS</t>
        </is>
      </c>
      <c r="E198" s="43" t="n">
        <v>44144</v>
      </c>
      <c r="F198" s="340" t="n">
        <v>42</v>
      </c>
      <c r="G198" s="547" t="inlineStr">
        <is>
          <t>NO</t>
        </is>
      </c>
      <c r="H198" s="326" t="n">
        <v>44152</v>
      </c>
      <c r="I198" s="325" t="n">
        <v>44187</v>
      </c>
      <c r="J198" s="531" t="n"/>
      <c r="K198" s="755" t="inlineStr">
        <is>
          <t>BOGOTÁ</t>
        </is>
      </c>
      <c r="L198" s="531" t="inlineStr">
        <is>
          <t>CONCURSO ABIERTO</t>
        </is>
      </c>
      <c r="M198" s="531" t="inlineStr">
        <is>
          <t>COMPRAVENTA Y/O SUMINISTRO</t>
        </is>
      </c>
      <c r="N198" s="531" t="inlineStr">
        <is>
          <t>N/A</t>
        </is>
      </c>
      <c r="O198" s="531" t="inlineStr">
        <is>
          <t>1 PRIMERA VEZ</t>
        </is>
      </c>
      <c r="P198" s="532" t="inlineStr">
        <is>
          <t>99999998 NO SE DILIGENCIA INFORMACIÓN PARA ESTE FORMULARIO EN ESTE PERÍODO DE REPORTE</t>
        </is>
      </c>
      <c r="Q198" s="531" t="inlineStr">
        <is>
          <t>NO</t>
        </is>
      </c>
      <c r="R198" s="532" t="inlineStr">
        <is>
          <t>99999998 NO SE DILIGENCIA INFORMACIÓN PARA ESTE FORMULARIO EN ESTE PERÍODO DE REPORTE</t>
        </is>
      </c>
      <c r="S198" s="531" t="inlineStr">
        <is>
          <t>NO</t>
        </is>
      </c>
      <c r="T198" s="576" t="n"/>
      <c r="U198" s="576" t="n"/>
      <c r="V198" s="576" t="n"/>
      <c r="W198" s="531" t="inlineStr">
        <is>
          <t>INVERSIÓN</t>
        </is>
      </c>
      <c r="X198" s="544" t="inlineStr">
        <is>
          <t>ADQUISICIÓN DE BIENES Y  SERVICIOS - LABORATORIO FORENSE DOTADOS - FORTALECIMIENTO DE LA CAPACIDAD TÉCNICO-CIENTÍFICA  DE LOS LABORATORIOS Y GRUPOS DE CRIMINALÍSTICA DE  LA FISCALÍA A NIVEL  NACIONAL</t>
        </is>
      </c>
      <c r="Y198" s="29" t="inlineStr">
        <is>
          <t>27020 DEL 23/09/2020</t>
        </is>
      </c>
      <c r="Z198" s="302" t="inlineStr">
        <is>
          <t>76320 DEL 10/11/2020</t>
        </is>
      </c>
      <c r="AA198" s="366" t="n">
        <v>41116105</v>
      </c>
      <c r="AB198" s="533" t="n">
        <v>182442518</v>
      </c>
      <c r="AC198" s="531" t="n">
        <v>182442518</v>
      </c>
      <c r="AD198" s="576" t="n"/>
      <c r="AE198" s="576" t="n"/>
      <c r="AF198" s="576" t="n"/>
      <c r="AG198" s="576" t="n"/>
      <c r="AH198" s="576" t="n"/>
      <c r="AI198" s="576" t="n"/>
      <c r="AJ198" s="576" t="n"/>
      <c r="AK198" s="706" t="n"/>
      <c r="AL198" s="576" t="n"/>
      <c r="AM198" s="531" t="inlineStr">
        <is>
          <t>2 PERSONA JUDÍRICA</t>
        </is>
      </c>
      <c r="AN198" s="531" t="inlineStr">
        <is>
          <t>N/A</t>
        </is>
      </c>
      <c r="AO198" s="531" t="inlineStr">
        <is>
          <t>NIT</t>
        </is>
      </c>
      <c r="AP198" s="366" t="n">
        <v>860501595</v>
      </c>
      <c r="AQ198" s="302" t="n">
        <v>0</v>
      </c>
      <c r="AR198" s="759" t="inlineStr">
        <is>
          <t>BIOQUIMICOS COLOMBIANOS LTDA - BIOCOL LTDA</t>
        </is>
      </c>
      <c r="AS198" s="755" t="inlineStr">
        <is>
          <t>CARRERA 54 # 44A 37</t>
        </is>
      </c>
      <c r="AT198" s="755" t="n"/>
      <c r="AU198" s="757" t="inlineStr">
        <is>
          <t>biocol@oulok.com</t>
        </is>
      </c>
      <c r="AV198" s="531" t="inlineStr">
        <is>
          <t>PÓLIZA</t>
        </is>
      </c>
      <c r="AW198" s="755" t="inlineStr">
        <is>
          <t>Calidad y correcto funcionamieto, cumplimiento, salarios y prestaciones sociales</t>
        </is>
      </c>
      <c r="AX198" s="325" t="n">
        <v>44148</v>
      </c>
      <c r="AY198" s="576" t="n"/>
      <c r="AZ198" s="735" t="inlineStr">
        <is>
          <t>N/A</t>
        </is>
      </c>
      <c r="BA198" s="340" t="n"/>
      <c r="BB198" s="758" t="inlineStr">
        <is>
          <t>ADRIANA OSPITIA FERRER</t>
        </is>
      </c>
      <c r="BC198" s="576" t="n"/>
      <c r="BD198" s="755" t="inlineStr">
        <is>
          <t>Grupo de Análisis Ambientales CT</t>
        </is>
      </c>
      <c r="BE198" s="576" t="n"/>
      <c r="BF198" s="576" t="n"/>
      <c r="BG198" s="576" t="n"/>
      <c r="BH198" s="83" t="n"/>
      <c r="BI198" s="576" t="n"/>
      <c r="BJ198" s="576" t="n"/>
      <c r="BK198" s="576" t="n"/>
      <c r="BL198" s="576" t="n"/>
      <c r="BM198" s="576" t="n"/>
      <c r="BN198" s="576" t="n"/>
      <c r="BO198" s="576" t="n"/>
      <c r="BP198" s="673" t="inlineStr">
        <is>
          <t>LIQUIDADO</t>
        </is>
      </c>
      <c r="BQ198" s="190" t="n">
        <v>44608</v>
      </c>
      <c r="BR198" s="576" t="n"/>
      <c r="BS198" s="531" t="inlineStr">
        <is>
          <t>FEAB-IOCA-0050-2020</t>
        </is>
      </c>
      <c r="BT198" s="754" t="inlineStr">
        <is>
          <t>https://community.secop.gov.co/Public/Tendering/OpportunityDetail/Index?noticeUID=CO1.NTC.1481841&amp;isFromPublicArea=True&amp;isModal=true&amp;asPopupView=true</t>
        </is>
      </c>
      <c r="BU198" s="534" t="inlineStr">
        <is>
          <t>PUBLICADO EN PÁGINA WEB FGN</t>
        </is>
      </c>
      <c r="BV198" s="576" t="n"/>
      <c r="BW198" s="576" t="n"/>
      <c r="BX198" s="576" t="n"/>
      <c r="BY198" s="576" t="n"/>
      <c r="BZ198" s="576" t="n"/>
    </row>
    <row r="199" ht="114.75" customHeight="1" s="518">
      <c r="B199" s="275" t="inlineStr">
        <is>
          <t>0075</t>
        </is>
      </c>
      <c r="C199" s="29" t="n">
        <v>2020</v>
      </c>
      <c r="D199" s="296" t="inlineStr">
        <is>
          <t>REALIZAR LAS OBRAS DE ADECUACION Y REMODELACION DE LA ESCUELA DE ADIESTRAMIENTO CANINO DE LA FISCALIA GENERAL DE LA NACION, UBICADA EN EL MUNICIPIO DE CÁQUEZA –CUNDINAMARCA, EN LA FINCA SAN LUIS DE CÁQUEZA, BAJO LA MODALIDAD DE PRECIOS UNITARIOS FIJO</t>
        </is>
      </c>
      <c r="E199" s="43" t="n">
        <v>44144</v>
      </c>
      <c r="F199" s="340" t="n">
        <v>50</v>
      </c>
      <c r="G199" s="531" t="inlineStr">
        <is>
          <t>SI</t>
        </is>
      </c>
      <c r="H199" s="326" t="n">
        <v>44153</v>
      </c>
      <c r="I199" s="43" t="n">
        <v>44195</v>
      </c>
      <c r="J199" s="531" t="n"/>
      <c r="K199" s="547" t="inlineStr">
        <is>
          <t>CAQUEZA</t>
        </is>
      </c>
      <c r="L199" s="531" t="inlineStr">
        <is>
          <t>CONCURSO ABIERTO</t>
        </is>
      </c>
      <c r="M199" s="547" t="inlineStr">
        <is>
          <t>OBRA</t>
        </is>
      </c>
      <c r="N199" s="531" t="inlineStr">
        <is>
          <t>N/A</t>
        </is>
      </c>
      <c r="O199" s="531" t="inlineStr">
        <is>
          <t>1 PRIMERA VEZ</t>
        </is>
      </c>
      <c r="P199" s="532" t="inlineStr">
        <is>
          <t>99999998 NO SE DILIGENCIA INFORMACIÓN PARA ESTE FORMULARIO EN ESTE PERÍODO DE REPORTE</t>
        </is>
      </c>
      <c r="Q199" s="531" t="inlineStr">
        <is>
          <t>NO</t>
        </is>
      </c>
      <c r="R199" s="532" t="inlineStr">
        <is>
          <t>99999998 NO SE DILIGENCIA INFORMACIÓN PARA ESTE FORMULARIO EN ESTE PERÍODO DE REPORTE</t>
        </is>
      </c>
      <c r="S199" s="531" t="inlineStr">
        <is>
          <t>NO</t>
        </is>
      </c>
      <c r="T199" s="576" t="n"/>
      <c r="U199" s="576" t="n"/>
      <c r="V199" s="576" t="n"/>
      <c r="W199" s="531" t="inlineStr">
        <is>
          <t>INVERSIÓN</t>
        </is>
      </c>
      <c r="X199" s="544" t="inlineStr">
        <is>
          <t>ADQUISICIÓN DE BIENES Y  SERVICIOS - SEDES ADECUADAS - MEJORAMIENTO DE LA INFRAESTRUCTURA FÍSICA DE LA  FISCALÍA A NIVEL NACIONAL</t>
        </is>
      </c>
      <c r="Y199" s="29" t="inlineStr">
        <is>
          <t>26520 DEL 15/09/2020</t>
        </is>
      </c>
      <c r="Z199" s="302" t="inlineStr">
        <is>
          <t>76020 DEL 10/11/2020</t>
        </is>
      </c>
      <c r="AA199" s="366" t="n">
        <v>72102900</v>
      </c>
      <c r="AB199" s="563" t="n">
        <v>185498704</v>
      </c>
      <c r="AC199" s="747" t="n">
        <v>185498704</v>
      </c>
      <c r="AD199" s="576" t="n"/>
      <c r="AE199" s="576" t="n"/>
      <c r="AF199" s="576" t="n"/>
      <c r="AG199" s="576" t="n"/>
      <c r="AH199" s="576" t="n"/>
      <c r="AI199" s="576" t="n"/>
      <c r="AJ199" s="576" t="n"/>
      <c r="AK199" s="706" t="n"/>
      <c r="AL199" s="576" t="n"/>
      <c r="AM199" s="531" t="inlineStr">
        <is>
          <t>2 PERSONA JUDÍRICA</t>
        </is>
      </c>
      <c r="AN199" s="531" t="inlineStr">
        <is>
          <t>UNIÓN TEMPORAL</t>
        </is>
      </c>
      <c r="AO199" s="531" t="inlineStr">
        <is>
          <t>NIT</t>
        </is>
      </c>
      <c r="AP199" s="366" t="n">
        <v>901426839</v>
      </c>
      <c r="AQ199" s="302" t="n">
        <v>1</v>
      </c>
      <c r="AR199" s="759" t="inlineStr">
        <is>
          <t>UNIÓN TEMPORAL WS</t>
        </is>
      </c>
      <c r="AS199" s="755" t="inlineStr">
        <is>
          <t>AK 89 - 10- 59</t>
        </is>
      </c>
      <c r="AT199" s="755" t="n"/>
      <c r="AU199" s="757" t="inlineStr">
        <is>
          <t>ventas@sircol.com.co</t>
        </is>
      </c>
      <c r="AV199" s="531" t="inlineStr">
        <is>
          <t>PÓLIZA</t>
        </is>
      </c>
      <c r="AW199" s="755" t="inlineStr">
        <is>
          <t>Calidad y correcto funcionamieto, cumplimiento, salarios y prestaciones sociales / Responsabilidad Civil</t>
        </is>
      </c>
      <c r="AX199" s="325" t="n">
        <v>44147</v>
      </c>
      <c r="AY199" s="576" t="n"/>
      <c r="AZ199" s="735" t="inlineStr">
        <is>
          <t>N/A</t>
        </is>
      </c>
      <c r="BA199" s="340" t="n"/>
      <c r="BB199" s="758" t="inlineStr">
        <is>
          <t>SANDRA CARMENZA MÉNDEZ SILVA</t>
        </is>
      </c>
      <c r="BC199" s="576" t="n"/>
      <c r="BD199" s="755" t="inlineStr">
        <is>
          <t>Departamento de Construcciones y Administración de Sedes (E)</t>
        </is>
      </c>
      <c r="BE199" s="576" t="n"/>
      <c r="BF199" s="576" t="n"/>
      <c r="BG199" s="576" t="n"/>
      <c r="BH199" s="83" t="n"/>
      <c r="BI199" s="576" t="n"/>
      <c r="BJ199" s="576" t="n"/>
      <c r="BK199" s="576" t="n"/>
      <c r="BL199" s="576" t="n"/>
      <c r="BM199" s="576" t="n"/>
      <c r="BN199" s="576" t="n"/>
      <c r="BO199" s="576" t="n"/>
      <c r="BP199" s="673" t="inlineStr">
        <is>
          <t>LIQUIDADO</t>
        </is>
      </c>
      <c r="BQ199" s="190" t="n">
        <v>44588</v>
      </c>
      <c r="BR199" s="531" t="inlineStr">
        <is>
          <t>MARIA LIGIA JIMÉNEZ</t>
        </is>
      </c>
      <c r="BS199" s="718" t="inlineStr">
        <is>
          <t>FEBA-IOCA-0049-2020</t>
        </is>
      </c>
      <c r="BT199" s="556" t="inlineStr">
        <is>
          <t>https://community.secop.gov.co/Public/Tendering/OpportunityDetail/Index?noticeUID=CO1.NTC.1470253&amp;isFromPublicArea=True&amp;isModal=true&amp;asPopupView=true</t>
        </is>
      </c>
      <c r="BU199" s="534" t="inlineStr">
        <is>
          <t>PUBLICADO EN PÁGINA WEB FGN</t>
        </is>
      </c>
      <c r="BV199" s="576" t="n"/>
      <c r="BW199" s="576" t="n"/>
      <c r="BX199" s="576" t="n"/>
      <c r="BY199" s="576" t="n"/>
      <c r="BZ199" s="576" t="n"/>
    </row>
    <row r="200" ht="114.75" customHeight="1" s="518">
      <c r="B200" s="275" t="inlineStr">
        <is>
          <t>0076</t>
        </is>
      </c>
      <c r="C200" s="29" t="n">
        <v>2020</v>
      </c>
      <c r="D200" s="371" t="inlineStr">
        <is>
          <t>REALIZAR LAS OBRAS DE ADECUACIÓN Y REPARACIONES LOCATIVAS DE LA SEDE LA FISCALÍA GENERAL DE LA NACIÓN UBICADA EN LA CALLE 18 No. 11 - 46/50 DE FLORENCIA, CAQUETÁ, BAJO LA MODALIDAD DE PRECIOS UNITARIOS FIJOS</t>
        </is>
      </c>
      <c r="E200" s="232" t="n">
        <v>44144</v>
      </c>
      <c r="F200" s="372" t="n">
        <v>37</v>
      </c>
      <c r="G200" s="531" t="inlineStr">
        <is>
          <t>SI</t>
        </is>
      </c>
      <c r="H200" s="232" t="n">
        <v>44160</v>
      </c>
      <c r="I200" s="232" t="n">
        <v>44226</v>
      </c>
      <c r="J200" s="531" t="n"/>
      <c r="K200" s="534" t="inlineStr">
        <is>
          <t>Florencia, Caquetá</t>
        </is>
      </c>
      <c r="L200" s="531" t="inlineStr">
        <is>
          <t>CONCURSO ABIERTO</t>
        </is>
      </c>
      <c r="M200" s="547" t="inlineStr">
        <is>
          <t>OBRA</t>
        </is>
      </c>
      <c r="N200" s="531" t="inlineStr">
        <is>
          <t>N/A</t>
        </is>
      </c>
      <c r="O200" s="531" t="inlineStr">
        <is>
          <t>1 PRIMERA VEZ</t>
        </is>
      </c>
      <c r="P200" s="532" t="inlineStr">
        <is>
          <t>99999998 NO SE DILIGENCIA INFORMACIÓN PARA ESTE FORMULARIO EN ESTE PERÍODO DE REPORTE</t>
        </is>
      </c>
      <c r="Q200" s="531" t="inlineStr">
        <is>
          <t>NO</t>
        </is>
      </c>
      <c r="R200" s="532" t="inlineStr">
        <is>
          <t>99999998 NO SE DILIGENCIA INFORMACIÓN PARA ESTE FORMULARIO EN ESTE PERÍODO DE REPORTE</t>
        </is>
      </c>
      <c r="S200" s="531" t="inlineStr">
        <is>
          <t>NO</t>
        </is>
      </c>
      <c r="T200" s="576" t="n"/>
      <c r="U200" s="576" t="n"/>
      <c r="V200" s="576" t="n"/>
      <c r="W200" s="531" t="inlineStr">
        <is>
          <t>INVERSIÓN</t>
        </is>
      </c>
      <c r="X200" s="724" t="inlineStr">
        <is>
          <t>ADQUISICIÓN DE BIENES Y
SERVICIOS - SEDES ADECUADAS -
MEJORAMIENTO DE LA
INFRAESTRUCTURA FÍSICA DE LA
FISCALÍA A NIVEL NACIONAL</t>
        </is>
      </c>
      <c r="Y200" s="29" t="inlineStr">
        <is>
          <t>27120 DEL 24/09/2020</t>
        </is>
      </c>
      <c r="Z200" s="197" t="inlineStr">
        <is>
          <t>75920 DEL 10/11/2020</t>
        </is>
      </c>
      <c r="AA200" s="366" t="n">
        <v>72102900</v>
      </c>
      <c r="AB200" s="533" t="n">
        <v>336018163</v>
      </c>
      <c r="AC200" s="667" t="n">
        <v>336018163</v>
      </c>
      <c r="AD200" s="576" t="n"/>
      <c r="AE200" s="576" t="n"/>
      <c r="AF200" s="576" t="n"/>
      <c r="AG200" s="576" t="n"/>
      <c r="AH200" s="576" t="n"/>
      <c r="AI200" s="576" t="n"/>
      <c r="AJ200" s="576" t="n"/>
      <c r="AK200" s="706" t="n"/>
      <c r="AL200" s="531" t="n">
        <v>30</v>
      </c>
      <c r="AM200" s="531" t="inlineStr">
        <is>
          <t>2 PERSONA JUDÍRICA</t>
        </is>
      </c>
      <c r="AN200" s="531" t="inlineStr">
        <is>
          <t>UNIÓN TEMPORAL</t>
        </is>
      </c>
      <c r="AO200" s="531" t="inlineStr">
        <is>
          <t>NIT</t>
        </is>
      </c>
      <c r="AP200" s="1" t="n">
        <v>901426839</v>
      </c>
      <c r="AQ200" s="302" t="n">
        <v>1</v>
      </c>
      <c r="AR200" s="759" t="inlineStr">
        <is>
          <t>UNIÓN TEMPORAL WS</t>
        </is>
      </c>
      <c r="AS200" s="755" t="inlineStr">
        <is>
          <t>AK 89 - 10- 59</t>
        </is>
      </c>
      <c r="AT200" s="724" t="n"/>
      <c r="AU200" s="757" t="inlineStr">
        <is>
          <t>ventas@sircol.com.co</t>
        </is>
      </c>
      <c r="AV200" s="531" t="inlineStr">
        <is>
          <t>PÓLIZA</t>
        </is>
      </c>
      <c r="AW200" s="755" t="inlineStr">
        <is>
          <t>Cumplimiento, salarios y prestaciones sociales, estabilidad y calidad de la obra</t>
        </is>
      </c>
      <c r="AX200" s="326" t="n">
        <v>44147</v>
      </c>
      <c r="AY200" s="576" t="n"/>
      <c r="AZ200" s="735" t="inlineStr">
        <is>
          <t>N/A</t>
        </is>
      </c>
      <c r="BA200" s="373" t="inlineStr">
        <is>
          <t>55060757 (Sandra)
31967593 (Marisol)</t>
        </is>
      </c>
      <c r="BB200" s="534" t="inlineStr">
        <is>
          <t>SANDRA CARMENZA MÉNDEZ SILVA / 
MARISOL BEDOYA RÍOS</t>
        </is>
      </c>
      <c r="BC200" s="531" t="inlineStr">
        <is>
          <t>LIBRE NOMBRAMIENTO Y REMOCIÓN</t>
        </is>
      </c>
      <c r="BD200" s="755" t="inlineStr">
        <is>
          <t>Departamento de Construcciones y Administración de Sedes (E)</t>
        </is>
      </c>
      <c r="BE200" s="576" t="n"/>
      <c r="BF200" s="576" t="n"/>
      <c r="BG200" s="576" t="n"/>
      <c r="BH200" s="83" t="n"/>
      <c r="BI200" s="576" t="n"/>
      <c r="BJ200" s="576" t="n"/>
      <c r="BK200" s="576" t="n"/>
      <c r="BL200" s="576" t="n"/>
      <c r="BM200" s="576" t="n"/>
      <c r="BN200" s="576" t="n"/>
      <c r="BO200" s="576" t="n"/>
      <c r="BP200" s="673" t="inlineStr">
        <is>
          <t>LIQUIDADO</t>
        </is>
      </c>
      <c r="BQ200" s="190" t="n">
        <v>44923</v>
      </c>
      <c r="BR200" s="531" t="inlineStr">
        <is>
          <t>FERNANDO FUENTES</t>
        </is>
      </c>
      <c r="BS200" s="718" t="inlineStr">
        <is>
          <t>FEAB-IOCA-0047-2020</t>
        </is>
      </c>
      <c r="BT200" s="754" t="inlineStr">
        <is>
          <t>https://community.secop.gov.co/Public/Tendering/OpportunityDetail/Index?noticeUID=CO1.NTC.1470168&amp;isFromPublicArea=True&amp;isModal=true&amp;asPopupView=true</t>
        </is>
      </c>
      <c r="BU200" s="534" t="inlineStr">
        <is>
          <t>PUBLICADO EN PÁGINA WEB FGN
Modificatorio 1 del 24/12/2020 prorroga el plazo de ejecución hasta el 30/01/2021.</t>
        </is>
      </c>
      <c r="BV200" s="576" t="n"/>
      <c r="BW200" s="576" t="n"/>
      <c r="BX200" s="576" t="n"/>
      <c r="BY200" s="576" t="n"/>
      <c r="BZ200" s="576" t="n"/>
    </row>
    <row r="201" ht="114.75" customHeight="1" s="518">
      <c r="B201" s="275" t="inlineStr">
        <is>
          <t>0077</t>
        </is>
      </c>
      <c r="C201" s="29" t="n">
        <v>2020</v>
      </c>
      <c r="D201" s="296"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E201" s="43" t="n">
        <v>44144</v>
      </c>
      <c r="F201" s="340" t="n">
        <v>48</v>
      </c>
      <c r="G201" s="325" t="inlineStr">
        <is>
          <t>SI</t>
        </is>
      </c>
      <c r="H201" s="326" t="n">
        <v>44152</v>
      </c>
      <c r="I201" s="43" t="n">
        <v>44195</v>
      </c>
      <c r="J201" s="531" t="n"/>
      <c r="K201" s="547" t="inlineStr">
        <is>
          <t>Bogotá</t>
        </is>
      </c>
      <c r="L201" s="531" t="inlineStr">
        <is>
          <t>CONCURSO ABIERTO</t>
        </is>
      </c>
      <c r="M201" s="547" t="inlineStr">
        <is>
          <t>OBRA</t>
        </is>
      </c>
      <c r="N201" s="531" t="inlineStr">
        <is>
          <t>N/A</t>
        </is>
      </c>
      <c r="O201" s="531" t="inlineStr">
        <is>
          <t>1 PRIMERA VEZ</t>
        </is>
      </c>
      <c r="P201" s="532" t="inlineStr">
        <is>
          <t>99999998 NO SE DILIGENCIA INFORMACIÓN PARA ESTE FORMULARIO EN ESTE PERÍODO DE REPORTE</t>
        </is>
      </c>
      <c r="Q201" s="531" t="inlineStr">
        <is>
          <t>NO</t>
        </is>
      </c>
      <c r="R201" s="532" t="inlineStr">
        <is>
          <t>99999998 NO SE DILIGENCIA INFORMACIÓN PARA ESTE FORMULARIO EN ESTE PERÍODO DE REPORTE</t>
        </is>
      </c>
      <c r="S201" s="531" t="inlineStr">
        <is>
          <t>NO</t>
        </is>
      </c>
      <c r="T201" s="576" t="n"/>
      <c r="U201" s="576" t="n"/>
      <c r="V201" s="576" t="n"/>
      <c r="W201" s="531" t="inlineStr">
        <is>
          <t>INVERSIÓN</t>
        </is>
      </c>
      <c r="X201" s="544" t="inlineStr">
        <is>
          <t>ADQUISICIÓN DE BIENES Y  SERVICIOS - SEDES ADECUADAS - MEJORAMIENTO DE LA INFRAESTRUCTURA FÍSICA DE LA  FISCALÍA A NIVEL NACIONAL</t>
        </is>
      </c>
      <c r="Y201" s="29" t="inlineStr">
        <is>
          <t>26720 DEL 10/11/2020</t>
        </is>
      </c>
      <c r="Z201" s="302" t="inlineStr">
        <is>
          <t>75820 DEL 10/11/2020</t>
        </is>
      </c>
      <c r="AA201" s="366" t="n">
        <v>72121100</v>
      </c>
      <c r="AB201" s="563" t="n">
        <v>107165963</v>
      </c>
      <c r="AC201" s="747" t="n">
        <v>107165963</v>
      </c>
      <c r="AD201" s="576" t="n"/>
      <c r="AE201" s="576" t="n"/>
      <c r="AF201" s="576" t="n"/>
      <c r="AG201" s="576" t="n"/>
      <c r="AH201" s="576" t="n"/>
      <c r="AI201" s="576" t="n"/>
      <c r="AJ201" s="576" t="n"/>
      <c r="AK201" s="706" t="n"/>
      <c r="AL201" s="576" t="n"/>
      <c r="AM201" s="531" t="inlineStr">
        <is>
          <t>2 PERSONA JUDÍRICA</t>
        </is>
      </c>
      <c r="AN201" s="531" t="inlineStr">
        <is>
          <t>UNIÓN TEMPORAL</t>
        </is>
      </c>
      <c r="AO201" s="531" t="inlineStr">
        <is>
          <t>NIT</t>
        </is>
      </c>
      <c r="AP201" s="366" t="n">
        <v>901426839</v>
      </c>
      <c r="AQ201" s="302" t="n">
        <v>1</v>
      </c>
      <c r="AR201" s="759" t="inlineStr">
        <is>
          <t>UNIÓN TEMPORAL WS</t>
        </is>
      </c>
      <c r="AS201" s="755" t="inlineStr">
        <is>
          <t>AK 89 - 10- 59</t>
        </is>
      </c>
      <c r="AT201" s="755" t="n"/>
      <c r="AU201" s="757" t="inlineStr">
        <is>
          <t>ventas@sircol.com.co</t>
        </is>
      </c>
      <c r="AV201" s="531" t="inlineStr">
        <is>
          <t>PÓLIZA</t>
        </is>
      </c>
      <c r="AW201" s="755" t="inlineStr">
        <is>
          <t>Cumplimiento, salarios y prestaciones sociales, estabilidad y calidad de la obra</t>
        </is>
      </c>
      <c r="AX201" s="325" t="n">
        <v>44147</v>
      </c>
      <c r="AY201" s="576" t="n"/>
      <c r="AZ201" s="735" t="inlineStr">
        <is>
          <t>N/A</t>
        </is>
      </c>
      <c r="BA201" s="340" t="inlineStr">
        <is>
          <t xml:space="preserve"> </t>
        </is>
      </c>
      <c r="BB201" s="758" t="inlineStr">
        <is>
          <t>SANDRA CARMENZA MÉNDEZ SILVA</t>
        </is>
      </c>
      <c r="BC201" s="576" t="n"/>
      <c r="BD201" s="755" t="inlineStr">
        <is>
          <t>Departamento de Construcciones y Administración de Sedes (E)</t>
        </is>
      </c>
      <c r="BE201" s="576" t="n"/>
      <c r="BF201" s="576" t="n"/>
      <c r="BG201" s="576" t="n"/>
      <c r="BH201" s="83" t="n"/>
      <c r="BI201" s="576" t="n"/>
      <c r="BJ201" s="576" t="n"/>
      <c r="BK201" s="576" t="n"/>
      <c r="BL201" s="576" t="n"/>
      <c r="BM201" s="576" t="n"/>
      <c r="BN201" s="576" t="n"/>
      <c r="BO201" s="576" t="n"/>
      <c r="BP201" s="673" t="inlineStr">
        <is>
          <t>LIQUIDADO</t>
        </is>
      </c>
      <c r="BQ201" s="190" t="n">
        <v>44953</v>
      </c>
      <c r="BR201" s="531" t="inlineStr">
        <is>
          <t>LUZ ALEJEJANDRA SÁNCHEZ</t>
        </is>
      </c>
      <c r="BS201" s="718" t="inlineStr">
        <is>
          <t>FEAB-IOCA-0048-2020</t>
        </is>
      </c>
      <c r="BT201" s="754" t="inlineStr">
        <is>
          <t>https://community.secop.gov.co/Public/Tendering/OpportunityDetail/Index?noticeUID=CO1.NTC.1470252&amp;isFromPublicArea=True&amp;isModal=true&amp;asPopupView=true</t>
        </is>
      </c>
      <c r="BU201" s="534" t="inlineStr">
        <is>
          <t>PUBLICADO EN PÁGINA WEB FGN</t>
        </is>
      </c>
      <c r="BV201" s="576" t="n"/>
      <c r="BW201" s="576" t="n"/>
      <c r="BX201" s="576" t="n"/>
      <c r="BY201" s="576" t="n"/>
      <c r="BZ201" s="576" t="n"/>
    </row>
    <row r="202" ht="114.75" customHeight="1" s="518">
      <c r="B202" s="275" t="inlineStr">
        <is>
          <t>0078</t>
        </is>
      </c>
      <c r="C202" s="29" t="n">
        <v>2020</v>
      </c>
      <c r="D202" s="374" t="inlineStr">
        <is>
          <t>REALIZAR LAS OBRAS DE INSTALACIÓN DE ACOMETIDAS, PRINCIPAL Y PARCIAL POR ADECUACIÓN ELÉCTRICA DEL INMUEBLE UBICADO EN LA CARRETERA CENTRAL DEL NORTE, KILÓMETRO 23 “CONJUNTO RESIDENCIAL CARINA CASA NO. 18” EN EL MUNICIPIO DE CHÍA (CUNDINAMARCA).</t>
        </is>
      </c>
      <c r="E202" s="43" t="n">
        <v>44145</v>
      </c>
      <c r="F202" s="340" t="n">
        <v>45</v>
      </c>
      <c r="G202" s="43" t="inlineStr">
        <is>
          <t>SI</t>
        </is>
      </c>
      <c r="H202" s="37" t="n">
        <v>1</v>
      </c>
      <c r="I202" s="232" t="n">
        <v>44193</v>
      </c>
      <c r="J202" s="531" t="n"/>
      <c r="K202" s="547" t="inlineStr">
        <is>
          <t>Chia</t>
        </is>
      </c>
      <c r="L202" s="531" t="inlineStr">
        <is>
          <t>CONCURSO ABIERTO</t>
        </is>
      </c>
      <c r="M202" s="547" t="inlineStr">
        <is>
          <t>OBRA</t>
        </is>
      </c>
      <c r="N202" s="531" t="inlineStr">
        <is>
          <t>N/A</t>
        </is>
      </c>
      <c r="O202" s="531" t="inlineStr">
        <is>
          <t>1 PRIMERA VEZ</t>
        </is>
      </c>
      <c r="P202" s="532" t="inlineStr">
        <is>
          <t>99999998 NO SE DILIGENCIA INFORMACIÓN PARA ESTE FORMULARIO EN ESTE PERÍODO DE REPORTE</t>
        </is>
      </c>
      <c r="Q202" s="531" t="inlineStr">
        <is>
          <t>NO</t>
        </is>
      </c>
      <c r="R202" s="532" t="inlineStr">
        <is>
          <t>99999998 NO SE DILIGENCIA INFORMACIÓN PARA ESTE FORMULARIO EN ESTE PERÍODO DE REPORTE</t>
        </is>
      </c>
      <c r="S202" s="531" t="inlineStr">
        <is>
          <t>NO</t>
        </is>
      </c>
      <c r="T202" s="576" t="n"/>
      <c r="U202" s="576" t="n"/>
      <c r="V202" s="576" t="n"/>
      <c r="W202" s="375" t="inlineStr">
        <is>
          <t>Funcionamiento</t>
        </is>
      </c>
      <c r="X202" s="755" t="inlineStr">
        <is>
          <t>SERVICIOS DE
CONSTRUCCIÓN</t>
        </is>
      </c>
      <c r="Y202" s="29" t="inlineStr">
        <is>
          <t>27520 DEL 6/10/2020</t>
        </is>
      </c>
      <c r="Z202" s="302" t="inlineStr">
        <is>
          <t>76420 DEL 10/11/2020</t>
        </is>
      </c>
      <c r="AA202" s="366" t="n">
        <v>39121303</v>
      </c>
      <c r="AB202" s="563" t="n">
        <v>27280273</v>
      </c>
      <c r="AC202" s="747" t="n">
        <v>27280273</v>
      </c>
      <c r="AD202" s="576" t="n"/>
      <c r="AE202" s="576" t="n"/>
      <c r="AF202" s="576" t="n"/>
      <c r="AG202" s="576" t="n"/>
      <c r="AH202" s="576" t="n"/>
      <c r="AI202" s="576" t="n"/>
      <c r="AJ202" s="576" t="n"/>
      <c r="AK202" s="706" t="n"/>
      <c r="AL202" s="576" t="n"/>
      <c r="AM202" s="531" t="inlineStr">
        <is>
          <t>2 PERSONA JUDÍRICA</t>
        </is>
      </c>
      <c r="AN202" s="531" t="inlineStr">
        <is>
          <t>N/A</t>
        </is>
      </c>
      <c r="AO202" s="531" t="inlineStr">
        <is>
          <t>NIT</t>
        </is>
      </c>
      <c r="AP202" s="366" t="n">
        <v>900029004</v>
      </c>
      <c r="AQ202" s="302" t="n">
        <v>0</v>
      </c>
      <c r="AR202" s="756" t="inlineStr">
        <is>
          <t>SUPRATEC LTDA</t>
        </is>
      </c>
      <c r="AS202" s="755" t="inlineStr">
        <is>
          <t>KR 12 B # 18 -35 oficina 302</t>
        </is>
      </c>
      <c r="AT202" s="755" t="n"/>
      <c r="AU202" s="757" t="inlineStr">
        <is>
          <t>supratecltda@hotmail.com</t>
        </is>
      </c>
      <c r="AV202" s="531" t="inlineStr">
        <is>
          <t>PÓLIZA</t>
        </is>
      </c>
      <c r="AW202" s="755" t="n"/>
      <c r="AX202" s="325" t="n">
        <v>0</v>
      </c>
      <c r="AY202" s="576" t="n"/>
      <c r="AZ202" s="735" t="n"/>
      <c r="BA202" s="340" t="n"/>
      <c r="BB202" s="758" t="inlineStr">
        <is>
          <t>SANDRA CARMENZA MÉNDEZ SILVA</t>
        </is>
      </c>
      <c r="BC202" s="576" t="n"/>
      <c r="BD202" s="755" t="inlineStr">
        <is>
          <t>Departamento de Construcciones y Administración de Sedes (E)</t>
        </is>
      </c>
      <c r="BE202" s="576" t="n"/>
      <c r="BF202" s="576" t="n"/>
      <c r="BG202" s="576" t="n"/>
      <c r="BH202" s="83" t="n"/>
      <c r="BI202" s="576" t="n"/>
      <c r="BJ202" s="576" t="n"/>
      <c r="BK202" s="576" t="n"/>
      <c r="BL202" s="576" t="n"/>
      <c r="BM202" s="576" t="n"/>
      <c r="BN202" s="576" t="n"/>
      <c r="BO202" s="576" t="n"/>
      <c r="BP202" s="673" t="inlineStr">
        <is>
          <t>LIQUIDADO</t>
        </is>
      </c>
      <c r="BQ202" s="190" t="n">
        <v>44285</v>
      </c>
      <c r="BR202" s="531" t="inlineStr">
        <is>
          <t>MARITZA MOLANO</t>
        </is>
      </c>
      <c r="BS202" s="718" t="inlineStr">
        <is>
          <t>FEAB-IOCA-0051-2020</t>
        </is>
      </c>
      <c r="BT202" s="754" t="inlineStr">
        <is>
          <t>https://community.secop.gov.co/Public/Tendering/OpportunityDetail/Index?noticeUID=CO1.NTC.1494813&amp;isFromPublicArea=True&amp;isModal=true&amp;asPopupView=true</t>
        </is>
      </c>
      <c r="BU202" s="534" t="inlineStr">
        <is>
          <t>PUBLICADO EN PÁGINA WEB FGN</t>
        </is>
      </c>
      <c r="BV202" s="576" t="n"/>
      <c r="BW202" s="576" t="n"/>
      <c r="BX202" s="576" t="n"/>
      <c r="BY202" s="576" t="n"/>
      <c r="BZ202" s="576" t="n"/>
    </row>
    <row r="203" ht="114.75" customHeight="1" s="518">
      <c r="B203" s="275" t="inlineStr">
        <is>
          <t>0079</t>
        </is>
      </c>
      <c r="C203" s="29" t="n">
        <v>2020</v>
      </c>
      <c r="D203" s="195" t="inlineStr">
        <is>
          <t>Prestar los servicios de asesoría para fortalecer las competencias de un grupo de servidores de la Fiscalía General de la Nación, a través del TALLER TEÓRICO – PRÁCTICO DE RESIDUOS PELIGROSOS</t>
        </is>
      </c>
      <c r="E203" s="43" t="n">
        <v>44144</v>
      </c>
      <c r="F203" s="340" t="n">
        <v>29</v>
      </c>
      <c r="G203" s="325" t="inlineStr">
        <is>
          <t>SI</t>
        </is>
      </c>
      <c r="H203" s="326" t="n">
        <v>44124</v>
      </c>
      <c r="I203" s="325" t="n">
        <v>44183</v>
      </c>
      <c r="J203" s="531" t="n"/>
      <c r="K203" s="755" t="inlineStr">
        <is>
          <t>Bogotá</t>
        </is>
      </c>
      <c r="L203" s="755" t="inlineStr">
        <is>
          <t>CONTRATACIÓNN DIRECTA</t>
        </is>
      </c>
      <c r="M203" s="547" t="inlineStr">
        <is>
          <t>CONTRATO INTERADMINISTRATIVO</t>
        </is>
      </c>
      <c r="N203" s="531" t="inlineStr">
        <is>
          <t>N/A</t>
        </is>
      </c>
      <c r="O203" s="531" t="inlineStr">
        <is>
          <t>1 PRIMERA VEZ</t>
        </is>
      </c>
      <c r="P203" s="532" t="inlineStr">
        <is>
          <t>99999998 NO SE DILIGENCIA INFORMACIÓN PARA ESTE FORMULARIO EN ESTE PERÍODO DE REPORTE</t>
        </is>
      </c>
      <c r="Q203" s="531" t="inlineStr">
        <is>
          <t>NO</t>
        </is>
      </c>
      <c r="R203" s="532" t="inlineStr">
        <is>
          <t>99999998 NO SE DILIGENCIA INFORMACIÓN PARA ESTE FORMULARIO EN ESTE PERÍODO DE REPORTE</t>
        </is>
      </c>
      <c r="S203" s="531" t="inlineStr">
        <is>
          <t>NO</t>
        </is>
      </c>
      <c r="T203" s="576" t="n"/>
      <c r="U203" s="576" t="n"/>
      <c r="V203" s="576" t="n"/>
      <c r="W203" s="531" t="inlineStr">
        <is>
          <t>INVERSIÓN</t>
        </is>
      </c>
      <c r="X203" s="544" t="inlineStr">
        <is>
          <t>ADQUISICIÓN DE BIENES Y  SERVICIOS - SERVICIOS FORENSES AJUSTADOS A ESTÁNDARES DE CALIDAD  NACIONAL E INTERNACIONAL. - FORTALECIMIENTO DE LAS INVESTIGACIONES DE LOS DELITOS CONTRA LOS RECURSOS NATURALES Y EL MEDIO AMBIENTE ADELANTADAS POR LA FISCALÍA A</t>
        </is>
      </c>
      <c r="Y203" s="29" t="inlineStr">
        <is>
          <t>27920 DEL 30/10/2020</t>
        </is>
      </c>
      <c r="Z203" s="302" t="inlineStr">
        <is>
          <t>76220 DEL 10/11/2020</t>
        </is>
      </c>
      <c r="AA203" s="366" t="n">
        <v>77101702</v>
      </c>
      <c r="AB203" s="533" t="n">
        <v>36200000</v>
      </c>
      <c r="AC203" s="531" t="n">
        <v>36200000</v>
      </c>
      <c r="AD203" s="576" t="n"/>
      <c r="AE203" s="576" t="n"/>
      <c r="AF203" s="576" t="n"/>
      <c r="AG203" s="576" t="n"/>
      <c r="AH203" s="576" t="n"/>
      <c r="AI203" s="576" t="n"/>
      <c r="AJ203" s="576" t="n"/>
      <c r="AK203" s="706" t="n"/>
      <c r="AL203" s="576" t="n"/>
      <c r="AM203" s="531" t="inlineStr">
        <is>
          <t>2 PERSONA JUDÍRICA</t>
        </is>
      </c>
      <c r="AN203" s="531" t="inlineStr">
        <is>
          <t>N/A</t>
        </is>
      </c>
      <c r="AO203" s="531" t="inlineStr">
        <is>
          <t>NIT</t>
        </is>
      </c>
      <c r="AP203" s="366" t="n">
        <v>899999063</v>
      </c>
      <c r="AQ203" s="302" t="n">
        <v>3</v>
      </c>
      <c r="AR203" s="756" t="inlineStr">
        <is>
          <t>UNIVERSIDAD NACIONAL DE COLOMBIA</t>
        </is>
      </c>
      <c r="AS203" s="755" t="inlineStr">
        <is>
          <t>KR 45 # 26 - 85  OFICINA 801</t>
        </is>
      </c>
      <c r="AT203" s="755" t="n"/>
      <c r="AU203" s="757" t="inlineStr">
        <is>
          <t>divnacc_nal@unal.edu.co</t>
        </is>
      </c>
      <c r="AV203" s="531" t="inlineStr">
        <is>
          <t>PÓLIZA</t>
        </is>
      </c>
      <c r="AW203" s="755" t="inlineStr">
        <is>
          <t>Cumplimiento, salarios y prestaciones sociales</t>
        </is>
      </c>
      <c r="AX203" s="325" t="n">
        <v>44147</v>
      </c>
      <c r="AY203" s="576" t="n"/>
      <c r="AZ203" s="735" t="inlineStr">
        <is>
          <t>N/A</t>
        </is>
      </c>
      <c r="BA203" s="340" t="n"/>
      <c r="BB203" s="758" t="inlineStr">
        <is>
          <t>ADRIANA OSPITIA FERRER</t>
        </is>
      </c>
      <c r="BC203" s="576" t="n"/>
      <c r="BD203" s="755" t="inlineStr">
        <is>
          <t>Grupo de Análisis Ambientales CT</t>
        </is>
      </c>
      <c r="BE203" s="576" t="n"/>
      <c r="BF203" s="576" t="n"/>
      <c r="BG203" s="576" t="n"/>
      <c r="BH203" s="83" t="n"/>
      <c r="BI203" s="576" t="n"/>
      <c r="BJ203" s="576" t="n"/>
      <c r="BK203" s="576" t="n"/>
      <c r="BL203" s="576" t="n"/>
      <c r="BM203" s="576" t="n"/>
      <c r="BN203" s="576" t="n"/>
      <c r="BO203" s="576" t="n"/>
      <c r="BP203" s="673" t="inlineStr">
        <is>
          <t>LIQUIDADO</t>
        </is>
      </c>
      <c r="BQ203" s="190" t="n">
        <v>44599</v>
      </c>
      <c r="BR203" s="531" t="inlineStr">
        <is>
          <t>MARITZA MOLANO</t>
        </is>
      </c>
      <c r="BS203" s="718" t="inlineStr">
        <is>
          <t>CONTRATO-FEAB-0079-2020</t>
        </is>
      </c>
      <c r="BT203" s="754" t="inlineStr">
        <is>
          <t>https://community.secop.gov.co/Public/Tendering/OpportunityDetail/Index?noticeUID=CO1.NTC.1553145&amp;isFromPublicArea=True&amp;isModal=true&amp;asPopupView=true</t>
        </is>
      </c>
      <c r="BU203" s="534" t="inlineStr">
        <is>
          <t>PUBLICADO EN PÁGINA WEB FGN</t>
        </is>
      </c>
      <c r="BV203" s="576" t="n"/>
      <c r="BW203" s="576" t="n"/>
      <c r="BX203" s="576" t="n"/>
      <c r="BY203" s="576" t="n"/>
      <c r="BZ203" s="576" t="n"/>
    </row>
    <row r="204" ht="114.75" customHeight="1" s="518">
      <c r="B204" s="275" t="inlineStr">
        <is>
          <t>0080</t>
        </is>
      </c>
      <c r="C204" s="29" t="n">
        <v>2020</v>
      </c>
      <c r="D204" s="195" t="inlineStr">
        <is>
          <t>Prestar los servicios profesionales de capacitación para fortalecer las competencias de un grupo de servidorres de la Fiscalía General de la Nación en el curso de Certificación Internacional de Ciberataques denominado “THD-EPC – Ethical Pentester Certified</t>
        </is>
      </c>
      <c r="E204" s="43" t="n">
        <v>44154</v>
      </c>
      <c r="F204" s="340" t="n">
        <v>38</v>
      </c>
      <c r="G204" s="547" t="inlineStr">
        <is>
          <t>NO</t>
        </is>
      </c>
      <c r="H204" s="326" t="n">
        <v>44159</v>
      </c>
      <c r="I204" s="325" t="n">
        <v>44196</v>
      </c>
      <c r="J204" s="531" t="n"/>
      <c r="K204" s="755" t="inlineStr">
        <is>
          <t>Bogotá</t>
        </is>
      </c>
      <c r="L204" s="755" t="inlineStr">
        <is>
          <t>CONTRATACIÓN DIRECTA</t>
        </is>
      </c>
      <c r="M204" s="531" t="inlineStr">
        <is>
          <t>PRESTACIÓN DE SERVICIOS</t>
        </is>
      </c>
      <c r="N204" s="531" t="inlineStr">
        <is>
          <t>N/A</t>
        </is>
      </c>
      <c r="O204" s="531" t="inlineStr">
        <is>
          <t>1 PRIMERA VEZ</t>
        </is>
      </c>
      <c r="P204" s="532" t="inlineStr">
        <is>
          <t>99999998 NO SE DILIGENCIA INFORMACIÓN PARA ESTE FORMULARIO EN ESTE PERÍODO DE REPORTE</t>
        </is>
      </c>
      <c r="Q204" s="531" t="inlineStr">
        <is>
          <t>NO</t>
        </is>
      </c>
      <c r="R204" s="532" t="inlineStr">
        <is>
          <t>99999998 NO SE DILIGENCIA INFORMACIÓN PARA ESTE FORMULARIO EN ESTE PERÍODO DE REPORTE</t>
        </is>
      </c>
      <c r="S204" s="531" t="inlineStr">
        <is>
          <t>NO</t>
        </is>
      </c>
      <c r="T204" s="576" t="n"/>
      <c r="U204" s="576" t="n"/>
      <c r="V204" s="576" t="n"/>
      <c r="W204" s="531" t="inlineStr">
        <is>
          <t>INVERSIÓN</t>
        </is>
      </c>
      <c r="X204" s="544" t="inlineStr">
        <is>
          <t>ADQUISICIÓN DE BIENES Y  SERVICIOS - SERVICIO DE EDUCACIÓN INFORMAL PARA LA  GESTIÓN ADMINISTRATIVA -  FORTALECIMIENTO DEL CONOCIMIENTO Y COMPETENCIAS DE LOS SERVIDORES DE LA FISCALÍA  GENERAL DE LA NACIÓN BOGOTÁ</t>
        </is>
      </c>
      <c r="Y204" s="29" t="inlineStr">
        <is>
          <t>28520 DEL 18/11/2020</t>
        </is>
      </c>
      <c r="Z204" s="302" t="inlineStr">
        <is>
          <t>80920 DEL 19/11/2020</t>
        </is>
      </c>
      <c r="AA204" s="366" t="n">
        <v>86101607</v>
      </c>
      <c r="AB204" s="533" t="n">
        <v>83300000</v>
      </c>
      <c r="AC204" s="531" t="n">
        <v>83300000</v>
      </c>
      <c r="AD204" s="576" t="n"/>
      <c r="AE204" s="576" t="n"/>
      <c r="AF204" s="576" t="n"/>
      <c r="AG204" s="576" t="n"/>
      <c r="AH204" s="576" t="n"/>
      <c r="AI204" s="576" t="n"/>
      <c r="AJ204" s="576" t="n"/>
      <c r="AK204" s="706" t="n"/>
      <c r="AL204" s="576" t="n"/>
      <c r="AM204" s="531" t="inlineStr">
        <is>
          <t>2 PERSONA JUDÍRICA</t>
        </is>
      </c>
      <c r="AN204" s="531" t="inlineStr">
        <is>
          <t>N/A</t>
        </is>
      </c>
      <c r="AO204" s="531" t="inlineStr">
        <is>
          <t>NIT</t>
        </is>
      </c>
      <c r="AP204" s="366" t="n">
        <v>900923967</v>
      </c>
      <c r="AQ204" s="302" t="n">
        <v>2</v>
      </c>
      <c r="AR204" s="756" t="inlineStr">
        <is>
          <t>THD SECURITY GROUP S.A.S</t>
        </is>
      </c>
      <c r="AS204" s="755" t="inlineStr">
        <is>
          <t>KR 14 - 12 A 35</t>
        </is>
      </c>
      <c r="AT204" s="755" t="n"/>
      <c r="AU204" s="757" t="inlineStr">
        <is>
          <t>thd@thdsecurity.com</t>
        </is>
      </c>
      <c r="AV204" s="531" t="inlineStr">
        <is>
          <t>PÓLIZA</t>
        </is>
      </c>
      <c r="AW204" s="755" t="inlineStr">
        <is>
          <t xml:space="preserve">Cumplimiento y salarios prestaciones sociales </t>
        </is>
      </c>
      <c r="AX204" s="325" t="n">
        <v>44155</v>
      </c>
      <c r="AY204" s="576" t="n"/>
      <c r="AZ204" s="735" t="inlineStr">
        <is>
          <t>N/A</t>
        </is>
      </c>
      <c r="BA204" s="340" t="n"/>
      <c r="BB204" s="758" t="inlineStr">
        <is>
          <t>YULLI ASTRID QUIROGA FORERO</t>
        </is>
      </c>
      <c r="BC204" s="576" t="n"/>
      <c r="BD204" s="755" t="inlineStr">
        <is>
          <t>Direccion de altos estudios</t>
        </is>
      </c>
      <c r="BE204" s="576" t="n"/>
      <c r="BF204" s="576" t="n"/>
      <c r="BG204" s="576" t="n"/>
      <c r="BH204" s="83" t="n"/>
      <c r="BI204" s="576" t="n"/>
      <c r="BJ204" s="576" t="n"/>
      <c r="BK204" s="576" t="n"/>
      <c r="BL204" s="576" t="n"/>
      <c r="BM204" s="576" t="n"/>
      <c r="BN204" s="576" t="n"/>
      <c r="BO204" s="576" t="n"/>
      <c r="BP204" s="673" t="inlineStr">
        <is>
          <t>LIQUIDADO</t>
        </is>
      </c>
      <c r="BQ204" s="190" t="n">
        <v>44246</v>
      </c>
      <c r="BR204" s="531" t="inlineStr">
        <is>
          <t>MARITZA MOLANO</t>
        </is>
      </c>
      <c r="BS204" s="718" t="inlineStr">
        <is>
          <t>CONTRATO-FEAB-0080-2020</t>
        </is>
      </c>
      <c r="BT204" s="754" t="inlineStr">
        <is>
          <t>https://community.secop.gov.co/Public/Tendering/OpportunityDetail/Index?noticeUID=CO1.NTC.1594232&amp;isFromPublicArea=True&amp;isModal=true&amp;asPopupView=true</t>
        </is>
      </c>
      <c r="BU204" s="534" t="inlineStr">
        <is>
          <t>PUBLICADO EN PÁGINA WEB FGN</t>
        </is>
      </c>
      <c r="BV204" s="576" t="n"/>
      <c r="BW204" s="576" t="n"/>
      <c r="BX204" s="576" t="n"/>
      <c r="BY204" s="576" t="n"/>
      <c r="BZ204" s="576" t="n"/>
    </row>
    <row r="205" ht="114.75" customHeight="1" s="518">
      <c r="B205" s="275" t="inlineStr">
        <is>
          <t>0081</t>
        </is>
      </c>
      <c r="C205" s="29" t="n">
        <v>2020</v>
      </c>
      <c r="D205" s="195" t="inlineStr">
        <is>
          <t>PRESTAR LOS SERVICIOS PROFESIONALES DE CAPACITACIÓN PARA FORTALECER LAS COMPETENCIAS DE UN GRUPO DE SERVIDORES DE LA FISCALÍA GENERAL DE LA NACIÓN EN EL SEMINARIO EN ANALISTA CDRS, REGISTRO DETALLADO</t>
        </is>
      </c>
      <c r="E205" s="43" t="n">
        <v>44154</v>
      </c>
      <c r="F205" s="340" t="n">
        <v>46</v>
      </c>
      <c r="G205" s="547" t="inlineStr">
        <is>
          <t>NO</t>
        </is>
      </c>
      <c r="H205" s="326" t="n">
        <v>44155</v>
      </c>
      <c r="I205" s="325" t="n">
        <v>44196</v>
      </c>
      <c r="J205" s="531" t="n"/>
      <c r="K205" s="755" t="inlineStr">
        <is>
          <t>Bogotá</t>
        </is>
      </c>
      <c r="L205" s="755" t="inlineStr">
        <is>
          <t>CONTRATACIÓN DIRECTA</t>
        </is>
      </c>
      <c r="M205" s="531" t="inlineStr">
        <is>
          <t>PRESTACIÓN DE SERVICIOS</t>
        </is>
      </c>
      <c r="N205" s="531" t="inlineStr">
        <is>
          <t>N/A</t>
        </is>
      </c>
      <c r="O205" s="531" t="inlineStr">
        <is>
          <t>1 PRIMERA VEZ</t>
        </is>
      </c>
      <c r="P205" s="532" t="inlineStr">
        <is>
          <t>99999998 NO SE DILIGENCIA INFORMACIÓN PARA ESTE FORMULARIO EN ESTE PERÍODO DE REPORTE</t>
        </is>
      </c>
      <c r="Q205" s="531" t="inlineStr">
        <is>
          <t>NO</t>
        </is>
      </c>
      <c r="R205" s="532" t="inlineStr">
        <is>
          <t>99999998 NO SE DILIGENCIA INFORMACIÓN PARA ESTE FORMULARIO EN ESTE PERÍODO DE REPORTE</t>
        </is>
      </c>
      <c r="S205" s="531" t="inlineStr">
        <is>
          <t>NO</t>
        </is>
      </c>
      <c r="T205" s="576" t="n"/>
      <c r="U205" s="576" t="n"/>
      <c r="V205" s="576" t="n"/>
      <c r="W205" s="531" t="inlineStr">
        <is>
          <t>INVERSIÓN</t>
        </is>
      </c>
      <c r="X205" s="544" t="inlineStr">
        <is>
          <t>ADQUISICIÓN DE BIENES Y  SERVICIOS - SERVICIO DE EDUCACIÓN INFORMAL PARA LA GESTIÓN ADMINISTRATIVA - 
FORTALECIMIENTO DEL CONOCIMIENTO Y COMPETENCIAS DE LOS SERVIDORES DE LA FISCALÍA GENERAL DE LA NACIÓN BOGOTÁ</t>
        </is>
      </c>
      <c r="Y205" s="29" t="inlineStr">
        <is>
          <t>28620 DEL 18/11/2020</t>
        </is>
      </c>
      <c r="Z205" s="197" t="inlineStr">
        <is>
          <t>81120 DEL 19/11/2020</t>
        </is>
      </c>
      <c r="AA205" s="366" t="n">
        <v>93141500</v>
      </c>
      <c r="AB205" s="533" t="n">
        <v>40000000</v>
      </c>
      <c r="AC205" s="531" t="n">
        <v>40000000</v>
      </c>
      <c r="AD205" s="576" t="n"/>
      <c r="AE205" s="576" t="n"/>
      <c r="AF205" s="576" t="n"/>
      <c r="AG205" s="576" t="n"/>
      <c r="AH205" s="576" t="n"/>
      <c r="AI205" s="576" t="n"/>
      <c r="AJ205" s="576" t="n"/>
      <c r="AK205" s="706" t="n"/>
      <c r="AL205" s="576" t="n"/>
      <c r="AM205" s="531" t="inlineStr">
        <is>
          <t>2 PERSONA JUDÍRICA</t>
        </is>
      </c>
      <c r="AN205" s="531" t="inlineStr">
        <is>
          <t>N/A</t>
        </is>
      </c>
      <c r="AO205" s="531" t="inlineStr">
        <is>
          <t>NIT</t>
        </is>
      </c>
      <c r="AP205" s="366" t="n">
        <v>900976770</v>
      </c>
      <c r="AQ205" s="302" t="n">
        <v>6</v>
      </c>
      <c r="AR205" s="756" t="inlineStr">
        <is>
          <t>INCRIFO SAS</t>
        </is>
      </c>
      <c r="AS205" s="668" t="inlineStr">
        <is>
          <t>CRA 19 N 7-35 SUR</t>
        </is>
      </c>
      <c r="AT205" s="338" t="n">
        <v>3145278550</v>
      </c>
      <c r="AU205" s="757" t="inlineStr">
        <is>
          <t>incrifo.sas@gmail.com</t>
        </is>
      </c>
      <c r="AV205" s="531" t="inlineStr">
        <is>
          <t>PÓLIZA</t>
        </is>
      </c>
      <c r="AW205" s="755" t="inlineStr">
        <is>
          <t>Cumplimineto, pago de salarios y prestaciones sociales e indemnizaciones</t>
        </is>
      </c>
      <c r="AX205" s="325" t="n">
        <v>44154</v>
      </c>
      <c r="AY205" s="576" t="n"/>
      <c r="AZ205" s="735" t="inlineStr">
        <is>
          <t>N/A</t>
        </is>
      </c>
      <c r="BA205" s="340" t="n"/>
      <c r="BB205" s="758" t="inlineStr">
        <is>
          <t>YULLI ASTRID QUIROGA FORERO</t>
        </is>
      </c>
      <c r="BC205" s="576" t="n"/>
      <c r="BD205" s="755" t="inlineStr">
        <is>
          <t>Direccion de altos estudios</t>
        </is>
      </c>
      <c r="BE205" s="576" t="n"/>
      <c r="BF205" s="576" t="n"/>
      <c r="BG205" s="576" t="n"/>
      <c r="BH205" s="83" t="n"/>
      <c r="BI205" s="576" t="n"/>
      <c r="BJ205" s="576" t="n"/>
      <c r="BK205" s="576" t="n"/>
      <c r="BL205" s="576" t="n"/>
      <c r="BM205" s="576" t="n"/>
      <c r="BN205" s="576" t="n"/>
      <c r="BO205" s="576" t="n"/>
      <c r="BP205" s="673" t="inlineStr">
        <is>
          <t>LIQUIDADO</t>
        </is>
      </c>
      <c r="BQ205" s="190" t="n">
        <v>44608</v>
      </c>
      <c r="BR205" s="531" t="inlineStr">
        <is>
          <t>MARITZA MOLANO</t>
        </is>
      </c>
      <c r="BS205" s="718" t="inlineStr">
        <is>
          <t>CONTRATO-FEAB-0081-2020</t>
        </is>
      </c>
      <c r="BT205" s="754" t="inlineStr">
        <is>
          <t>https://community.secop.gov.co/Public/Tendering/OpportunityDetail/Index?noticeUID=CO1.NTC.1568534&amp;isFromPublicArea=True&amp;isModal=true&amp;asPopupView=true</t>
        </is>
      </c>
      <c r="BU205" s="534" t="inlineStr">
        <is>
          <t>PUBLICADO EN PÁGINA WEB FGN</t>
        </is>
      </c>
      <c r="BV205" s="576" t="n"/>
      <c r="BW205" s="576" t="n"/>
      <c r="BX205" s="576" t="n"/>
      <c r="BY205" s="576" t="n"/>
      <c r="BZ205" s="576" t="n"/>
    </row>
    <row r="206" ht="114.75" customHeight="1" s="518">
      <c r="B206" s="275" t="inlineStr">
        <is>
          <t>0082</t>
        </is>
      </c>
      <c r="C206" s="29" t="n">
        <v>2020</v>
      </c>
      <c r="D206" s="195" t="inlineStr">
        <is>
          <t>ADQUISICIÓN DE SISTEMA DE DBO, INCUBADORA Y SUMINISTROS PARA EL GRUPO ANÁLISIS AMBIENTAL DE LA FISCALÍA GENERAL DE LA NACIÓN</t>
        </is>
      </c>
      <c r="E206" s="43" t="n">
        <v>44160</v>
      </c>
      <c r="F206" s="340" t="n">
        <v>35</v>
      </c>
      <c r="G206" s="547" t="inlineStr">
        <is>
          <t>NO</t>
        </is>
      </c>
      <c r="H206" s="326" t="n">
        <v>44131</v>
      </c>
      <c r="I206" s="325" t="n">
        <v>44196</v>
      </c>
      <c r="J206" s="531" t="n"/>
      <c r="K206" s="755" t="inlineStr">
        <is>
          <t>Bogotá</t>
        </is>
      </c>
      <c r="L206" s="531" t="inlineStr">
        <is>
          <t>CONCURSO ABIERTO</t>
        </is>
      </c>
      <c r="M206" s="531" t="inlineStr">
        <is>
          <t>COMPRAVENTA Y/O SUMINISTRO</t>
        </is>
      </c>
      <c r="N206" s="531" t="inlineStr">
        <is>
          <t>N/A</t>
        </is>
      </c>
      <c r="O206" s="531" t="inlineStr">
        <is>
          <t>1 PRIMERA VEZ</t>
        </is>
      </c>
      <c r="P206" s="532" t="inlineStr">
        <is>
          <t>99999998 NO SE DILIGENCIA INFORMACIÓN PARA ESTE FORMULARIO EN ESTE PERÍODO DE REPORTE</t>
        </is>
      </c>
      <c r="Q206" s="531" t="inlineStr">
        <is>
          <t>NO</t>
        </is>
      </c>
      <c r="R206" s="532" t="inlineStr">
        <is>
          <t>99999998 NO SE DILIGENCIA INFORMACIÓN PARA ESTE FORMULARIO EN ESTE PERÍODO DE REPORTE</t>
        </is>
      </c>
      <c r="S206" s="531" t="inlineStr">
        <is>
          <t>NO</t>
        </is>
      </c>
      <c r="T206" s="576" t="n"/>
      <c r="U206" s="576" t="n"/>
      <c r="V206" s="576" t="n"/>
      <c r="W206" s="531" t="inlineStr">
        <is>
          <t>INVERSIÓN</t>
        </is>
      </c>
      <c r="X206" s="544" t="inlineStr">
        <is>
          <t>ADQUISICIÓN DE BIENES Y  SERVICIOS - LABORATORIO FORENSE DOTADOS - FORTALECIMIENTO DE LAS INVESTIGACIONES DE LOS DELITOS CONTRA LOS RECURSOS NATURALES Y EL MEDIO AMBIENTE ADELANTADAS POR LA FISCALÍA A NIVEL  NACIONAL</t>
        </is>
      </c>
      <c r="Y206" s="29" t="inlineStr">
        <is>
          <t>27620 DEL 15/10/2020</t>
        </is>
      </c>
      <c r="Z206" s="302" t="inlineStr">
        <is>
          <t>82420 DEL 25/11/2020</t>
        </is>
      </c>
      <c r="AA206" s="366" t="n">
        <v>411015000</v>
      </c>
      <c r="AB206" s="533" t="n">
        <v>189072338</v>
      </c>
      <c r="AC206" s="531" t="n">
        <v>189072338</v>
      </c>
      <c r="AD206" s="576" t="n"/>
      <c r="AE206" s="576" t="n"/>
      <c r="AF206" s="576" t="n"/>
      <c r="AG206" s="576" t="n"/>
      <c r="AH206" s="576" t="n"/>
      <c r="AI206" s="576" t="n"/>
      <c r="AJ206" s="576" t="n"/>
      <c r="AK206" s="706" t="n"/>
      <c r="AL206" s="576" t="n"/>
      <c r="AM206" s="531" t="inlineStr">
        <is>
          <t>2 PERSONA JUDÍRICA</t>
        </is>
      </c>
      <c r="AN206" s="531" t="inlineStr">
        <is>
          <t>N/A</t>
        </is>
      </c>
      <c r="AO206" s="531" t="inlineStr">
        <is>
          <t>NIT</t>
        </is>
      </c>
      <c r="AP206" s="366" t="n">
        <v>830505910</v>
      </c>
      <c r="AQ206" s="302" t="n">
        <v>7</v>
      </c>
      <c r="AR206" s="759" t="inlineStr">
        <is>
          <t>INSTRUMENTACIÓN Y SERVICIOS S A S</t>
        </is>
      </c>
      <c r="AS206" s="576" t="inlineStr">
        <is>
          <t>CALLE 151 N° 18 A 34 OF 302</t>
        </is>
      </c>
      <c r="AT206" s="83" t="n">
        <v>4672810</v>
      </c>
      <c r="AU206" s="757" t="inlineStr">
        <is>
          <t>gerencia@instruservltda.com</t>
        </is>
      </c>
      <c r="AV206" s="531" t="inlineStr">
        <is>
          <t>PÓLIZA</t>
        </is>
      </c>
      <c r="AW206" s="755" t="inlineStr">
        <is>
          <t xml:space="preserve">Cumplimieto, prestaciones sociales, calidad dels ervicio correto funcionamiento </t>
        </is>
      </c>
      <c r="AX206" s="325" t="n">
        <v>44159</v>
      </c>
      <c r="AY206" s="576" t="n"/>
      <c r="AZ206" s="735" t="inlineStr">
        <is>
          <t>N/A</t>
        </is>
      </c>
      <c r="BA206" s="340" t="n"/>
      <c r="BB206" s="758" t="inlineStr">
        <is>
          <t>ADRIANA OSPITIA FERRER</t>
        </is>
      </c>
      <c r="BC206" s="576" t="n"/>
      <c r="BD206" s="755" t="inlineStr">
        <is>
          <t>Grupo de Análisis Ambientales CT</t>
        </is>
      </c>
      <c r="BE206" s="576" t="n"/>
      <c r="BF206" s="576" t="n"/>
      <c r="BG206" s="576" t="n"/>
      <c r="BH206" s="83" t="n"/>
      <c r="BI206" s="576" t="n"/>
      <c r="BJ206" s="576" t="n"/>
      <c r="BK206" s="576" t="n"/>
      <c r="BL206" s="576" t="n"/>
      <c r="BM206" s="576" t="n"/>
      <c r="BN206" s="576" t="n"/>
      <c r="BO206" s="576" t="n"/>
      <c r="BP206" s="738" t="inlineStr">
        <is>
          <t>NO REQUIERE LIQUIDACION</t>
        </is>
      </c>
      <c r="BQ206" s="43" t="n"/>
      <c r="BR206" s="531" t="inlineStr">
        <is>
          <t>VIVIANA ROJAS</t>
        </is>
      </c>
      <c r="BS206" s="718" t="inlineStr">
        <is>
          <t>FEAB-IOCA-0052-2020</t>
        </is>
      </c>
      <c r="BT206" s="754" t="inlineStr">
        <is>
          <t>https://community.secop.gov.co/Public/Tendering/OpportunityDetail/Index?noticeUID=CO1.NTC.1521512&amp;isFromPublicArea=True&amp;isModal=true&amp;asPopupView=true</t>
        </is>
      </c>
      <c r="BU206" s="534" t="inlineStr">
        <is>
          <t>PUBLICADO EN PÁGINA WEB FGN</t>
        </is>
      </c>
      <c r="BV206" s="576" t="n"/>
      <c r="BW206" s="576" t="n"/>
      <c r="BX206" s="576" t="n"/>
      <c r="BY206" s="576" t="n"/>
      <c r="BZ206" s="576" t="n"/>
    </row>
    <row r="207" ht="114.75" customHeight="1" s="518">
      <c r="B207" s="275" t="inlineStr">
        <is>
          <t>0083</t>
        </is>
      </c>
      <c r="C207" s="29" t="n">
        <v>2020</v>
      </c>
      <c r="D207" s="182" t="inlineStr">
        <is>
          <t>El arrendador se obliga para con el arrendatario a entregarle a título de arrendamiento, el inmueble ubicado en la carrera 18 No. 8-45 barrio porvenir de la ciudad de San José del Guaviare, identificado con la matricula inmobiliaria No. 480-240, con linderos definidos en la escritura pública No. 926 del 27 de junio de 2016 de la notaría única de San José del Guaviare</t>
        </is>
      </c>
      <c r="E207" s="43" t="n">
        <v>44160</v>
      </c>
      <c r="F207" s="340" t="n">
        <v>365</v>
      </c>
      <c r="G207" s="547" t="inlineStr">
        <is>
          <t>NO</t>
        </is>
      </c>
      <c r="H207" s="232" t="n">
        <v>44166</v>
      </c>
      <c r="I207" s="43" t="n">
        <v>44530</v>
      </c>
      <c r="J207" s="531" t="n"/>
      <c r="K207" s="758" t="inlineStr">
        <is>
          <t>SAN JOSE DEL GUAVIARE - META</t>
        </is>
      </c>
      <c r="L207" s="755" t="inlineStr">
        <is>
          <t>Contratación Directa</t>
        </is>
      </c>
      <c r="M207" s="755" t="inlineStr">
        <is>
          <t>Contrato de Arrendamiento</t>
        </is>
      </c>
      <c r="N207" s="531" t="inlineStr">
        <is>
          <t>N/A</t>
        </is>
      </c>
      <c r="O207" s="531" t="inlineStr">
        <is>
          <t>1 PRIMERA VEZ</t>
        </is>
      </c>
      <c r="P207" s="532" t="inlineStr">
        <is>
          <t>99999998 NO SE DILIGENCIA INFORMACIÓN PARA ESTE FORMULARIO EN ESTE PERÍODO DE REPORTE</t>
        </is>
      </c>
      <c r="Q207" s="531" t="inlineStr">
        <is>
          <t>NO</t>
        </is>
      </c>
      <c r="R207" s="532" t="inlineStr">
        <is>
          <t>99999998 NO SE DILIGENCIA INFORMACIÓN PARA ESTE FORMULARIO EN ESTE PERÍODO DE REPORTE</t>
        </is>
      </c>
      <c r="S207" s="531" t="inlineStr">
        <is>
          <t>NO</t>
        </is>
      </c>
      <c r="T207" s="576" t="n"/>
      <c r="U207" s="576" t="n"/>
      <c r="V207" s="576" t="n"/>
      <c r="W207" s="735" t="inlineStr">
        <is>
          <t>Funcionamiento</t>
        </is>
      </c>
      <c r="X207" s="755" t="inlineStr">
        <is>
          <t>Servicios Inmobiliarios</t>
        </is>
      </c>
      <c r="Y207" s="531" t="inlineStr">
        <is>
          <t>18220 DEL  19/06/2020</t>
        </is>
      </c>
      <c r="Z207" s="531" t="inlineStr">
        <is>
          <t>83820 DEL 27/11/2020, 620 DEL 27/11/2020 VIG. FUTURA</t>
        </is>
      </c>
      <c r="AA207" s="1" t="n">
        <v>80131500</v>
      </c>
      <c r="AB207" s="533" t="n">
        <v>13119000</v>
      </c>
      <c r="AC207" s="531" t="n">
        <v>993057.34</v>
      </c>
      <c r="AD207" s="531" t="n">
        <v>12055010</v>
      </c>
      <c r="AE207" s="576" t="n"/>
      <c r="AF207" s="576" t="n"/>
      <c r="AG207" s="576" t="n"/>
      <c r="AH207" s="576" t="n"/>
      <c r="AI207" s="576" t="n"/>
      <c r="AJ207" s="576" t="n"/>
      <c r="AK207" s="706" t="n"/>
      <c r="AL207" s="576" t="n"/>
      <c r="AM207" s="724" t="inlineStr">
        <is>
          <t>Persona Natural</t>
        </is>
      </c>
      <c r="AN207" s="531" t="inlineStr">
        <is>
          <t>N/A</t>
        </is>
      </c>
      <c r="AO207" s="724" t="inlineStr">
        <is>
          <t>C.C</t>
        </is>
      </c>
      <c r="AP207" s="376" t="n">
        <v>86044741</v>
      </c>
      <c r="AQ207" s="29" t="inlineStr">
        <is>
          <t>N/A</t>
        </is>
      </c>
      <c r="AR207" s="756" t="inlineStr">
        <is>
          <t>JAVIER DE JESÚS CALZADA GARCIA</t>
        </is>
      </c>
      <c r="AS207" s="755" t="n"/>
      <c r="AT207" s="755" t="n"/>
      <c r="AU207" s="735" t="n"/>
      <c r="AV207" s="576" t="n"/>
      <c r="AW207" s="576" t="n"/>
      <c r="AX207" s="576" t="n"/>
      <c r="AY207" s="576" t="n"/>
      <c r="AZ207" s="576" t="n"/>
      <c r="BA207" s="377" t="n">
        <v>60348220</v>
      </c>
      <c r="BB207" s="760" t="inlineStr">
        <is>
          <t>SONIA MARGARITA ONTIVEROS GIL</t>
        </is>
      </c>
      <c r="BC207" s="576" t="n"/>
      <c r="BD207" s="724" t="inlineStr">
        <is>
          <t>SUBDIRECCIÓN REGIONAL DE APOYO ORINOQUIA</t>
        </is>
      </c>
      <c r="BE207" s="576" t="n"/>
      <c r="BF207" s="576" t="n"/>
      <c r="BG207" s="576" t="n"/>
      <c r="BH207" s="83" t="n"/>
      <c r="BI207" s="576" t="n"/>
      <c r="BJ207" s="576" t="n"/>
      <c r="BK207" s="576" t="n"/>
      <c r="BL207" s="576" t="n"/>
      <c r="BM207" s="576" t="n"/>
      <c r="BN207" s="576" t="n"/>
      <c r="BO207" s="576" t="n"/>
      <c r="BP207" s="673" t="inlineStr">
        <is>
          <t>LIQUIDADO</t>
        </is>
      </c>
      <c r="BQ207" s="190" t="n">
        <v>44609</v>
      </c>
      <c r="BR207" s="576" t="n"/>
      <c r="BS207" s="718" t="inlineStr">
        <is>
          <t>FEAB-IOCA-0083-2020</t>
        </is>
      </c>
      <c r="BT207" s="556" t="inlineStr">
        <is>
          <t>https://community.secop.gov.co/Public/Tendering/OpportunityDetail/Index?noticeUID=CO1.NTC.1595373&amp;isFromPublicArea=True&amp;isModal=true&amp;asPopupView=true</t>
        </is>
      </c>
      <c r="BU207" s="29" t="inlineStr"/>
      <c r="BV207" s="576" t="n"/>
      <c r="BW207" s="576" t="n"/>
      <c r="BX207" s="576" t="n"/>
      <c r="BY207" s="576" t="n"/>
      <c r="BZ207" s="576" t="n"/>
    </row>
    <row r="208" ht="114.75" customHeight="1" s="518">
      <c r="B208" s="275" t="inlineStr">
        <is>
          <t>0084</t>
        </is>
      </c>
      <c r="C208" s="29" t="n">
        <v>2020</v>
      </c>
      <c r="D208" s="182" t="inlineStr">
        <is>
          <t>EL ARRENDADOR SE OBLIGA PARA CON EL ARRENDATARIO A ENTREGARLE A TÍTULO DE ARRENDAMIENTO, EL INMUEBLE UBICADO EN LA LOTE LA FORTUNA KILOMETRO 1 VÍA ACACIAS DE LA CIUDAD DE VILLAVICENCIO, IDENTIFICADO CON LA MATRICULA INMOBILIARIA 230-165278</t>
        </is>
      </c>
      <c r="E208" s="43" t="n">
        <v>44162</v>
      </c>
      <c r="F208" s="340" t="n">
        <v>365</v>
      </c>
      <c r="G208" s="547" t="inlineStr">
        <is>
          <t>NO</t>
        </is>
      </c>
      <c r="H208" s="232" t="n">
        <v>44166</v>
      </c>
      <c r="I208" s="43" t="n">
        <v>44530</v>
      </c>
      <c r="J208" s="531" t="n"/>
      <c r="K208" s="758" t="inlineStr">
        <is>
          <t>VILLAVICENCIO -META</t>
        </is>
      </c>
      <c r="L208" s="755" t="inlineStr">
        <is>
          <t>Contratación Directa</t>
        </is>
      </c>
      <c r="M208" s="755" t="inlineStr">
        <is>
          <t>Contrato de Arrendamiento</t>
        </is>
      </c>
      <c r="N208" s="531" t="inlineStr">
        <is>
          <t>N/A</t>
        </is>
      </c>
      <c r="O208" s="531" t="inlineStr">
        <is>
          <t>1 PRIMERA VEZ</t>
        </is>
      </c>
      <c r="P208" s="532" t="inlineStr">
        <is>
          <t>99999998 NO SE DILIGENCIA INFORMACIÓN PARA ESTE FORMULARIO EN ESTE PERÍODO DE REPORTE</t>
        </is>
      </c>
      <c r="Q208" s="531" t="inlineStr">
        <is>
          <t>NO</t>
        </is>
      </c>
      <c r="R208" s="532" t="inlineStr">
        <is>
          <t>99999998 NO SE DILIGENCIA INFORMACIÓN PARA ESTE FORMULARIO EN ESTE PERÍODO DE REPORTE</t>
        </is>
      </c>
      <c r="S208" s="531" t="inlineStr">
        <is>
          <t>NO</t>
        </is>
      </c>
      <c r="T208" s="576" t="n"/>
      <c r="U208" s="576" t="n"/>
      <c r="V208" s="576" t="n"/>
      <c r="W208" s="735" t="inlineStr">
        <is>
          <t>Funcionamiento</t>
        </is>
      </c>
      <c r="X208" s="755" t="inlineStr">
        <is>
          <t>Servicios Inmobiliarios</t>
        </is>
      </c>
      <c r="Y208" s="531" t="inlineStr">
        <is>
          <t>18320 DEL 19/06/2020</t>
        </is>
      </c>
      <c r="Z208" s="531" t="inlineStr">
        <is>
          <t>83720 DEL 27/11/2020, 520 DEL 27/11/2020 VIG. FUTURA</t>
        </is>
      </c>
      <c r="AA208" s="1" t="n">
        <v>80131500</v>
      </c>
      <c r="AB208" s="533" t="n">
        <v>168057385</v>
      </c>
      <c r="AC208" s="531" t="n">
        <v>13629958</v>
      </c>
      <c r="AD208" s="531" t="n">
        <v>154427427</v>
      </c>
      <c r="AE208" s="576" t="n"/>
      <c r="AF208" s="576" t="n"/>
      <c r="AG208" s="576" t="n"/>
      <c r="AH208" s="576" t="n"/>
      <c r="AI208" s="576" t="n"/>
      <c r="AJ208" s="576" t="n"/>
      <c r="AK208" s="706" t="n"/>
      <c r="AL208" s="576" t="n"/>
      <c r="AM208" s="724" t="inlineStr">
        <is>
          <t>Persona Natural</t>
        </is>
      </c>
      <c r="AN208" s="531" t="inlineStr">
        <is>
          <t>N/A</t>
        </is>
      </c>
      <c r="AO208" s="724" t="inlineStr">
        <is>
          <t>C.C</t>
        </is>
      </c>
      <c r="AP208" s="376" t="n">
        <v>51822019</v>
      </c>
      <c r="AQ208" s="29" t="inlineStr">
        <is>
          <t>N/A</t>
        </is>
      </c>
      <c r="AR208" s="756" t="inlineStr">
        <is>
          <t>MARIA CLAUDIA ROCIO CARDENAS</t>
        </is>
      </c>
      <c r="AS208" s="755" t="n"/>
      <c r="AT208" s="755" t="n"/>
      <c r="AU208" s="735" t="n"/>
      <c r="AV208" s="576" t="n"/>
      <c r="AW208" s="576" t="n"/>
      <c r="AX208" s="576" t="n"/>
      <c r="AY208" s="576" t="n"/>
      <c r="AZ208" s="576" t="n"/>
      <c r="BA208" s="377" t="n">
        <v>60348220</v>
      </c>
      <c r="BB208" s="760" t="inlineStr">
        <is>
          <t>SONIA MARGARITA ONTIVEROS GIL</t>
        </is>
      </c>
      <c r="BC208" s="576" t="n"/>
      <c r="BD208" s="724" t="inlineStr">
        <is>
          <t>SUBDIRECCIÓN REGIONAL DE APOYO ORINOQUIA</t>
        </is>
      </c>
      <c r="BE208" s="576" t="n"/>
      <c r="BF208" s="576" t="n"/>
      <c r="BG208" s="576" t="n"/>
      <c r="BH208" s="83" t="n"/>
      <c r="BI208" s="576" t="n"/>
      <c r="BJ208" s="576" t="n"/>
      <c r="BK208" s="576" t="n"/>
      <c r="BL208" s="576" t="n"/>
      <c r="BM208" s="576" t="n"/>
      <c r="BN208" s="576" t="n"/>
      <c r="BO208" s="576" t="n"/>
      <c r="BP208" s="673" t="inlineStr">
        <is>
          <t>LIQUIDADO</t>
        </is>
      </c>
      <c r="BQ208" s="190" t="n">
        <v>44623</v>
      </c>
      <c r="BR208" s="531" t="n"/>
      <c r="BS208" s="718" t="inlineStr">
        <is>
          <t>FEAB-IOCA-0084-2020</t>
        </is>
      </c>
      <c r="BT208" s="556" t="inlineStr">
        <is>
          <t>https://community.secop.gov.co/Public/Tendering/OpportunityDetail/Index?noticeUID=CO1.NTC.1595375&amp;isFromPublicArea=True&amp;isModal=true&amp;asPopupView=true</t>
        </is>
      </c>
      <c r="BU208" s="576" t="n"/>
      <c r="BV208" s="576" t="n"/>
      <c r="BW208" s="576" t="n"/>
      <c r="BX208" s="576" t="n"/>
      <c r="BY208" s="576" t="n"/>
      <c r="BZ208" s="576" t="n"/>
    </row>
    <row r="209" ht="114.75" customHeight="1" s="518">
      <c r="B209" s="275" t="inlineStr">
        <is>
          <t>0085</t>
        </is>
      </c>
      <c r="C209" s="29" t="n">
        <v>2020</v>
      </c>
      <c r="D209" s="182" t="inlineStr">
        <is>
          <t>EL ARRENDADOR SE OBLIGA CON EL ARRENDATARIO A ENTREGARLE A TÍTULO DE ARRENDAMIENTO EL INMUEBLE UBICADO EN LA CALLE 4 NO. 8-40/48 MUNICIPIO DE PAMPLONA (NORTE DE SANTANDER)</t>
        </is>
      </c>
      <c r="E209" s="43" t="n">
        <v>44162</v>
      </c>
      <c r="F209" s="340" t="n">
        <v>365</v>
      </c>
      <c r="G209" s="547" t="inlineStr">
        <is>
          <t>NO</t>
        </is>
      </c>
      <c r="H209" s="232" t="n">
        <v>44166</v>
      </c>
      <c r="I209" s="43" t="n">
        <v>44530</v>
      </c>
      <c r="J209" s="531" t="n"/>
      <c r="K209" s="758" t="inlineStr">
        <is>
          <t>PAMPLONA - NORTE DE SANTANDER</t>
        </is>
      </c>
      <c r="L209" s="755" t="inlineStr">
        <is>
          <t>Contratación Directa</t>
        </is>
      </c>
      <c r="M209" s="755" t="inlineStr">
        <is>
          <t>Contrato de Arrendamiento</t>
        </is>
      </c>
      <c r="N209" s="531" t="inlineStr">
        <is>
          <t>N/A</t>
        </is>
      </c>
      <c r="O209" s="531" t="inlineStr">
        <is>
          <t>1 PRIMERA VEZ</t>
        </is>
      </c>
      <c r="P209" s="532" t="inlineStr">
        <is>
          <t>99999998 NO SE DILIGENCIA INFORMACIÓN PARA ESTE FORMULARIO EN ESTE PERÍODO DE REPORTE</t>
        </is>
      </c>
      <c r="Q209" s="531" t="inlineStr">
        <is>
          <t>NO</t>
        </is>
      </c>
      <c r="R209" s="532" t="inlineStr">
        <is>
          <t>99999998 NO SE DILIGENCIA INFORMACIÓN PARA ESTE FORMULARIO EN ESTE PERÍODO DE REPORTE</t>
        </is>
      </c>
      <c r="S209" s="531" t="inlineStr">
        <is>
          <t>NO</t>
        </is>
      </c>
      <c r="T209" s="576" t="n"/>
      <c r="U209" s="576" t="n"/>
      <c r="V209" s="576" t="n"/>
      <c r="W209" s="735" t="inlineStr">
        <is>
          <t>Funcionamiento</t>
        </is>
      </c>
      <c r="X209" s="755" t="inlineStr">
        <is>
          <t>Servicios Inmobiliarios</t>
        </is>
      </c>
      <c r="Y209" s="531" t="inlineStr">
        <is>
          <t>23620 DEL 21/07/2020</t>
        </is>
      </c>
      <c r="Z209" s="531" t="inlineStr">
        <is>
          <t>85420 DEL 30/11/2020, 2320 DEL 30/11/2020 VIG. FUTURA</t>
        </is>
      </c>
      <c r="AA209" s="1" t="n">
        <v>80131500</v>
      </c>
      <c r="AB209" s="533" t="n">
        <v>108812370</v>
      </c>
      <c r="AC209" s="531" t="n">
        <v>8236676</v>
      </c>
      <c r="AD209" s="531" t="n">
        <v>99987360</v>
      </c>
      <c r="AE209" s="576" t="n"/>
      <c r="AF209" s="576" t="n"/>
      <c r="AG209" s="576" t="n"/>
      <c r="AH209" s="576" t="n"/>
      <c r="AI209" s="576" t="n"/>
      <c r="AJ209" s="576" t="n"/>
      <c r="AK209" s="706" t="n"/>
      <c r="AL209" s="576" t="n"/>
      <c r="AM209" s="724" t="inlineStr">
        <is>
          <t>Persona Natural</t>
        </is>
      </c>
      <c r="AN209" s="531" t="inlineStr">
        <is>
          <t>N/A</t>
        </is>
      </c>
      <c r="AO209" s="724" t="inlineStr">
        <is>
          <t>C.C</t>
        </is>
      </c>
      <c r="AP209" s="376" t="n">
        <v>60256738</v>
      </c>
      <c r="AQ209" s="29" t="inlineStr">
        <is>
          <t>N/A</t>
        </is>
      </c>
      <c r="AR209" s="756" t="inlineStr">
        <is>
          <t>BEATRIZ BAUTISTA FLOREZ</t>
        </is>
      </c>
      <c r="AS209" s="755" t="n"/>
      <c r="AT209" s="755" t="n"/>
      <c r="AU209" s="735" t="n"/>
      <c r="AV209" s="576" t="n"/>
      <c r="AW209" s="576" t="n"/>
      <c r="AX209" s="576" t="n"/>
      <c r="AY209" s="576" t="n"/>
      <c r="AZ209" s="576" t="n"/>
      <c r="BA209" s="377" t="n">
        <v>63297537</v>
      </c>
      <c r="BB209" s="760" t="inlineStr">
        <is>
          <t>LUZ ALBA CHAVES</t>
        </is>
      </c>
      <c r="BC209" s="576" t="n"/>
      <c r="BD209" s="724" t="inlineStr">
        <is>
          <t>SUBDIRECCIÓN REGIONAL DE APOYO NORORIENTAL</t>
        </is>
      </c>
      <c r="BE209" s="576" t="n"/>
      <c r="BF209" s="576" t="n"/>
      <c r="BG209" s="576" t="n"/>
      <c r="BH209" s="83" t="n"/>
      <c r="BI209" s="576" t="n"/>
      <c r="BJ209" s="576" t="n"/>
      <c r="BK209" s="576" t="n"/>
      <c r="BL209" s="576" t="n"/>
      <c r="BM209" s="576" t="n"/>
      <c r="BN209" s="576" t="n"/>
      <c r="BO209" s="576" t="n"/>
      <c r="BP209" s="673" t="inlineStr">
        <is>
          <t>LIQUIDADO</t>
        </is>
      </c>
      <c r="BQ209" s="190" t="n">
        <v>44609</v>
      </c>
      <c r="BR209" s="576" t="n"/>
      <c r="BS209" s="718" t="inlineStr">
        <is>
          <t>FEAB-IOCA-0085-2020</t>
        </is>
      </c>
      <c r="BT209" s="556" t="inlineStr">
        <is>
          <t>https://community.secop.gov.co/Public/Tendering/OpportunityDetail/Index?noticeUID=CO1.NTC.1595376&amp;isFromPublicArea=True&amp;isModal=true&amp;asPopupView=true</t>
        </is>
      </c>
      <c r="BU209" s="531" t="inlineStr"/>
      <c r="BV209" s="576" t="n"/>
      <c r="BW209" s="576" t="n"/>
      <c r="BX209" s="576" t="n"/>
      <c r="BY209" s="576" t="n"/>
      <c r="BZ209" s="576" t="n"/>
    </row>
    <row r="210" ht="127.5" customHeight="1" s="518">
      <c r="B210" s="275" t="inlineStr">
        <is>
          <t>0086</t>
        </is>
      </c>
      <c r="C210" s="29" t="n">
        <v>2020</v>
      </c>
      <c r="D210" s="379" t="inlineStr">
        <is>
          <t>EL ARRENDADOR SE OBLIGA PARA CON EL ARRENDATARIO A ENTREGARLE A TÍTULO DE ARRENDAMIENTO LOS INMUEBLES UBICADOS EN EL BARRIO LA UNIÓN DEL MUNICIPIO DE ARAUCA, CON MATRÍCULAS INMOBILIARIAS NO. 410-14429 - 410-15420 - 410-50020 - 410-24600 - 410-22844 - 410- 72320, DIRECCIÓN PRINCIPAL - CALLE 23 NO. 6-75 DESTINADO PARA FUNCIONAMIENTO DE (PARQUEADERO DE LOS BIENES INCAUTADOS, INCAUTADOS CON FINES DE COMISO Y COMISO DEFINITIVO DEL FONDO ESPECIAL PARA LA ADMINISTRACIÓN DE BIENES DE LA FISCALÍA GENERAL DE LA NACIÓN Y DE LA FISCALÍA GENERAL DE LA NACIÓN.</t>
        </is>
      </c>
      <c r="E210" s="43" t="n">
        <v>44162</v>
      </c>
      <c r="F210" s="340" t="n">
        <v>365</v>
      </c>
      <c r="G210" s="547" t="inlineStr">
        <is>
          <t>NO</t>
        </is>
      </c>
      <c r="H210" s="232" t="n">
        <v>44166</v>
      </c>
      <c r="I210" s="43" t="n">
        <v>44530</v>
      </c>
      <c r="J210" s="531" t="n"/>
      <c r="K210" s="758" t="inlineStr">
        <is>
          <t>ARAUCA</t>
        </is>
      </c>
      <c r="L210" s="755" t="inlineStr">
        <is>
          <t>Contratación Directa</t>
        </is>
      </c>
      <c r="M210" s="755" t="inlineStr">
        <is>
          <t>Contrato de Arrendamiento</t>
        </is>
      </c>
      <c r="N210" s="531" t="inlineStr">
        <is>
          <t>N/A</t>
        </is>
      </c>
      <c r="O210" s="531" t="inlineStr">
        <is>
          <t>1 PRIMERA VEZ</t>
        </is>
      </c>
      <c r="P210" s="532" t="inlineStr">
        <is>
          <t>99999998 NO SE DILIGENCIA INFORMACIÓN PARA ESTE FORMULARIO EN ESTE PERÍODO DE REPORTE</t>
        </is>
      </c>
      <c r="Q210" s="531" t="inlineStr">
        <is>
          <t>NO</t>
        </is>
      </c>
      <c r="R210" s="532" t="inlineStr">
        <is>
          <t>99999998 NO SE DILIGENCIA INFORMACIÓN PARA ESTE FORMULARIO EN ESTE PERÍODO DE REPORTE</t>
        </is>
      </c>
      <c r="S210" s="531" t="inlineStr">
        <is>
          <t>NO</t>
        </is>
      </c>
      <c r="T210" s="576" t="n"/>
      <c r="U210" s="576" t="n"/>
      <c r="V210" s="576" t="n"/>
      <c r="W210" s="735" t="inlineStr">
        <is>
          <t>Funcionamiento</t>
        </is>
      </c>
      <c r="X210" s="755" t="inlineStr">
        <is>
          <t>Servicios Inmobiliarios</t>
        </is>
      </c>
      <c r="Y210" s="531" t="inlineStr">
        <is>
          <t>23420 DEL 21/07/2020</t>
        </is>
      </c>
      <c r="Z210" s="531" t="inlineStr">
        <is>
          <t>85120 DEL 30/11/2020, 2020 DEL 30/11/2020 VIG. FUTURA</t>
        </is>
      </c>
      <c r="AA210" s="1" t="n">
        <v>80131500</v>
      </c>
      <c r="AB210" s="533" t="n">
        <v>81591979</v>
      </c>
      <c r="AC210" s="531" t="n">
        <v>5293883.2</v>
      </c>
      <c r="AD210" s="531" t="n">
        <v>74974625</v>
      </c>
      <c r="AE210" s="576" t="n"/>
      <c r="AF210" s="576" t="n"/>
      <c r="AG210" s="576" t="n"/>
      <c r="AH210" s="576" t="n"/>
      <c r="AI210" s="576" t="n"/>
      <c r="AJ210" s="576" t="n"/>
      <c r="AK210" s="706" t="n"/>
      <c r="AL210" s="576" t="n"/>
      <c r="AM210" s="724" t="inlineStr">
        <is>
          <t>Persona Natural</t>
        </is>
      </c>
      <c r="AN210" s="531" t="inlineStr">
        <is>
          <t>N/A</t>
        </is>
      </c>
      <c r="AO210" s="724" t="inlineStr">
        <is>
          <t>C.C</t>
        </is>
      </c>
      <c r="AP210" s="376" t="n">
        <v>4299629</v>
      </c>
      <c r="AQ210" s="29" t="inlineStr">
        <is>
          <t>N/A</t>
        </is>
      </c>
      <c r="AR210" s="756" t="inlineStr">
        <is>
          <t>JORGE RODRIGUEZ</t>
        </is>
      </c>
      <c r="AS210" s="755" t="n"/>
      <c r="AT210" s="755" t="n"/>
      <c r="AU210" s="735" t="n"/>
      <c r="AV210" s="576" t="n"/>
      <c r="AW210" s="576" t="n"/>
      <c r="AX210" s="576" t="n"/>
      <c r="AY210" s="576" t="n"/>
      <c r="AZ210" s="576" t="n"/>
      <c r="BA210" s="377" t="n">
        <v>63297537</v>
      </c>
      <c r="BB210" s="760" t="inlineStr">
        <is>
          <t>LUZ ALBA CHAVES</t>
        </is>
      </c>
      <c r="BC210" s="576" t="n"/>
      <c r="BD210" s="724" t="inlineStr">
        <is>
          <t>SUBDIRECCIÓN REGIONAL DE APOYO NORORIENTAL</t>
        </is>
      </c>
      <c r="BE210" s="576" t="n"/>
      <c r="BF210" s="576" t="n"/>
      <c r="BG210" s="576" t="n"/>
      <c r="BH210" s="83" t="n"/>
      <c r="BI210" s="576" t="n"/>
      <c r="BJ210" s="576" t="n"/>
      <c r="BK210" s="576" t="n"/>
      <c r="BL210" s="576" t="n"/>
      <c r="BM210" s="576" t="n"/>
      <c r="BN210" s="576" t="n"/>
      <c r="BO210" s="576" t="n"/>
      <c r="BP210" s="673" t="inlineStr">
        <is>
          <t>LIQUIDADO</t>
        </is>
      </c>
      <c r="BQ210" s="190" t="n">
        <v>44609</v>
      </c>
      <c r="BR210" s="576" t="n"/>
      <c r="BS210" s="718" t="inlineStr">
        <is>
          <t>FEAB-IOCA-0086-2020</t>
        </is>
      </c>
      <c r="BT210" s="556" t="inlineStr">
        <is>
          <t>https://community.secop.gov.co/Public/Tendering/OpportunityDetail/Index?noticeUID=CO1.NTC.1596016&amp;isFromPublicArea=True&amp;isModal=true&amp;asPopupView=true</t>
        </is>
      </c>
      <c r="BU210" s="29" t="inlineStr"/>
      <c r="BV210" s="576" t="n"/>
      <c r="BW210" s="576" t="n"/>
      <c r="BX210" s="576" t="n"/>
      <c r="BY210" s="576" t="n"/>
      <c r="BZ210" s="576" t="n"/>
    </row>
    <row r="211" ht="127.5" customHeight="1" s="518">
      <c r="B211" s="275" t="inlineStr">
        <is>
          <t>0087</t>
        </is>
      </c>
      <c r="C211" s="29" t="n">
        <v>2020</v>
      </c>
      <c r="D211" s="182" t="inlineStr">
        <is>
          <t>EL ARRENDADOR SE OBLIGA CON EL ARRENDATARIO A ENTREGARLE A TÍTULO DE ARRENDAMIENTO EL INMUEBLE UBICADO EN EL LOTE SECTOR 5 II SUR ANILLO VIAL ORIENTAL EL ESCOBAL MUNICIPIO DE CÚCUTA (NORTE DE SANTANDER), CUYOS LINDEROS ESTÁN CONTEMPLADOS EN LA ESCRITURA PÚBLICA NO. 1774 DEL 04 DE JULIO DE 2007 DE LA NOTARÍA CUARTA DE CÚCUTA, EN EL CUAL FUNCIONARÁ EL PARQUEADERO DE LOS BIENES INCAUTADOS, INCAUTADOS CON FINES DE COMISO Y COMISO DEFINITIVO DEL FONDO ESPECIAL PARA LA ADMINISTRACIÓN DE BIENES DE LA FISCALÍA GENERAL DE LA NACIÓN Y DE LA FISCALÍA GENERAL DE LA NACIÓN.</t>
        </is>
      </c>
      <c r="E211" s="43" t="n">
        <v>44162</v>
      </c>
      <c r="F211" s="340" t="n">
        <v>365</v>
      </c>
      <c r="G211" s="547" t="inlineStr">
        <is>
          <t>NO</t>
        </is>
      </c>
      <c r="H211" s="232" t="n">
        <v>44166</v>
      </c>
      <c r="I211" s="43" t="n">
        <v>44530</v>
      </c>
      <c r="J211" s="531" t="n"/>
      <c r="K211" s="758" t="inlineStr">
        <is>
          <t>CÚCUTA NORTE DE SANTANDER</t>
        </is>
      </c>
      <c r="L211" s="755" t="inlineStr">
        <is>
          <t>Contratación Directa</t>
        </is>
      </c>
      <c r="M211" s="755" t="inlineStr">
        <is>
          <t>Contrato de Arrendamiento</t>
        </is>
      </c>
      <c r="N211" s="531" t="inlineStr">
        <is>
          <t>N/A</t>
        </is>
      </c>
      <c r="O211" s="531" t="inlineStr">
        <is>
          <t>1 PRIMERA VEZ</t>
        </is>
      </c>
      <c r="P211" s="532" t="inlineStr">
        <is>
          <t>99999998 NO SE DILIGENCIA INFORMACIÓN PARA ESTE FORMULARIO EN ESTE PERÍODO DE REPORTE</t>
        </is>
      </c>
      <c r="Q211" s="531" t="inlineStr">
        <is>
          <t>NO</t>
        </is>
      </c>
      <c r="R211" s="532" t="inlineStr">
        <is>
          <t>99999998 NO SE DILIGENCIA INFORMACIÓN PARA ESTE FORMULARIO EN ESTE PERÍODO DE REPORTE</t>
        </is>
      </c>
      <c r="S211" s="531" t="inlineStr">
        <is>
          <t>NO</t>
        </is>
      </c>
      <c r="T211" s="576" t="n"/>
      <c r="U211" s="576" t="n"/>
      <c r="V211" s="576" t="n"/>
      <c r="W211" s="735" t="inlineStr">
        <is>
          <t>Funcionamiento</t>
        </is>
      </c>
      <c r="X211" s="755" t="inlineStr">
        <is>
          <t>Servicios Inmobiliarios</t>
        </is>
      </c>
      <c r="Y211" s="531" t="inlineStr">
        <is>
          <t>23920 DEL 21/07/2020</t>
        </is>
      </c>
      <c r="Z211" s="531" t="inlineStr">
        <is>
          <t>86320 DEL 30/11/2020, 3220 DEL 30/11/2020 VIG. FUTURA</t>
        </is>
      </c>
      <c r="AA211" s="1" t="n">
        <v>80131500</v>
      </c>
      <c r="AB211" s="533" t="n">
        <v>187339267</v>
      </c>
      <c r="AC211" s="531" t="n">
        <v>14687317.76</v>
      </c>
      <c r="AD211" s="531" t="n">
        <v>172145490</v>
      </c>
      <c r="AE211" s="576" t="n"/>
      <c r="AF211" s="576" t="n"/>
      <c r="AG211" s="576" t="n"/>
      <c r="AH211" s="576" t="n"/>
      <c r="AI211" s="576" t="n"/>
      <c r="AJ211" s="576" t="n"/>
      <c r="AK211" s="706" t="n"/>
      <c r="AL211" s="576" t="n"/>
      <c r="AM211" s="724" t="inlineStr">
        <is>
          <t>Persona Natural</t>
        </is>
      </c>
      <c r="AN211" s="531" t="inlineStr">
        <is>
          <t>N/A</t>
        </is>
      </c>
      <c r="AO211" s="724" t="inlineStr">
        <is>
          <t>C.C</t>
        </is>
      </c>
      <c r="AP211" s="376" t="n">
        <v>13387303</v>
      </c>
      <c r="AQ211" s="29" t="inlineStr">
        <is>
          <t>N/A</t>
        </is>
      </c>
      <c r="AR211" s="756" t="inlineStr">
        <is>
          <t>FREDY NIÑO ESTEVEZ</t>
        </is>
      </c>
      <c r="AS211" s="755" t="n"/>
      <c r="AT211" s="755" t="n"/>
      <c r="AU211" s="735" t="n"/>
      <c r="AV211" s="576" t="n"/>
      <c r="AW211" s="576" t="n"/>
      <c r="AX211" s="576" t="n"/>
      <c r="AY211" s="576" t="n"/>
      <c r="AZ211" s="576" t="n"/>
      <c r="BA211" s="377" t="n">
        <v>63297537</v>
      </c>
      <c r="BB211" s="760" t="inlineStr">
        <is>
          <t>LUZ ALBA CHAVES</t>
        </is>
      </c>
      <c r="BC211" s="576" t="n"/>
      <c r="BD211" s="724" t="inlineStr">
        <is>
          <t>SUBDIRECCIÓN REGIONAL DE APOYO NORORIENTAL</t>
        </is>
      </c>
      <c r="BE211" s="576" t="n"/>
      <c r="BF211" s="576" t="n"/>
      <c r="BG211" s="576" t="n"/>
      <c r="BH211" s="83" t="n"/>
      <c r="BI211" s="576" t="n"/>
      <c r="BJ211" s="576" t="n"/>
      <c r="BK211" s="576" t="n"/>
      <c r="BL211" s="576" t="n"/>
      <c r="BM211" s="576" t="n"/>
      <c r="BN211" s="576" t="n"/>
      <c r="BO211" s="576" t="n"/>
      <c r="BP211" s="673" t="inlineStr">
        <is>
          <t>LIQUIDADO</t>
        </is>
      </c>
      <c r="BQ211" s="190" t="n">
        <v>44609</v>
      </c>
      <c r="BR211" s="576" t="n"/>
      <c r="BS211" s="718" t="inlineStr">
        <is>
          <t>FEAB-IOCA-0087-2020</t>
        </is>
      </c>
      <c r="BT211" s="556" t="inlineStr">
        <is>
          <t>https://community.secop.gov.co/Public/Tendering/OpportunityDetail/Index?noticeUID=CO1.NTC.1595377&amp;isFromPublicArea=True&amp;isModal=true&amp;asPopupView=true</t>
        </is>
      </c>
      <c r="BU211" s="29" t="inlineStr"/>
      <c r="BV211" s="576" t="n"/>
      <c r="BW211" s="576" t="n"/>
      <c r="BX211" s="576" t="n"/>
      <c r="BY211" s="576" t="n"/>
      <c r="BZ211" s="576" t="n"/>
    </row>
    <row r="212" ht="114.75" customHeight="1" s="518">
      <c r="B212" s="275" t="inlineStr">
        <is>
          <t>0088</t>
        </is>
      </c>
      <c r="C212" s="29" t="n">
        <v>2020</v>
      </c>
      <c r="D212" s="182" t="inlineStr">
        <is>
          <t>EL ARRENDADOR SE OBLIGA PARA CON EL ARRENDATARIO A ENTREGAR A TÍTULO DE ARRENDAMIENTO 138.000 METROS CUADRADOS DEL LOTE DE TERRENO RURAL CON MATRÍCULA INMOBILIARIA 50N-20399389, UBICADO EN EL MUNICIPIO DE TENJO, VEREDA LA PUNTA (CUNDINAMARCA), A 4 KILÓMETROS DE LA CARRETERA PRINCIPAL QUE CONDUCE DE SIBERIA A COTA Y A 100 METROS EN LÍNEA RECTA DEL PEAJE, PARA EL FUNCIONAMIENTO DEL PATIO ÚNICO DE VEHÍCULOS INCAUTADOS CON FINES DE COMISO Y COMISO DEFINITVO DE LA SUBDIRECCION REGIONAL DE APOYO CENTRAL</t>
        </is>
      </c>
      <c r="E212" s="43" t="n">
        <v>44162</v>
      </c>
      <c r="F212" s="340" t="n">
        <v>365</v>
      </c>
      <c r="G212" s="547" t="inlineStr">
        <is>
          <t>NO</t>
        </is>
      </c>
      <c r="H212" s="232" t="n">
        <v>44166</v>
      </c>
      <c r="I212" s="43" t="n">
        <v>44530</v>
      </c>
      <c r="J212" s="531" t="n"/>
      <c r="K212" s="758" t="inlineStr">
        <is>
          <t>TENJO - BOGOTÁ</t>
        </is>
      </c>
      <c r="L212" s="755" t="inlineStr">
        <is>
          <t>Contratación Directa</t>
        </is>
      </c>
      <c r="M212" s="755" t="inlineStr">
        <is>
          <t>Contrato de Arrendamiento</t>
        </is>
      </c>
      <c r="N212" s="531" t="inlineStr">
        <is>
          <t>N/A</t>
        </is>
      </c>
      <c r="O212" s="531" t="inlineStr">
        <is>
          <t>1 PRIMERA VEZ</t>
        </is>
      </c>
      <c r="P212" s="532" t="inlineStr">
        <is>
          <t>99999998 NO SE DILIGENCIA INFORMACIÓN PARA ESTE FORMULARIO EN ESTE PERÍODO DE REPORTE</t>
        </is>
      </c>
      <c r="Q212" s="531" t="inlineStr">
        <is>
          <t>NO</t>
        </is>
      </c>
      <c r="R212" s="532" t="inlineStr">
        <is>
          <t>99999998 NO SE DILIGENCIA INFORMACIÓN PARA ESTE FORMULARIO EN ESTE PERÍODO DE REPORTE</t>
        </is>
      </c>
      <c r="S212" s="531" t="inlineStr">
        <is>
          <t>NO</t>
        </is>
      </c>
      <c r="T212" s="576" t="n"/>
      <c r="U212" s="576" t="n"/>
      <c r="V212" s="576" t="n"/>
      <c r="W212" s="735" t="inlineStr">
        <is>
          <t>Funcionamiento</t>
        </is>
      </c>
      <c r="X212" s="755" t="inlineStr">
        <is>
          <t>Servicios Inmobiliarios</t>
        </is>
      </c>
      <c r="Y212" s="531" t="inlineStr">
        <is>
          <t>19120 DEL 26/06/2020</t>
        </is>
      </c>
      <c r="Z212" s="531" t="inlineStr">
        <is>
          <t>84720 DEL 30/11/2020, 1620 DEL 30/11/2020 VIG FUTURA</t>
        </is>
      </c>
      <c r="AA212" s="1" t="n">
        <v>80131500</v>
      </c>
      <c r="AB212" s="533" t="n">
        <v>1264491359</v>
      </c>
      <c r="AC212" s="531" t="n">
        <v>92298639.59999999</v>
      </c>
      <c r="AD212" s="531" t="n">
        <v>1161937315</v>
      </c>
      <c r="AE212" s="576" t="n"/>
      <c r="AF212" s="576" t="n"/>
      <c r="AG212" s="576" t="n"/>
      <c r="AH212" s="576" t="n"/>
      <c r="AI212" s="576" t="n"/>
      <c r="AJ212" s="576" t="n"/>
      <c r="AK212" s="706" t="n"/>
      <c r="AL212" s="576" t="n"/>
      <c r="AM212" s="724" t="inlineStr">
        <is>
          <t xml:space="preserve">Personeria Jurídica </t>
        </is>
      </c>
      <c r="AN212" s="531" t="inlineStr">
        <is>
          <t>N/A</t>
        </is>
      </c>
      <c r="AO212" s="724" t="inlineStr">
        <is>
          <t>NIT</t>
        </is>
      </c>
      <c r="AP212" s="376" t="n">
        <v>901183621</v>
      </c>
      <c r="AQ212" s="29" t="n">
        <v>7</v>
      </c>
      <c r="AR212" s="756" t="inlineStr">
        <is>
          <t>PARQUEADERO LP SAS</t>
        </is>
      </c>
      <c r="AS212" s="755" t="n"/>
      <c r="AT212" s="755" t="n"/>
      <c r="AU212" s="735" t="n"/>
      <c r="AV212" s="576" t="n"/>
      <c r="AW212" s="576" t="n"/>
      <c r="AX212" s="576" t="n"/>
      <c r="AY212" s="576" t="n"/>
      <c r="AZ212" s="576" t="n"/>
      <c r="BA212" s="377" t="n">
        <v>52454854</v>
      </c>
      <c r="BB212" s="760" t="inlineStr">
        <is>
          <t>ISADORA FERNÁNDEZ POSADA</t>
        </is>
      </c>
      <c r="BC212" s="576" t="n"/>
      <c r="BD212" s="724" t="inlineStr">
        <is>
          <t>SUBDIRECCIÓN REGIONAL DE APOYO CENTRAL</t>
        </is>
      </c>
      <c r="BE212" s="576" t="n"/>
      <c r="BF212" s="576" t="n"/>
      <c r="BG212" s="576" t="n"/>
      <c r="BH212" s="83" t="n"/>
      <c r="BI212" s="576" t="n"/>
      <c r="BJ212" s="576" t="n"/>
      <c r="BK212" s="576" t="n"/>
      <c r="BL212" s="576" t="n"/>
      <c r="BM212" s="576" t="n"/>
      <c r="BN212" s="576" t="n"/>
      <c r="BO212" s="576" t="n"/>
      <c r="BP212" s="673" t="inlineStr">
        <is>
          <t>LIQUIDADO</t>
        </is>
      </c>
      <c r="BQ212" s="190" t="n">
        <v>44608</v>
      </c>
      <c r="BR212" s="576" t="n"/>
      <c r="BS212" s="718" t="inlineStr">
        <is>
          <t>FEAB-IOCA-0088-2020</t>
        </is>
      </c>
      <c r="BT212" s="556" t="inlineStr">
        <is>
          <t>https://community.secop.gov.co/Public/Tendering/OpportunityDetail/Index?noticeUID=CO1.NTC.1596018&amp;isFromPublicArea=True&amp;isModal=true&amp;asPopupView=true</t>
        </is>
      </c>
      <c r="BU212" s="29" t="inlineStr"/>
      <c r="BV212" s="576" t="n"/>
      <c r="BW212" s="576" t="n"/>
      <c r="BX212" s="576" t="n"/>
      <c r="BY212" s="576" t="n"/>
      <c r="BZ212" s="576" t="n"/>
    </row>
    <row r="213" ht="127.5" customHeight="1" s="518">
      <c r="B213" s="275" t="inlineStr">
        <is>
          <t>0089</t>
        </is>
      </c>
      <c r="C213" s="29" t="n">
        <v>2020</v>
      </c>
      <c r="D213" s="182" t="inlineStr">
        <is>
          <t>EL ARRENDADOR SE OBLIGA CON EL ARRENDATARIO A ENTREGARLE A TÍTULO DE ARRENDAMIENTO EL INMUEBLE UBICADO EN LA AVENIDA 10 NO. 10 A -115 URBANIZACIÓN VIDELSO, MUNICIPIO DE LOS PATIOS (NORTE DE SANTANDER), CUYOS LINDEROS ESTÁN EN LA ESCRITURA PÚBLICA No. 1303 DEL 06 DE AGOSTO DE 2003 DE LA NOTARÍA CUARTA DE CÚCUTA, EN EL CUAL FUNCIONARÁ EL PARQUEADERO DE LOS BIENES INCAUTADOS, INCAUTADOS CON FINES DE COMISO Y COMISO DEFINITIVO DEL FONDO ESPECIAL PARA LA ADMINISTRACIÓN DE BIENES DE LA FISCALÍA GENERAL DE LA NACIÓN Y DE LA FISCALÍA GENERAL DE LA NACIÓN.</t>
        </is>
      </c>
      <c r="E213" s="43" t="n">
        <v>44162</v>
      </c>
      <c r="F213" s="340" t="n">
        <v>365</v>
      </c>
      <c r="G213" s="547" t="inlineStr">
        <is>
          <t>NO</t>
        </is>
      </c>
      <c r="H213" s="232" t="n">
        <v>44167</v>
      </c>
      <c r="I213" s="43" t="n">
        <v>44530</v>
      </c>
      <c r="J213" s="531" t="n"/>
      <c r="K213" s="758" t="inlineStr">
        <is>
          <t>CÚCUTA NORTE DE SANTANDER</t>
        </is>
      </c>
      <c r="L213" s="755" t="inlineStr">
        <is>
          <t>Contratación Directa</t>
        </is>
      </c>
      <c r="M213" s="755" t="inlineStr">
        <is>
          <t>Contrato de Arrendamiento</t>
        </is>
      </c>
      <c r="N213" s="531" t="inlineStr">
        <is>
          <t>N/A</t>
        </is>
      </c>
      <c r="O213" s="531" t="inlineStr">
        <is>
          <t>1 PRIMERA VEZ</t>
        </is>
      </c>
      <c r="P213" s="532" t="inlineStr">
        <is>
          <t>99999998 NO SE DILIGENCIA INFORMACIÓN PARA ESTE FORMULARIO EN ESTE PERÍODO DE REPORTE</t>
        </is>
      </c>
      <c r="Q213" s="531" t="inlineStr">
        <is>
          <t>NO</t>
        </is>
      </c>
      <c r="R213" s="532" t="inlineStr">
        <is>
          <t>99999998 NO SE DILIGENCIA INFORMACIÓN PARA ESTE FORMULARIO EN ESTE PERÍODO DE REPORTE</t>
        </is>
      </c>
      <c r="S213" s="531" t="inlineStr">
        <is>
          <t>NO</t>
        </is>
      </c>
      <c r="T213" s="576" t="n"/>
      <c r="U213" s="576" t="n"/>
      <c r="V213" s="576" t="n"/>
      <c r="W213" s="735" t="inlineStr">
        <is>
          <t>Funcionamiento</t>
        </is>
      </c>
      <c r="X213" s="755" t="inlineStr">
        <is>
          <t>Servicios Inmobiliarios</t>
        </is>
      </c>
      <c r="Y213" s="531" t="inlineStr">
        <is>
          <t>23520 DEL 21/07/2020</t>
        </is>
      </c>
      <c r="Z213" s="531" t="inlineStr">
        <is>
          <t>86020 DEL 30/11/2020, 2920 DEL 30/11/2020 VIG. FUTURA</t>
        </is>
      </c>
      <c r="AA213" s="1" t="n">
        <v>80131500</v>
      </c>
      <c r="AB213" s="533" t="n">
        <v>338226636</v>
      </c>
      <c r="AC213" s="531" t="n">
        <v>26516821.83</v>
      </c>
      <c r="AD213" s="531" t="n">
        <v>310795441</v>
      </c>
      <c r="AE213" s="576" t="n"/>
      <c r="AF213" s="576" t="n"/>
      <c r="AG213" s="576" t="n"/>
      <c r="AH213" s="576" t="n"/>
      <c r="AI213" s="576" t="n"/>
      <c r="AJ213" s="576" t="n"/>
      <c r="AK213" s="706" t="n"/>
      <c r="AL213" s="576" t="n"/>
      <c r="AM213" s="724" t="inlineStr">
        <is>
          <t xml:space="preserve">Personeria Jurídica </t>
        </is>
      </c>
      <c r="AN213" s="531" t="inlineStr">
        <is>
          <t>N/A</t>
        </is>
      </c>
      <c r="AO213" s="724" t="inlineStr">
        <is>
          <t>NIT</t>
        </is>
      </c>
      <c r="AP213" s="376" t="n">
        <v>800036167</v>
      </c>
      <c r="AQ213" s="29" t="n">
        <v>9</v>
      </c>
      <c r="AR213" s="756" t="inlineStr">
        <is>
          <t>ROMOCIONES CLARITA S. EN C.S.</t>
        </is>
      </c>
      <c r="AS213" s="755" t="n"/>
      <c r="AT213" s="755" t="n"/>
      <c r="AU213" s="735" t="n"/>
      <c r="AV213" s="576" t="n"/>
      <c r="AW213" s="576" t="n"/>
      <c r="AX213" s="576" t="n"/>
      <c r="AY213" s="576" t="n"/>
      <c r="AZ213" s="576" t="n"/>
      <c r="BA213" s="377" t="n">
        <v>63297537</v>
      </c>
      <c r="BB213" s="760" t="inlineStr">
        <is>
          <t>LUZ ALBA CHAVES</t>
        </is>
      </c>
      <c r="BC213" s="576" t="n"/>
      <c r="BD213" s="724" t="inlineStr">
        <is>
          <t>SUBDIRECCIÓN REGIONAL DE APOYO NORORIENTAL</t>
        </is>
      </c>
      <c r="BE213" s="576" t="n"/>
      <c r="BF213" s="576" t="n"/>
      <c r="BG213" s="576" t="n"/>
      <c r="BH213" s="83" t="n"/>
      <c r="BI213" s="576" t="n"/>
      <c r="BJ213" s="576" t="n"/>
      <c r="BK213" s="576" t="n"/>
      <c r="BL213" s="576" t="n"/>
      <c r="BM213" s="576" t="n"/>
      <c r="BN213" s="576" t="n"/>
      <c r="BO213" s="576" t="n"/>
      <c r="BP213" s="673" t="inlineStr">
        <is>
          <t>LIQUIDADO</t>
        </is>
      </c>
      <c r="BQ213" s="190" t="n">
        <v>44609</v>
      </c>
      <c r="BR213" s="576" t="n"/>
      <c r="BS213" s="718" t="inlineStr">
        <is>
          <t>FEAB-IOCA-0089-2020</t>
        </is>
      </c>
      <c r="BT213" s="556" t="inlineStr">
        <is>
          <t>https://community.secop.gov.co/Public/Tendering/OpportunityDetail/Index?noticeUID=CO1.NTC.1596019&amp;isFromPublicArea=True&amp;isModal=true&amp;asPopupView=true</t>
        </is>
      </c>
      <c r="BU213" s="29" t="inlineStr"/>
      <c r="BV213" s="576" t="n"/>
      <c r="BW213" s="576" t="n"/>
      <c r="BX213" s="576" t="n"/>
      <c r="BY213" s="576" t="n"/>
      <c r="BZ213" s="576" t="n"/>
    </row>
    <row r="214" ht="114.75" customHeight="1" s="518">
      <c r="B214" s="275" t="inlineStr">
        <is>
          <t>0090</t>
        </is>
      </c>
      <c r="C214" s="29" t="n">
        <v>2020</v>
      </c>
      <c r="D214" s="380" t="inlineStr">
        <is>
          <t>CONTRATAR A TÍTULO DE ARRENDAMIENTO EL INMUEBLE UBICADO EN LA CALLE 7 NO. 44  49, EN EL BARRIO MIRAFLORES, MUNICIPIO DE BUENAVENTURA, VALLE DE CAUCA PARA EL FUNCIONAMIENTO DEL PATIO DE LA SUBDIRECCIÓN REGIONAL DE APOYO DEL PACÍFICO DE LOS BIENES INCAUTADOS, INCAUTADOS CON FINES DE COMISO Y COMISO DEFINITIVO DEL FONDO ESPECIAL PARA LA ADMINISTRACIÓN DE BIENES DE LA FISCALÍA GENERAL DE LA NACIÓN Y DE LA FISCALÍA GENERAL DE LA NACIÓN</t>
        </is>
      </c>
      <c r="E214" s="43" t="n">
        <v>44162</v>
      </c>
      <c r="F214" s="340" t="n">
        <v>365</v>
      </c>
      <c r="G214" s="547" t="inlineStr">
        <is>
          <t>NO</t>
        </is>
      </c>
      <c r="H214" s="232" t="n">
        <v>44167</v>
      </c>
      <c r="I214" s="43" t="n">
        <v>44530</v>
      </c>
      <c r="J214" s="531" t="n"/>
      <c r="K214" s="758" t="inlineStr">
        <is>
          <t>Buenaventura</t>
        </is>
      </c>
      <c r="L214" s="755" t="inlineStr">
        <is>
          <t>Contratación Directa</t>
        </is>
      </c>
      <c r="M214" s="755" t="inlineStr">
        <is>
          <t>Contrato de Arrendamiento</t>
        </is>
      </c>
      <c r="N214" s="531" t="inlineStr">
        <is>
          <t>N/A</t>
        </is>
      </c>
      <c r="O214" s="531" t="inlineStr">
        <is>
          <t>1 PRIMERA VEZ</t>
        </is>
      </c>
      <c r="P214" s="532" t="inlineStr">
        <is>
          <t>99999998 NO SE DILIGENCIA INFORMACIÓN PARA ESTE FORMULARIO EN ESTE PERÍODO DE REPORTE</t>
        </is>
      </c>
      <c r="Q214" s="531" t="inlineStr">
        <is>
          <t>NO</t>
        </is>
      </c>
      <c r="R214" s="532" t="inlineStr">
        <is>
          <t>99999998 NO SE DILIGENCIA INFORMACIÓN PARA ESTE FORMULARIO EN ESTE PERÍODO DE REPORTE</t>
        </is>
      </c>
      <c r="S214" s="531" t="inlineStr">
        <is>
          <t>NO</t>
        </is>
      </c>
      <c r="T214" s="576" t="n"/>
      <c r="U214" s="576" t="n"/>
      <c r="V214" s="576" t="n"/>
      <c r="W214" s="735" t="inlineStr">
        <is>
          <t>Funcionamiento</t>
        </is>
      </c>
      <c r="X214" s="755" t="inlineStr">
        <is>
          <t>Servicios Inmobiliarios</t>
        </is>
      </c>
      <c r="Y214" s="531" t="inlineStr">
        <is>
          <t>20020 DEL 26/06/2020</t>
        </is>
      </c>
      <c r="Z214" s="531" t="inlineStr">
        <is>
          <t>85220 DEL 30/11/2020, 2220 DEL 30/11/2020 VIG FUTURA</t>
        </is>
      </c>
      <c r="AA214" s="1" t="n">
        <v>80131500</v>
      </c>
      <c r="AB214" s="533" t="n">
        <v>54469343</v>
      </c>
      <c r="AC214" s="531" t="n">
        <v>4270372.76</v>
      </c>
      <c r="AD214" s="531" t="n">
        <v>50051716</v>
      </c>
      <c r="AE214" s="576" t="n"/>
      <c r="AF214" s="576" t="n"/>
      <c r="AG214" s="576" t="n"/>
      <c r="AH214" s="576" t="n"/>
      <c r="AI214" s="576" t="n"/>
      <c r="AJ214" s="576" t="n"/>
      <c r="AK214" s="706" t="n"/>
      <c r="AL214" s="576" t="n"/>
      <c r="AM214" s="724" t="inlineStr">
        <is>
          <t>Persona Natural</t>
        </is>
      </c>
      <c r="AN214" s="531" t="inlineStr">
        <is>
          <t>N/A</t>
        </is>
      </c>
      <c r="AO214" s="724" t="inlineStr">
        <is>
          <t>C.C</t>
        </is>
      </c>
      <c r="AP214" s="1" t="n">
        <v>70064524</v>
      </c>
      <c r="AQ214" s="29" t="inlineStr">
        <is>
          <t>N/A</t>
        </is>
      </c>
      <c r="AR214" s="756" t="inlineStr">
        <is>
          <t>Vicente Becerra Tamayo</t>
        </is>
      </c>
      <c r="AS214" s="755" t="n"/>
      <c r="AT214" s="755" t="n"/>
      <c r="AU214" s="735" t="n"/>
      <c r="AV214" s="576" t="n"/>
      <c r="AW214" s="576" t="n"/>
      <c r="AX214" s="576" t="n"/>
      <c r="AY214" s="576" t="n"/>
      <c r="AZ214" s="576" t="n"/>
      <c r="BA214" s="377" t="n">
        <v>27087311</v>
      </c>
      <c r="BB214" s="760" t="inlineStr">
        <is>
          <t>ANA ANGELICA BECERRA ERASO</t>
        </is>
      </c>
      <c r="BC214" s="576" t="n"/>
      <c r="BD214" s="724" t="inlineStr">
        <is>
          <t>SUBDIRECCIÓN REGIONAL DE APOYO DEL PACÍFICO</t>
        </is>
      </c>
      <c r="BE214" s="576" t="n"/>
      <c r="BF214" s="576" t="n"/>
      <c r="BG214" s="576" t="n"/>
      <c r="BH214" s="83" t="n"/>
      <c r="BI214" s="576" t="n"/>
      <c r="BJ214" s="576" t="n"/>
      <c r="BK214" s="576" t="n"/>
      <c r="BL214" s="576" t="n"/>
      <c r="BM214" s="576" t="n"/>
      <c r="BN214" s="576" t="n"/>
      <c r="BO214" s="576" t="n"/>
      <c r="BP214" s="673" t="inlineStr">
        <is>
          <t>LIQUIDADO</t>
        </is>
      </c>
      <c r="BQ214" s="190" t="n">
        <v>44623</v>
      </c>
      <c r="BR214" s="576" t="n"/>
      <c r="BS214" s="718" t="inlineStr">
        <is>
          <t>FEAB-IOCA-0090-2020</t>
        </is>
      </c>
      <c r="BT214" s="556" t="inlineStr">
        <is>
          <t>https://community.secop.gov.co/Public/Tendering/OpportunityDetail/Index?noticeUID=CO1.NTC.1595832&amp;isFromPublicArea=True&amp;isModal=true&amp;asPopupView=true</t>
        </is>
      </c>
      <c r="BU214" s="29" t="inlineStr"/>
      <c r="BV214" s="576" t="n"/>
      <c r="BW214" s="576" t="n"/>
      <c r="BX214" s="576" t="n"/>
      <c r="BY214" s="576" t="n"/>
      <c r="BZ214" s="576" t="n"/>
    </row>
    <row r="215" ht="127.5" customHeight="1" s="518">
      <c r="B215" s="275" t="inlineStr">
        <is>
          <t>0091</t>
        </is>
      </c>
      <c r="C215" s="29" t="n">
        <v>2020</v>
      </c>
      <c r="D215" s="182" t="inlineStr">
        <is>
          <t>EL ARRENDADOR SE OBLIGA PARA CON EL ARRENDATARIO A ENTREGARLE A TÍTULO DE ARRENDAMIENTO EL INMUEBLE UBICADO EN EL MUNICIPIO DE AGUACHICA (CESAR), UBICADO EN LA CARRERA 17 NO. 7-90, BARRIO OLAYA HERRERA, CON MATRÍCULA INMOBILIARIA 196-47550 CUYOS LINDEROS ESTÁN CONTENIDOS EN LA ESCRITURA PÚBLICA NO 1316 DE LA NOTARIA ÚNICA DE AGUACHICA, DONDE FUNCIONARÁ EL PARQUEADERO DE LOS BIENES INCAUTADOS, INCAUTADOS CON FINES DE COMISO Y COMISO DEFINITIVO DEL FONDO ESPECIAL PARA LA ADMINISTRACIÓN DE BIENES DE LA FISCALÍA GENERAL DE LA NACIÓN Y DE LA FISCALÍA GENERAL DE LA NACIÓN</t>
        </is>
      </c>
      <c r="E215" s="43" t="n">
        <v>44162</v>
      </c>
      <c r="F215" s="340" t="n">
        <v>365</v>
      </c>
      <c r="G215" s="547" t="inlineStr">
        <is>
          <t>NO</t>
        </is>
      </c>
      <c r="H215" s="232" t="n">
        <v>44181</v>
      </c>
      <c r="I215" s="43" t="n">
        <v>44530</v>
      </c>
      <c r="J215" s="531" t="n"/>
      <c r="K215" s="758" t="inlineStr">
        <is>
          <t>AGUACHICA - CESAR</t>
        </is>
      </c>
      <c r="L215" s="755" t="inlineStr">
        <is>
          <t>Contratación Directa</t>
        </is>
      </c>
      <c r="M215" s="755" t="inlineStr">
        <is>
          <t>Contrato de Arrendamiento</t>
        </is>
      </c>
      <c r="N215" s="531" t="inlineStr">
        <is>
          <t>N/A</t>
        </is>
      </c>
      <c r="O215" s="531" t="inlineStr">
        <is>
          <t>1 PRIMERA VEZ</t>
        </is>
      </c>
      <c r="P215" s="532" t="inlineStr">
        <is>
          <t>99999998 NO SE DILIGENCIA INFORMACIÓN PARA ESTE FORMULARIO EN ESTE PERÍODO DE REPORTE</t>
        </is>
      </c>
      <c r="Q215" s="531" t="inlineStr">
        <is>
          <t>NO</t>
        </is>
      </c>
      <c r="R215" s="532" t="inlineStr">
        <is>
          <t>99999998 NO SE DILIGENCIA INFORMACIÓN PARA ESTE FORMULARIO EN ESTE PERÍODO DE REPORTE</t>
        </is>
      </c>
      <c r="S215" s="531" t="inlineStr">
        <is>
          <t>NO</t>
        </is>
      </c>
      <c r="T215" s="576" t="n"/>
      <c r="U215" s="576" t="n"/>
      <c r="V215" s="576" t="n"/>
      <c r="W215" s="735" t="inlineStr">
        <is>
          <t>Funcionamiento</t>
        </is>
      </c>
      <c r="X215" s="755" t="inlineStr">
        <is>
          <t>Servicios Inmobiliarios</t>
        </is>
      </c>
      <c r="Y215" s="531" t="inlineStr">
        <is>
          <t>23820 DEL 21/07/2020</t>
        </is>
      </c>
      <c r="Z215" s="531" t="inlineStr">
        <is>
          <t>84120 DEL 30/11/2020, 1020 DEL 30/11/2020 VIG. FUTURA</t>
        </is>
      </c>
      <c r="AA215" s="1" t="n">
        <v>80131500</v>
      </c>
      <c r="AB215" s="533" t="n">
        <v>167172582</v>
      </c>
      <c r="AC215" s="531" t="n">
        <v>6779099</v>
      </c>
      <c r="AD215" s="531" t="n">
        <v>153614384</v>
      </c>
      <c r="AE215" s="576" t="n"/>
      <c r="AF215" s="576" t="n"/>
      <c r="AG215" s="576" t="n"/>
      <c r="AH215" s="576" t="n"/>
      <c r="AI215" s="576" t="n"/>
      <c r="AJ215" s="576" t="n"/>
      <c r="AK215" s="706" t="n"/>
      <c r="AL215" s="576" t="n"/>
      <c r="AM215" s="724" t="inlineStr">
        <is>
          <t>Persona Natural</t>
        </is>
      </c>
      <c r="AN215" s="531" t="inlineStr">
        <is>
          <t>N/A</t>
        </is>
      </c>
      <c r="AO215" s="724" t="inlineStr">
        <is>
          <t>C.C</t>
        </is>
      </c>
      <c r="AP215" s="376" t="n">
        <v>4982971</v>
      </c>
      <c r="AQ215" s="29" t="inlineStr">
        <is>
          <t>N/A</t>
        </is>
      </c>
      <c r="AR215" s="756" t="inlineStr">
        <is>
          <t xml:space="preserve">RAFAEL ALFREDO GARCIA OJEDA </t>
        </is>
      </c>
      <c r="AS215" s="755" t="n"/>
      <c r="AT215" s="755" t="n"/>
      <c r="AU215" s="735" t="n"/>
      <c r="AV215" s="576" t="n"/>
      <c r="AW215" s="576" t="n"/>
      <c r="AX215" s="576" t="n"/>
      <c r="AY215" s="576" t="n"/>
      <c r="AZ215" s="576" t="n"/>
      <c r="BA215" s="377" t="n">
        <v>63297537</v>
      </c>
      <c r="BB215" s="760" t="inlineStr">
        <is>
          <t>LUZ ALBA CHAVES</t>
        </is>
      </c>
      <c r="BC215" s="576" t="n"/>
      <c r="BD215" s="724" t="inlineStr">
        <is>
          <t>SUBDIRECCIÓN REGIONAL DE APOYO NORORIENTAL</t>
        </is>
      </c>
      <c r="BE215" s="576" t="n"/>
      <c r="BF215" s="576" t="n"/>
      <c r="BG215" s="576" t="n"/>
      <c r="BH215" s="83" t="n"/>
      <c r="BI215" s="576" t="n"/>
      <c r="BJ215" s="576" t="n"/>
      <c r="BK215" s="576" t="n"/>
      <c r="BL215" s="576" t="n"/>
      <c r="BM215" s="576" t="n"/>
      <c r="BN215" s="576" t="n"/>
      <c r="BO215" s="576" t="n"/>
      <c r="BP215" s="673" t="inlineStr">
        <is>
          <t>LIQUIDADO</t>
        </is>
      </c>
      <c r="BQ215" s="190" t="n">
        <v>44782</v>
      </c>
      <c r="BR215" s="576" t="n"/>
      <c r="BS215" s="570" t="inlineStr">
        <is>
          <t>FGN-NC-CV-0091-2020
FEAB-IOCA-0091-2020</t>
        </is>
      </c>
      <c r="BT215" s="556" t="inlineStr">
        <is>
          <t>https://community.secop.gov.co/Public/Tendering/OpportunityDetail/Index?noticeUID=CO1.NTC.1595925&amp;isFromPublicArea=True&amp;isModal=true&amp;asPopupView=true</t>
        </is>
      </c>
      <c r="BU215" s="29" t="inlineStr"/>
      <c r="BV215" s="576" t="n"/>
      <c r="BW215" s="576" t="n"/>
      <c r="BX215" s="576" t="n"/>
      <c r="BY215" s="576" t="n"/>
      <c r="BZ215" s="576" t="n"/>
    </row>
    <row r="216" ht="114.75" customHeight="1" s="518">
      <c r="B216" s="275" t="inlineStr">
        <is>
          <t>0092</t>
        </is>
      </c>
      <c r="C216" s="29" t="n">
        <v>2020</v>
      </c>
      <c r="D216" s="380" t="inlineStr">
        <is>
          <t>CONTRATAR A TÍTULO DE ARRENDAMIENTO EL INMUEBLE UBICADO EN LA CALLE 10 NO. 19 – 300, EN EL MUNICIPIO DE YUMBO (VALLE DE CAUCA), PARA EL FUNCIONAMIENTO DEL PATIO DE LA SUBDIRECCIÓN REGIONAL DE APOYO DEL PACÍFICO, DE LOS BIENES INCAUTADOS, INCAUTADOS CON FINES DE COMISO Y COMISO DEFINITIVO DEL FONDO ESPECIAL PARA LA ADMINISTRACIÓN DE BIENES DE LA FISCALÍA GENERAL DE LA NACIÓN Y DE LA FISCALÍA GENERAL DE LA NACIÓN”</t>
        </is>
      </c>
      <c r="E216" s="43" t="n">
        <v>44162</v>
      </c>
      <c r="F216" s="340" t="n">
        <v>365</v>
      </c>
      <c r="G216" s="547" t="inlineStr">
        <is>
          <t>NO</t>
        </is>
      </c>
      <c r="H216" s="232" t="n">
        <v>44167</v>
      </c>
      <c r="I216" s="43" t="n">
        <v>44530</v>
      </c>
      <c r="J216" s="531" t="n"/>
      <c r="K216" s="758" t="inlineStr">
        <is>
          <t>Yumbo</t>
        </is>
      </c>
      <c r="L216" s="755" t="inlineStr">
        <is>
          <t>Contratación Directa</t>
        </is>
      </c>
      <c r="M216" s="755" t="inlineStr">
        <is>
          <t>Contrato de Arrendamiento</t>
        </is>
      </c>
      <c r="N216" s="531" t="inlineStr">
        <is>
          <t>N/A</t>
        </is>
      </c>
      <c r="O216" s="531" t="inlineStr">
        <is>
          <t>1 PRIMERA VEZ</t>
        </is>
      </c>
      <c r="P216" s="532" t="inlineStr">
        <is>
          <t>99999998 NO SE DILIGENCIA INFORMACIÓN PARA ESTE FORMULARIO EN ESTE PERÍODO DE REPORTE</t>
        </is>
      </c>
      <c r="Q216" s="531" t="inlineStr">
        <is>
          <t>NO</t>
        </is>
      </c>
      <c r="R216" s="532" t="inlineStr">
        <is>
          <t>99999998 NO SE DILIGENCIA INFORMACIÓN PARA ESTE FORMULARIO EN ESTE PERÍODO DE REPORTE</t>
        </is>
      </c>
      <c r="S216" s="531" t="inlineStr">
        <is>
          <t>NO</t>
        </is>
      </c>
      <c r="T216" s="576" t="n"/>
      <c r="U216" s="576" t="n"/>
      <c r="V216" s="576" t="n"/>
      <c r="W216" s="735" t="inlineStr">
        <is>
          <t>Funcionamiento</t>
        </is>
      </c>
      <c r="X216" s="755" t="inlineStr">
        <is>
          <t>Servicios Inmobiliarios</t>
        </is>
      </c>
      <c r="Y216" s="531" t="inlineStr">
        <is>
          <t>20320 DEL 26/06/2020</t>
        </is>
      </c>
      <c r="Z216" s="531" t="inlineStr">
        <is>
          <t>85720 DEL 30/11/2020, 2520 DEL 30/11/2020 VIF. FUTURA</t>
        </is>
      </c>
      <c r="AA216" s="1" t="n">
        <v>80131500</v>
      </c>
      <c r="AB216" s="533" t="n">
        <v>125748307</v>
      </c>
      <c r="AC216" s="531" t="n">
        <v>9858612.83</v>
      </c>
      <c r="AD216" s="531" t="n">
        <v>115549742</v>
      </c>
      <c r="AE216" s="576" t="n"/>
      <c r="AF216" s="576" t="n"/>
      <c r="AG216" s="576" t="n"/>
      <c r="AH216" s="576" t="n"/>
      <c r="AI216" s="576" t="n"/>
      <c r="AJ216" s="576" t="n"/>
      <c r="AK216" s="706" t="n"/>
      <c r="AL216" s="576" t="n"/>
      <c r="AM216" s="724" t="inlineStr">
        <is>
          <t xml:space="preserve">Personeria Jurídica </t>
        </is>
      </c>
      <c r="AN216" s="531" t="inlineStr">
        <is>
          <t>N/A</t>
        </is>
      </c>
      <c r="AO216" s="724" t="inlineStr">
        <is>
          <t>NIT</t>
        </is>
      </c>
      <c r="AP216" s="1" t="n">
        <v>805015666</v>
      </c>
      <c r="AQ216" s="29" t="n">
        <v>0</v>
      </c>
      <c r="AR216" s="756" t="inlineStr">
        <is>
          <t>Servicios Integrales de Transporte y Aseo S.A</t>
        </is>
      </c>
      <c r="AS216" s="755" t="n"/>
      <c r="AT216" s="755" t="n"/>
      <c r="AU216" s="735" t="n"/>
      <c r="AV216" s="576" t="n"/>
      <c r="AW216" s="576" t="n"/>
      <c r="AX216" s="576" t="n"/>
      <c r="AY216" s="576" t="n"/>
      <c r="AZ216" s="576" t="n"/>
      <c r="BA216" s="377" t="n">
        <v>27087311</v>
      </c>
      <c r="BB216" s="760" t="inlineStr">
        <is>
          <t>ANA ANGELICA BECERRA ERASO</t>
        </is>
      </c>
      <c r="BC216" s="576" t="n"/>
      <c r="BD216" s="724" t="inlineStr">
        <is>
          <t>SUBDIRECCIÓN REGIONAL DE APOYO DEL PACÍFICO</t>
        </is>
      </c>
      <c r="BE216" s="576" t="n"/>
      <c r="BF216" s="576" t="n"/>
      <c r="BG216" s="576" t="n"/>
      <c r="BH216" s="83" t="n"/>
      <c r="BI216" s="576" t="n"/>
      <c r="BJ216" s="576" t="n"/>
      <c r="BK216" s="576" t="n"/>
      <c r="BL216" s="576" t="n"/>
      <c r="BM216" s="576" t="n"/>
      <c r="BN216" s="576" t="n"/>
      <c r="BO216" s="576" t="n"/>
      <c r="BP216" s="673" t="inlineStr">
        <is>
          <t>LIQUIDADO</t>
        </is>
      </c>
      <c r="BQ216" s="190" t="n">
        <v>44623</v>
      </c>
      <c r="BR216" s="576" t="n"/>
      <c r="BS216" s="718" t="inlineStr">
        <is>
          <t>FEAB-IOCA-0092-2020</t>
        </is>
      </c>
      <c r="BT216" s="556" t="inlineStr">
        <is>
          <t>https://community.secop.gov.co/Public/Tendering/OpportunityDetail/Index?noticeUID=CO1.NTC.1596025&amp;isFromPublicArea=True&amp;isModal=true&amp;asPopupView=true</t>
        </is>
      </c>
      <c r="BU216" s="29" t="inlineStr"/>
      <c r="BV216" s="576" t="n"/>
      <c r="BW216" s="576" t="n"/>
      <c r="BX216" s="576" t="n"/>
      <c r="BY216" s="576" t="n"/>
      <c r="BZ216" s="576" t="n"/>
    </row>
    <row r="217" ht="114.75" customHeight="1" s="518">
      <c r="B217" s="275" t="inlineStr">
        <is>
          <t>0093</t>
        </is>
      </c>
      <c r="C217" s="29" t="n">
        <v>2020</v>
      </c>
      <c r="D217" s="182" t="inlineStr">
        <is>
          <t>ARRENDAMIENTO DEL INMUEBLE UBICADO EN LA CARRERA 9 NORTE ENTRADA AL BOSQUE, VEREDA SAN BERNARDINO LOTE MORINDA GARROCHAL, IDENTIFICADO CON MATRÍCULA INMOBILIARIA 120-211885 DE LA OFICINA DE INSTRUMENTOS PÚBLICOS DE POPAYÁN, PARQUEADERO DE LOS BIENES INCAUTADOS, INCAUTADOS CON FINES DE COMISO Y COMISO DEFINITIVO DEL FONDO ESPECIAL PARA LA ADMINISTRACIÓN DE BIENES DE LA FISCALÍA GENERAL DE LA NACIÓN Y DE LA FISCALÍA GENERAL DE LA NACIÓN</t>
        </is>
      </c>
      <c r="E217" s="43" t="n">
        <v>44162</v>
      </c>
      <c r="F217" s="340" t="n">
        <v>365</v>
      </c>
      <c r="G217" s="547" t="inlineStr">
        <is>
          <t>NO</t>
        </is>
      </c>
      <c r="H217" s="232" t="n">
        <v>44176</v>
      </c>
      <c r="I217" s="43" t="n">
        <v>44530</v>
      </c>
      <c r="J217" s="531" t="n"/>
      <c r="K217" s="758" t="inlineStr">
        <is>
          <t>POPAYAN -CAUCA</t>
        </is>
      </c>
      <c r="L217" s="755" t="inlineStr">
        <is>
          <t>Contratación Directa</t>
        </is>
      </c>
      <c r="M217" s="755" t="inlineStr">
        <is>
          <t>Contrato de Arrendamiento</t>
        </is>
      </c>
      <c r="N217" s="531" t="inlineStr">
        <is>
          <t>N/A</t>
        </is>
      </c>
      <c r="O217" s="531" t="inlineStr">
        <is>
          <t>1 PRIMERA VEZ</t>
        </is>
      </c>
      <c r="P217" s="532" t="inlineStr">
        <is>
          <t>99999998 NO SE DILIGENCIA INFORMACIÓN PARA ESTE FORMULARIO EN ESTE PERÍODO DE REPORTE</t>
        </is>
      </c>
      <c r="Q217" s="531" t="inlineStr">
        <is>
          <t>NO</t>
        </is>
      </c>
      <c r="R217" s="532" t="inlineStr">
        <is>
          <t>99999998 NO SE DILIGENCIA INFORMACIÓN PARA ESTE FORMULARIO EN ESTE PERÍODO DE REPORTE</t>
        </is>
      </c>
      <c r="S217" s="531" t="inlineStr">
        <is>
          <t>NO</t>
        </is>
      </c>
      <c r="T217" s="576" t="n"/>
      <c r="U217" s="576" t="n"/>
      <c r="V217" s="576" t="n"/>
      <c r="W217" s="735" t="inlineStr">
        <is>
          <t>Funcionamiento</t>
        </is>
      </c>
      <c r="X217" s="755" t="inlineStr">
        <is>
          <t>Servicios Inmobiliarios</t>
        </is>
      </c>
      <c r="Y217" s="531" t="inlineStr">
        <is>
          <t>20120 DEL 26/06/2020</t>
        </is>
      </c>
      <c r="Z217" s="531" t="inlineStr">
        <is>
          <t>84520 DEL 30/11/2020, 1420 DEL 30/11/2020 VIG. FUTURA</t>
        </is>
      </c>
      <c r="AA217" s="1" t="n">
        <v>80131500</v>
      </c>
      <c r="AB217" s="533" t="n">
        <v>163149375</v>
      </c>
      <c r="AC217" s="531" t="n">
        <v>8821269.34</v>
      </c>
      <c r="AD217" s="531" t="n">
        <v>149917471</v>
      </c>
      <c r="AE217" s="576" t="n"/>
      <c r="AF217" s="576" t="n"/>
      <c r="AG217" s="576" t="n"/>
      <c r="AH217" s="576" t="n"/>
      <c r="AI217" s="576" t="n"/>
      <c r="AJ217" s="576" t="n"/>
      <c r="AK217" s="706" t="n"/>
      <c r="AL217" s="576" t="n"/>
      <c r="AM217" s="724" t="inlineStr">
        <is>
          <t>Persona Natural</t>
        </is>
      </c>
      <c r="AN217" s="531" t="inlineStr">
        <is>
          <t>N/A</t>
        </is>
      </c>
      <c r="AO217" s="724" t="inlineStr">
        <is>
          <t>C.C</t>
        </is>
      </c>
      <c r="AP217" s="376" t="n">
        <v>10519421</v>
      </c>
      <c r="AQ217" s="29" t="inlineStr">
        <is>
          <t>N/A</t>
        </is>
      </c>
      <c r="AR217" s="756" t="inlineStr">
        <is>
          <t xml:space="preserve">HEBERTH MESÍAS GÓMEZ </t>
        </is>
      </c>
      <c r="AS217" s="755" t="n"/>
      <c r="AT217" s="755" t="n"/>
      <c r="AU217" s="735" t="n"/>
      <c r="AV217" s="576" t="n"/>
      <c r="AW217" s="576" t="n"/>
      <c r="AX217" s="576" t="n"/>
      <c r="AY217" s="576" t="n"/>
      <c r="AZ217" s="576" t="n"/>
      <c r="BA217" s="377" t="n">
        <v>27087311</v>
      </c>
      <c r="BB217" s="760" t="inlineStr">
        <is>
          <t>ANA ANGELICA BECERRA ERASO</t>
        </is>
      </c>
      <c r="BC217" s="576" t="n"/>
      <c r="BD217" s="724" t="inlineStr">
        <is>
          <t>SUBDIRECCIÓN REGIONAL DE APOYO DEL PACÍFICO</t>
        </is>
      </c>
      <c r="BE217" s="576" t="n"/>
      <c r="BF217" s="576" t="n"/>
      <c r="BG217" s="576" t="n"/>
      <c r="BH217" s="83" t="n"/>
      <c r="BI217" s="576" t="n"/>
      <c r="BJ217" s="576" t="n"/>
      <c r="BK217" s="576" t="n"/>
      <c r="BL217" s="576" t="n"/>
      <c r="BM217" s="576" t="n"/>
      <c r="BN217" s="576" t="n"/>
      <c r="BO217" s="576" t="n"/>
      <c r="BP217" s="673" t="inlineStr">
        <is>
          <t>LIQUIDADO</t>
        </is>
      </c>
      <c r="BQ217" s="190" t="n">
        <v>44620</v>
      </c>
      <c r="BR217" s="576" t="n"/>
      <c r="BS217" s="718" t="inlineStr">
        <is>
          <t>FEAB-IOCA-0093-2020</t>
        </is>
      </c>
      <c r="BT217" s="556" t="inlineStr">
        <is>
          <t>https://community.secop.gov.co/Public/Tendering/OpportunityDetail/Index?noticeUID=CO1.NTC.1595926&amp;isFromPublicArea=True&amp;isModal=true&amp;asPopupView=true</t>
        </is>
      </c>
      <c r="BU217" s="29" t="inlineStr"/>
      <c r="BV217" s="576" t="n"/>
      <c r="BW217" s="576" t="n"/>
      <c r="BX217" s="576" t="n"/>
      <c r="BY217" s="576" t="n"/>
      <c r="BZ217" s="576" t="n"/>
    </row>
    <row r="218" ht="114.75" customHeight="1" s="518">
      <c r="B218" s="275" t="inlineStr">
        <is>
          <t>0094</t>
        </is>
      </c>
      <c r="C218" s="29" t="n">
        <v>2020</v>
      </c>
      <c r="D218" s="182" t="inlineStr">
        <is>
          <t>EL ARRENDADOR SE OBLIGA PARA CON EL ARRENDATARIO A ENTREGAR A TÍTULO DE ARRENDAMIENTO EL BIEN INMUEBLE UBICADO EN LA CARRERA 2B NO. 19-11, DEL BARRIO COMPLEJO MECÁNICO INDUSTRIAL DEL MUNICIPIO DE SARAVENA, DEL DEPARTAMENTO DE ARAUCA PARQUEADERO DE LOS BIENES INCAUTADOS, INCAUTADOS CON FINES DE COMISO Y COMISO DEFINITIVO DEL FONDO ESPECIAL PARA LA ADMINISTRACIÓN DE BIENES DE LA FISCALÍA GENERAL DE LA NACIÓN Y DE LA FISCALÍA GENERAL DE LA NACIÓN</t>
        </is>
      </c>
      <c r="E218" s="43" t="n">
        <v>44162</v>
      </c>
      <c r="F218" s="340" t="n">
        <v>365</v>
      </c>
      <c r="G218" s="547" t="inlineStr">
        <is>
          <t>NO</t>
        </is>
      </c>
      <c r="H218" s="232" t="n">
        <v>44166</v>
      </c>
      <c r="I218" s="43" t="n">
        <v>44530</v>
      </c>
      <c r="J218" s="531" t="n"/>
      <c r="K218" s="758" t="inlineStr">
        <is>
          <t>SARAVENA - ARAUCA</t>
        </is>
      </c>
      <c r="L218" s="755" t="inlineStr">
        <is>
          <t>Contratación Directa</t>
        </is>
      </c>
      <c r="M218" s="755" t="inlineStr">
        <is>
          <t>Contrato de Arrendamiento</t>
        </is>
      </c>
      <c r="N218" s="531" t="inlineStr">
        <is>
          <t>N/A</t>
        </is>
      </c>
      <c r="O218" s="531" t="inlineStr">
        <is>
          <t>1 PRIMERA VEZ</t>
        </is>
      </c>
      <c r="P218" s="532" t="inlineStr">
        <is>
          <t>99999998 NO SE DILIGENCIA INFORMACIÓN PARA ESTE FORMULARIO EN ESTE PERÍODO DE REPORTE</t>
        </is>
      </c>
      <c r="Q218" s="531" t="inlineStr">
        <is>
          <t>NO</t>
        </is>
      </c>
      <c r="R218" s="532" t="inlineStr">
        <is>
          <t>99999998 NO SE DILIGENCIA INFORMACIÓN PARA ESTE FORMULARIO EN ESTE PERÍODO DE REPORTE</t>
        </is>
      </c>
      <c r="S218" s="531" t="inlineStr">
        <is>
          <t>NO</t>
        </is>
      </c>
      <c r="T218" s="576" t="n"/>
      <c r="U218" s="576" t="n"/>
      <c r="V218" s="576" t="n"/>
      <c r="W218" s="735" t="inlineStr">
        <is>
          <t>Funcionamiento</t>
        </is>
      </c>
      <c r="X218" s="755" t="inlineStr">
        <is>
          <t>Servicios Inmobiliarios</t>
        </is>
      </c>
      <c r="Y218" s="531" t="inlineStr">
        <is>
          <t>23120 DEL 21/07/2020</t>
        </is>
      </c>
      <c r="Z218" s="531" t="inlineStr">
        <is>
          <t>84020 DEL 30/11/2020, 920 DEL 30/11/2020 VIG. FUTURA</t>
        </is>
      </c>
      <c r="AA218" s="1" t="n">
        <v>80131500</v>
      </c>
      <c r="AB218" s="533" t="n">
        <v>106679160</v>
      </c>
      <c r="AC218" s="531" t="n">
        <v>6921600</v>
      </c>
      <c r="AD218" s="531" t="n">
        <v>98027160</v>
      </c>
      <c r="AE218" s="576" t="n"/>
      <c r="AF218" s="576" t="n"/>
      <c r="AG218" s="576" t="n"/>
      <c r="AH218" s="576" t="n"/>
      <c r="AI218" s="576" t="n"/>
      <c r="AJ218" s="576" t="n"/>
      <c r="AK218" s="706" t="n"/>
      <c r="AL218" s="576" t="n"/>
      <c r="AM218" s="724" t="inlineStr">
        <is>
          <t>Persona Natural</t>
        </is>
      </c>
      <c r="AN218" s="531" t="inlineStr">
        <is>
          <t>N/A</t>
        </is>
      </c>
      <c r="AO218" s="724" t="inlineStr">
        <is>
          <t>C.C</t>
        </is>
      </c>
      <c r="AP218" s="376" t="n">
        <v>52047464</v>
      </c>
      <c r="AQ218" s="29" t="inlineStr">
        <is>
          <t>N/A</t>
        </is>
      </c>
      <c r="AR218" s="756" t="inlineStr">
        <is>
          <t>YANET CONSTANZA DIAZ CONTRERAS</t>
        </is>
      </c>
      <c r="AS218" s="755" t="n"/>
      <c r="AT218" s="755" t="n"/>
      <c r="AU218" s="735" t="n"/>
      <c r="AV218" s="576" t="n"/>
      <c r="AW218" s="576" t="n"/>
      <c r="AX218" s="576" t="n"/>
      <c r="AY218" s="576" t="n"/>
      <c r="AZ218" s="576" t="n"/>
      <c r="BA218" s="377" t="n">
        <v>63297537</v>
      </c>
      <c r="BB218" s="760" t="inlineStr">
        <is>
          <t>LUZ ALBA CHAVES</t>
        </is>
      </c>
      <c r="BC218" s="576" t="n"/>
      <c r="BD218" s="724" t="inlineStr">
        <is>
          <t>SUBDIRECCIÓN REGIONAL DE APOYO NORORIENTAL</t>
        </is>
      </c>
      <c r="BE218" s="576" t="n"/>
      <c r="BF218" s="576" t="n"/>
      <c r="BG218" s="576" t="n"/>
      <c r="BH218" s="83" t="n"/>
      <c r="BI218" s="576" t="n"/>
      <c r="BJ218" s="576" t="n"/>
      <c r="BK218" s="576" t="n"/>
      <c r="BL218" s="576" t="n"/>
      <c r="BM218" s="576" t="n"/>
      <c r="BN218" s="576" t="n"/>
      <c r="BO218" s="576" t="n"/>
      <c r="BP218" s="673" t="inlineStr">
        <is>
          <t>LIQUIDADO</t>
        </is>
      </c>
      <c r="BQ218" s="190" t="n">
        <v>44609</v>
      </c>
      <c r="BR218" s="576" t="n"/>
      <c r="BS218" s="718" t="inlineStr">
        <is>
          <t>FEAB-IOCA-0094-2020</t>
        </is>
      </c>
      <c r="BT218" s="556" t="inlineStr">
        <is>
          <t>https://community.secop.gov.co/Public/Tendering/OpportunityDetail/Index?noticeUID=CO1.NTC.1596020&amp;isFromPublicArea=True&amp;isModal=true&amp;asPopupView=true</t>
        </is>
      </c>
      <c r="BU218" s="29" t="inlineStr"/>
      <c r="BV218" s="576" t="n"/>
      <c r="BW218" s="576" t="n"/>
      <c r="BX218" s="576" t="n"/>
      <c r="BY218" s="576" t="n"/>
      <c r="BZ218" s="576" t="n"/>
    </row>
    <row r="219" ht="114.75" customHeight="1" s="518">
      <c r="B219" s="275" t="inlineStr">
        <is>
          <t>0095</t>
        </is>
      </c>
      <c r="C219" s="29" t="n">
        <v>2020</v>
      </c>
      <c r="D219" s="379" t="inlineStr">
        <is>
          <t>EL ARRENDADOR SE OBLIGA PARA CON EL ARRENDATARIO A ENTREGARLE A TÍTULO DE ARRENDAMIENTO EL INMUEBLE UBICADO EN LA KDX-2 LA VEGA LOTE QUEBRADA EL ROSAL, VÍA LA ERMITA OCAÑA (NORTE DE SANTANDER), EN EL
CUAL FUNCIONARÁ EL PARQUEADERO DE LOS BIENES INCAUTADOS, INCAUTADOS CON FINES DE COMISO Y COMISO DEFINITIVO DEL FONDO ESPECIAL PARA LA ADMINISTRACIÓN DE BIENES DE LA FISCALÍA GENERAL DE LA NACIÓN Y DE LA FISCALÍA GENERAL DE LA NACIÓN</t>
        </is>
      </c>
      <c r="E219" s="43" t="n">
        <v>44162</v>
      </c>
      <c r="F219" s="340" t="n">
        <v>365</v>
      </c>
      <c r="G219" s="547" t="inlineStr">
        <is>
          <t>NO</t>
        </is>
      </c>
      <c r="H219" s="232" t="n">
        <v>44167</v>
      </c>
      <c r="I219" s="43" t="n">
        <v>44530</v>
      </c>
      <c r="J219" s="531" t="n"/>
      <c r="K219" s="758" t="inlineStr">
        <is>
          <t>OCAÑA - NORTE DE SANTANDER</t>
        </is>
      </c>
      <c r="L219" s="755" t="inlineStr">
        <is>
          <t>Contratación Directa</t>
        </is>
      </c>
      <c r="M219" s="755" t="inlineStr">
        <is>
          <t>Contrato de Arrendamiento</t>
        </is>
      </c>
      <c r="N219" s="531" t="inlineStr">
        <is>
          <t>N/A</t>
        </is>
      </c>
      <c r="O219" s="531" t="inlineStr">
        <is>
          <t>1 PRIMERA VEZ</t>
        </is>
      </c>
      <c r="P219" s="532" t="inlineStr">
        <is>
          <t>99999998 NO SE DILIGENCIA INFORMACIÓN PARA ESTE FORMULARIO EN ESTE PERÍODO DE REPORTE</t>
        </is>
      </c>
      <c r="Q219" s="531" t="inlineStr">
        <is>
          <t>NO</t>
        </is>
      </c>
      <c r="R219" s="532" t="inlineStr">
        <is>
          <t>99999998 NO SE DILIGENCIA INFORMACIÓN PARA ESTE FORMULARIO EN ESTE PERÍODO DE REPORTE</t>
        </is>
      </c>
      <c r="S219" s="531" t="inlineStr">
        <is>
          <t>NO</t>
        </is>
      </c>
      <c r="T219" s="576" t="n"/>
      <c r="U219" s="576" t="n"/>
      <c r="V219" s="576" t="n"/>
      <c r="W219" s="735" t="inlineStr">
        <is>
          <t>Funcionamiento</t>
        </is>
      </c>
      <c r="X219" s="755" t="inlineStr">
        <is>
          <t>Servicios Inmobiliarios</t>
        </is>
      </c>
      <c r="Y219" s="531" t="inlineStr">
        <is>
          <t>23320 DEL 21/07/2020</t>
        </is>
      </c>
      <c r="Z219" s="531" t="inlineStr">
        <is>
          <t>84320 DEL 30/11/2020, 1120 DEL 30/11/2020 VIG. FUTURA</t>
        </is>
      </c>
      <c r="AA219" s="1" t="n">
        <v>80131500</v>
      </c>
      <c r="AB219" s="533" t="n">
        <v>139505151</v>
      </c>
      <c r="AC219" s="531" t="n">
        <v>10937143.13</v>
      </c>
      <c r="AD219" s="531" t="n">
        <v>128190865</v>
      </c>
      <c r="AE219" s="576" t="n"/>
      <c r="AF219" s="576" t="n"/>
      <c r="AG219" s="576" t="n"/>
      <c r="AH219" s="576" t="n"/>
      <c r="AI219" s="576" t="n"/>
      <c r="AJ219" s="576" t="n"/>
      <c r="AK219" s="706" t="n"/>
      <c r="AL219" s="576" t="n"/>
      <c r="AM219" s="724" t="inlineStr">
        <is>
          <t xml:space="preserve">Personeria Jurídica </t>
        </is>
      </c>
      <c r="AN219" s="531" t="inlineStr">
        <is>
          <t>N/A</t>
        </is>
      </c>
      <c r="AO219" s="724" t="inlineStr">
        <is>
          <t>NIT</t>
        </is>
      </c>
      <c r="AP219" s="376" t="n">
        <v>901122456</v>
      </c>
      <c r="AQ219" s="29" t="n">
        <v>7</v>
      </c>
      <c r="AR219" s="756" t="inlineStr">
        <is>
          <t>GANDUR ORTEGA SAS</t>
        </is>
      </c>
      <c r="AS219" s="755" t="n"/>
      <c r="AT219" s="755" t="n"/>
      <c r="AU219" s="735" t="n"/>
      <c r="AV219" s="576" t="n"/>
      <c r="AW219" s="576" t="n"/>
      <c r="AX219" s="576" t="n"/>
      <c r="AY219" s="576" t="n"/>
      <c r="AZ219" s="576" t="n"/>
      <c r="BA219" s="377" t="n">
        <v>63297537</v>
      </c>
      <c r="BB219" s="760" t="inlineStr">
        <is>
          <t>LUZ ALBA CHAVES</t>
        </is>
      </c>
      <c r="BC219" s="576" t="n"/>
      <c r="BD219" s="724" t="inlineStr">
        <is>
          <t>SUBDIRECCIÓN REGIONAL DE APOYO NORORIENTAL</t>
        </is>
      </c>
      <c r="BE219" s="576" t="n"/>
      <c r="BF219" s="576" t="n"/>
      <c r="BG219" s="576" t="n"/>
      <c r="BH219" s="83" t="n"/>
      <c r="BI219" s="576" t="n"/>
      <c r="BJ219" s="576" t="n"/>
      <c r="BK219" s="576" t="n"/>
      <c r="BL219" s="576" t="n"/>
      <c r="BM219" s="576" t="n"/>
      <c r="BN219" s="576" t="n"/>
      <c r="BO219" s="576" t="n"/>
      <c r="BP219" s="673" t="inlineStr">
        <is>
          <t>LIQUIDADO</t>
        </is>
      </c>
      <c r="BQ219" s="190" t="n">
        <v>44609</v>
      </c>
      <c r="BR219" s="576" t="n"/>
      <c r="BS219" s="718" t="inlineStr">
        <is>
          <t>FEAB-IOCA-0095-2020</t>
        </is>
      </c>
      <c r="BT219" s="556" t="inlineStr">
        <is>
          <t>https://community.secop.gov.co/Public/Tendering/OpportunityDetail/Index?noticeUID=CO1.NTC.1594396&amp;isFromPublicArea=True&amp;isModal=true&amp;asPopupView=true</t>
        </is>
      </c>
      <c r="BU219" s="29" t="inlineStr"/>
      <c r="BV219" s="576" t="n"/>
      <c r="BW219" s="576" t="n"/>
      <c r="BX219" s="576" t="n"/>
      <c r="BY219" s="576" t="n"/>
      <c r="BZ219" s="576" t="n"/>
    </row>
    <row r="220" ht="127.5" customHeight="1" s="518">
      <c r="B220" s="275" t="inlineStr">
        <is>
          <t>0096</t>
        </is>
      </c>
      <c r="C220" s="29" t="n">
        <v>2020</v>
      </c>
      <c r="D220" s="380" t="inlineStr">
        <is>
          <t xml:space="preserve">
EL ARRENDADOR SE OBLIGA PARA CON EL ARRENDATARIO A ENTREGAR A TÍTULO DE ARRENDAMIENTO EL INMUEBLE UBICADO EN EL KILÓMETRO 4 VÍA NEIVA - PALERMO, LOTE SAN FERNANDO CON MATRÍCULA INMOBILIARIA 200-110762,  DEL MUNICIPIO DE PALERMO (HUILA), PARA EL FUNCIONAMIENTO DEL PATIO ÚNICO DE LOS BIENES INCAUTADOS, INCAUTADOS CON FINES DE COMISO Y COMISO DEFINITIVO DEL FONDO ESPECIAL PARA LA ADMINISTRACIÓN DE BIENES DE LA FISCALÍA GENERAL DE LA NACIÓN Y DE LA FISCALÍA GENERAL DE LA NACIÓN DE LA REGIONAL CENTRO SUR.</t>
        </is>
      </c>
      <c r="E220" s="43" t="n">
        <v>44162</v>
      </c>
      <c r="F220" s="340" t="n">
        <v>365</v>
      </c>
      <c r="G220" s="547" t="inlineStr">
        <is>
          <t>NO</t>
        </is>
      </c>
      <c r="H220" s="232" t="n">
        <v>44166</v>
      </c>
      <c r="I220" s="43" t="n">
        <v>44530</v>
      </c>
      <c r="J220" s="531" t="n"/>
      <c r="K220" s="758" t="inlineStr">
        <is>
          <t>PALERMO - HUILA</t>
        </is>
      </c>
      <c r="L220" s="755" t="inlineStr">
        <is>
          <t>Contratación Directa</t>
        </is>
      </c>
      <c r="M220" s="755" t="inlineStr">
        <is>
          <t>Contrato de Arrendamiento</t>
        </is>
      </c>
      <c r="N220" s="531" t="inlineStr">
        <is>
          <t>N/A</t>
        </is>
      </c>
      <c r="O220" s="531" t="inlineStr">
        <is>
          <t>1 PRIMERA VEZ</t>
        </is>
      </c>
      <c r="P220" s="532" t="inlineStr">
        <is>
          <t>99999998 NO SE DILIGENCIA INFORMACIÓN PARA ESTE FORMULARIO EN ESTE PERÍODO DE REPORTE</t>
        </is>
      </c>
      <c r="Q220" s="531" t="inlineStr">
        <is>
          <t>NO</t>
        </is>
      </c>
      <c r="R220" s="532" t="inlineStr">
        <is>
          <t>99999998 NO SE DILIGENCIA INFORMACIÓN PARA ESTE FORMULARIO EN ESTE PERÍODO DE REPORTE</t>
        </is>
      </c>
      <c r="S220" s="531" t="inlineStr">
        <is>
          <t>NO</t>
        </is>
      </c>
      <c r="T220" s="576" t="n"/>
      <c r="U220" s="576" t="n"/>
      <c r="V220" s="576" t="n"/>
      <c r="W220" s="735" t="inlineStr">
        <is>
          <t>Funcionamiento</t>
        </is>
      </c>
      <c r="X220" s="755" t="inlineStr">
        <is>
          <t>Servicios Inmobiliarios</t>
        </is>
      </c>
      <c r="Y220" s="531" t="inlineStr">
        <is>
          <t>18820 DEL 25/06/2020</t>
        </is>
      </c>
      <c r="Z220" s="531" t="inlineStr">
        <is>
          <t>84220 DEL 30/11/2020, 1220 DEL 30/11/2020 VIG. FUTURA</t>
        </is>
      </c>
      <c r="AA220" s="1" t="n">
        <v>80131500</v>
      </c>
      <c r="AB220" s="533" t="n">
        <v>157109050</v>
      </c>
      <c r="AC220" s="531" t="n">
        <v>12685430</v>
      </c>
      <c r="AD220" s="531" t="n">
        <v>144423620</v>
      </c>
      <c r="AE220" s="576" t="n"/>
      <c r="AF220" s="576" t="n"/>
      <c r="AG220" s="576" t="n"/>
      <c r="AH220" s="576" t="n"/>
      <c r="AI220" s="576" t="n"/>
      <c r="AJ220" s="576" t="n"/>
      <c r="AK220" s="706" t="n"/>
      <c r="AL220" s="576" t="n"/>
      <c r="AM220" s="724" t="inlineStr">
        <is>
          <t xml:space="preserve">Personeria Jurídica </t>
        </is>
      </c>
      <c r="AN220" s="531" t="inlineStr">
        <is>
          <t>N/A</t>
        </is>
      </c>
      <c r="AO220" s="724" t="inlineStr">
        <is>
          <t>NIT</t>
        </is>
      </c>
      <c r="AP220" s="376" t="n">
        <v>813010186</v>
      </c>
      <c r="AQ220" s="29" t="n">
        <v>3</v>
      </c>
      <c r="AR220" s="756" t="inlineStr">
        <is>
          <t>PETROL SERVICES Y CIA S EN C.</t>
        </is>
      </c>
      <c r="AS220" s="755" t="n"/>
      <c r="AT220" s="755" t="n"/>
      <c r="AU220" s="735" t="n"/>
      <c r="AV220" s="576" t="n"/>
      <c r="AW220" s="576" t="n"/>
      <c r="AX220" s="576" t="n"/>
      <c r="AY220" s="576" t="n"/>
      <c r="AZ220" s="576" t="n"/>
      <c r="BA220" s="377" t="n">
        <v>12969898</v>
      </c>
      <c r="BB220" s="760" t="inlineStr">
        <is>
          <t>JUAN CARLOS CANAL ALBÁN</t>
        </is>
      </c>
      <c r="BC220" s="576" t="n"/>
      <c r="BD220" s="724" t="inlineStr">
        <is>
          <t>SUBDIRECCIÓN REGIONAL DE APOYO CENTRO SUR</t>
        </is>
      </c>
      <c r="BE220" s="576" t="n"/>
      <c r="BF220" s="576" t="n"/>
      <c r="BG220" s="576" t="n"/>
      <c r="BH220" s="83" t="n"/>
      <c r="BI220" s="576" t="n"/>
      <c r="BJ220" s="576" t="n"/>
      <c r="BK220" s="576" t="n"/>
      <c r="BL220" s="576" t="n"/>
      <c r="BM220" s="576" t="n"/>
      <c r="BN220" s="576" t="n"/>
      <c r="BO220" s="576" t="n"/>
      <c r="BP220" s="673" t="inlineStr">
        <is>
          <t>LIQUIDADO</t>
        </is>
      </c>
      <c r="BQ220" s="190" t="n">
        <v>44546</v>
      </c>
      <c r="BR220" s="576" t="n"/>
      <c r="BS220" s="718" t="inlineStr">
        <is>
          <t>FEAB-IOCA-0096-2020</t>
        </is>
      </c>
      <c r="BT220" s="556" t="inlineStr">
        <is>
          <t>https://community.secop.gov.co/Public/Tendering/OpportunityDetail/Index?noticeUID=CO1.NTC.1596021&amp;isFromPublicArea=True&amp;isModal=true&amp;asPopupView=true</t>
        </is>
      </c>
      <c r="BU220" s="576" t="n"/>
      <c r="BV220" s="576" t="n"/>
      <c r="BW220" s="576" t="n"/>
      <c r="BX220" s="576" t="n"/>
      <c r="BY220" s="576" t="n"/>
      <c r="BZ220" s="576" t="n"/>
    </row>
    <row r="221" ht="114.75" customHeight="1" s="518">
      <c r="B221" s="275" t="inlineStr">
        <is>
          <t>0097</t>
        </is>
      </c>
      <c r="C221" s="29" t="n">
        <v>2020</v>
      </c>
      <c r="D221" s="182" t="inlineStr">
        <is>
          <t>EL ARRENDADOR SE OBLIGA PARA CON EL ARRENDATARIO A ENTREGAR A TÍTULO DE ARRENDAMIENTO EL INMUEBLE UBICADO EN EL KILÓMETRO 4 VÍA NEIVA - PALERMO, LOTE SAN FERNANDO CON MATRÍCULA INMOBILIARIA 200-110762,  DEL MUNICIPIO DE PALERMO (HUILA), PARA EL FUNCIONAMIENTO DEL PATIO ÚNICO DE LOS BIENES INCAUTADOS, INCAUTADOS CON FINES DE COMISO Y COMISO DEFINITIVO DEL FONDO ESPECIAL PARA LA ADMINISTRACIÓN DE BIENES DE LA FISCALÍA GENERAL DE LA NACIÓN Y DE LA FISCALÍA GENERAL DE LA NACIÓN DE LA REGIONAL CENTRO SUR.</t>
        </is>
      </c>
      <c r="E221" s="43" t="n">
        <v>44162</v>
      </c>
      <c r="F221" s="340" t="n">
        <v>365</v>
      </c>
      <c r="G221" s="547" t="inlineStr">
        <is>
          <t>NO</t>
        </is>
      </c>
      <c r="H221" s="232" t="n">
        <v>44175</v>
      </c>
      <c r="I221" s="43" t="n">
        <v>44530</v>
      </c>
      <c r="J221" s="531" t="n"/>
      <c r="K221" s="758" t="inlineStr">
        <is>
          <t>ANTIOQUIA</t>
        </is>
      </c>
      <c r="L221" s="755" t="inlineStr">
        <is>
          <t>Contratación Directa</t>
        </is>
      </c>
      <c r="M221" s="755" t="inlineStr">
        <is>
          <t>Contrato de Arrendamiento</t>
        </is>
      </c>
      <c r="N221" s="531" t="inlineStr">
        <is>
          <t>N/A</t>
        </is>
      </c>
      <c r="O221" s="531" t="inlineStr">
        <is>
          <t>1 PRIMERA VEZ</t>
        </is>
      </c>
      <c r="P221" s="532" t="inlineStr">
        <is>
          <t>99999998 NO SE DILIGENCIA INFORMACIÓN PARA ESTE FORMULARIO EN ESTE PERÍODO DE REPORTE</t>
        </is>
      </c>
      <c r="Q221" s="531" t="inlineStr">
        <is>
          <t>NO</t>
        </is>
      </c>
      <c r="R221" s="532" t="inlineStr">
        <is>
          <t>99999998 NO SE DILIGENCIA INFORMACIÓN PARA ESTE FORMULARIO EN ESTE PERÍODO DE REPORTE</t>
        </is>
      </c>
      <c r="S221" s="531" t="inlineStr">
        <is>
          <t>NO</t>
        </is>
      </c>
      <c r="T221" s="576" t="n"/>
      <c r="U221" s="576" t="n"/>
      <c r="V221" s="576" t="n"/>
      <c r="W221" s="735" t="inlineStr">
        <is>
          <t>Funcionamiento</t>
        </is>
      </c>
      <c r="X221" s="755" t="inlineStr">
        <is>
          <t>Servicios Inmobiliarios</t>
        </is>
      </c>
      <c r="Y221" s="531" t="inlineStr">
        <is>
          <t>21220 DEL 01/07/2020</t>
        </is>
      </c>
      <c r="Z221" s="531" t="inlineStr">
        <is>
          <t>86620 DEL 30/11/2020, 3520 DEL 30/11/2020 VIG. FUTURA</t>
        </is>
      </c>
      <c r="AA221" s="1" t="n">
        <v>80131500</v>
      </c>
      <c r="AB221" s="533" t="n">
        <v>316146414</v>
      </c>
      <c r="AC221" s="531" t="n">
        <v>17868589.9</v>
      </c>
      <c r="AD221" s="531" t="n">
        <v>290619857</v>
      </c>
      <c r="AE221" s="576" t="n"/>
      <c r="AF221" s="576" t="n"/>
      <c r="AG221" s="576" t="n"/>
      <c r="AH221" s="576" t="n"/>
      <c r="AI221" s="576" t="n"/>
      <c r="AJ221" s="576" t="n"/>
      <c r="AK221" s="706" t="n"/>
      <c r="AL221" s="576" t="n"/>
      <c r="AM221" s="724" t="inlineStr">
        <is>
          <t xml:space="preserve">Personeria Jurídica </t>
        </is>
      </c>
      <c r="AN221" s="531" t="inlineStr">
        <is>
          <t>N/A</t>
        </is>
      </c>
      <c r="AO221" s="724" t="inlineStr">
        <is>
          <t>NIT</t>
        </is>
      </c>
      <c r="AP221" s="376" t="n">
        <v>811005234</v>
      </c>
      <c r="AQ221" s="29" t="n">
        <v>1</v>
      </c>
      <c r="AR221" s="756" t="inlineStr">
        <is>
          <t>INVERSIONES FERNANDEZ VELAQUEZ S.A.S</t>
        </is>
      </c>
      <c r="AS221" s="755" t="n"/>
      <c r="AT221" s="755" t="n"/>
      <c r="AU221" s="735" t="n"/>
      <c r="AV221" s="576" t="n"/>
      <c r="AW221" s="576" t="n"/>
      <c r="AX221" s="576" t="n"/>
      <c r="AY221" s="576" t="n"/>
      <c r="AZ221" s="576" t="n"/>
      <c r="BA221" s="377" t="n">
        <v>12969898</v>
      </c>
      <c r="BB221" s="760" t="inlineStr">
        <is>
          <t>JUAN CARLOS CANAL ALBÁN</t>
        </is>
      </c>
      <c r="BC221" s="576" t="n"/>
      <c r="BD221" s="724" t="inlineStr">
        <is>
          <t>SUBDIRECCIÓN REGIONAL DE APOYO CENTRO SUR</t>
        </is>
      </c>
      <c r="BE221" s="576" t="n"/>
      <c r="BF221" s="576" t="n"/>
      <c r="BG221" s="576" t="n"/>
      <c r="BH221" s="83" t="n"/>
      <c r="BI221" s="576" t="n"/>
      <c r="BJ221" s="576" t="n"/>
      <c r="BK221" s="576" t="n"/>
      <c r="BL221" s="576" t="n"/>
      <c r="BM221" s="576" t="n"/>
      <c r="BN221" s="576" t="n"/>
      <c r="BO221" s="576" t="n"/>
      <c r="BP221" s="673" t="inlineStr">
        <is>
          <t>LIQUIDADO</t>
        </is>
      </c>
      <c r="BQ221" s="190" t="inlineStr">
        <is>
          <t>17/01/2022 (fecha de publicación del acta en plataforma)</t>
        </is>
      </c>
      <c r="BR221" s="576" t="n"/>
      <c r="BS221" s="718" t="inlineStr">
        <is>
          <t>FEAB-IOCA-0097-2020</t>
        </is>
      </c>
      <c r="BT221" s="556" t="inlineStr">
        <is>
          <t>https://community.secop.gov.co/Public/Tendering/OpportunityDetail/Index?noticeUID=CO1.NTC.1595928&amp;isFromPublicArea=True&amp;isModal=true&amp;asPopupView=true</t>
        </is>
      </c>
      <c r="BU221" s="29" t="inlineStr"/>
      <c r="BV221" s="576" t="n"/>
      <c r="BW221" s="576" t="n"/>
      <c r="BX221" s="576" t="n"/>
      <c r="BY221" s="576" t="n"/>
      <c r="BZ221" s="576" t="n"/>
    </row>
    <row r="222" ht="114.75" customHeight="1" s="518">
      <c r="B222" s="275" t="inlineStr">
        <is>
          <t>0098</t>
        </is>
      </c>
      <c r="C222" s="29" t="n">
        <v>2020</v>
      </c>
      <c r="D222" s="182" t="inlineStr">
        <is>
          <t>EL ARRENDADOR SE OBLIGA PARA CON EL ARRENDATARIO A ENTREGAR A TÍTULO DE ARRENDAMIENTO 4.000 METROS CUADRADOS DEL INMUEBLE CON MATRÍCULA INMOBILIARIA 070-83295, UBICADO EN EL SECTOR LA FÁBRICA DE TEXTILES VEREDA SALAMANCA DEL MUNICIPIO DE SAMACÁ (BOYACÁ), PARA EL FUNCIONAMIENTO DEL PATIO ÚNICO DE VEHICULOS INCAUTADOS CON FINES DE COMISO Y COMISO DENIFITIVO DE LA SUBDIRECCION REGIONAL DE APOYO CENTRAL</t>
        </is>
      </c>
      <c r="E222" s="43" t="n">
        <v>44162</v>
      </c>
      <c r="F222" s="340" t="n">
        <v>365</v>
      </c>
      <c r="G222" s="547" t="inlineStr">
        <is>
          <t>NO</t>
        </is>
      </c>
      <c r="H222" s="232" t="n">
        <v>44168</v>
      </c>
      <c r="I222" s="43" t="n">
        <v>44530</v>
      </c>
      <c r="J222" s="531" t="n"/>
      <c r="K222" s="758" t="inlineStr">
        <is>
          <t>TUNJA - BOYACÁ</t>
        </is>
      </c>
      <c r="L222" s="755" t="inlineStr">
        <is>
          <t>Contratación Directa</t>
        </is>
      </c>
      <c r="M222" s="755" t="inlineStr">
        <is>
          <t>Contrato de Arrendamiento</t>
        </is>
      </c>
      <c r="N222" s="531" t="inlineStr">
        <is>
          <t>N/A</t>
        </is>
      </c>
      <c r="O222" s="531" t="inlineStr">
        <is>
          <t>1 PRIMERA VEZ</t>
        </is>
      </c>
      <c r="P222" s="532" t="inlineStr">
        <is>
          <t>99999998 NO SE DILIGENCIA INFORMACIÓN PARA ESTE FORMULARIO EN ESTE PERÍODO DE REPORTE</t>
        </is>
      </c>
      <c r="Q222" s="531" t="inlineStr">
        <is>
          <t>NO</t>
        </is>
      </c>
      <c r="R222" s="532" t="inlineStr">
        <is>
          <t>99999998 NO SE DILIGENCIA INFORMACIÓN PARA ESTE FORMULARIO EN ESTE PERÍODO DE REPORTE</t>
        </is>
      </c>
      <c r="S222" s="531" t="inlineStr">
        <is>
          <t>NO</t>
        </is>
      </c>
      <c r="T222" s="576" t="n"/>
      <c r="U222" s="576" t="n"/>
      <c r="V222" s="576" t="n"/>
      <c r="W222" s="735" t="inlineStr">
        <is>
          <t>Funcionamiento</t>
        </is>
      </c>
      <c r="X222" s="755" t="inlineStr">
        <is>
          <t>Servicios Inmobiliarios</t>
        </is>
      </c>
      <c r="Y222" s="531" t="inlineStr">
        <is>
          <t>19020 DEL 26/06/2020</t>
        </is>
      </c>
      <c r="Z222" s="531" t="inlineStr">
        <is>
          <t>85620 DEL 30/11/2020, 2420 DEL 30/11/2020 VIG. FUTURA</t>
        </is>
      </c>
      <c r="AA222" s="1" t="n">
        <v>80131500</v>
      </c>
      <c r="AB222" s="533" t="n">
        <v>209903945</v>
      </c>
      <c r="AC222" s="531" t="n">
        <v>15888917.33</v>
      </c>
      <c r="AD222" s="531" t="n">
        <v>192880105</v>
      </c>
      <c r="AE222" s="576" t="n"/>
      <c r="AF222" s="576" t="n"/>
      <c r="AG222" s="576" t="n"/>
      <c r="AH222" s="576" t="n"/>
      <c r="AI222" s="576" t="n"/>
      <c r="AJ222" s="576" t="n"/>
      <c r="AK222" s="706" t="n"/>
      <c r="AL222" s="576" t="n"/>
      <c r="AM222" s="724" t="inlineStr">
        <is>
          <t xml:space="preserve">Personeria Jurídica </t>
        </is>
      </c>
      <c r="AN222" s="531" t="inlineStr">
        <is>
          <t>N/A</t>
        </is>
      </c>
      <c r="AO222" s="724" t="inlineStr">
        <is>
          <t>NIT</t>
        </is>
      </c>
      <c r="AP222" s="376" t="n">
        <v>900881348</v>
      </c>
      <c r="AQ222" s="29" t="n">
        <v>1</v>
      </c>
      <c r="AR222" s="756" t="inlineStr">
        <is>
          <t xml:space="preserve">INVERSIONES MACANI SAS.   </t>
        </is>
      </c>
      <c r="AS222" s="755" t="n"/>
      <c r="AT222" s="755" t="n"/>
      <c r="AU222" s="735" t="n"/>
      <c r="AV222" s="576" t="n"/>
      <c r="AW222" s="576" t="n"/>
      <c r="AX222" s="576" t="n"/>
      <c r="AY222" s="576" t="n"/>
      <c r="AZ222" s="576" t="n"/>
      <c r="BA222" s="377" t="n">
        <v>52454854</v>
      </c>
      <c r="BB222" s="760" t="inlineStr">
        <is>
          <t>ISADORA FERNÁNDEZ POSADA</t>
        </is>
      </c>
      <c r="BC222" s="576" t="n"/>
      <c r="BD222" s="724" t="inlineStr">
        <is>
          <t>SUBDIRECCIÓN REGIONAL DE APOYO CENTRAL</t>
        </is>
      </c>
      <c r="BE222" s="576" t="n"/>
      <c r="BF222" s="576" t="n"/>
      <c r="BG222" s="576" t="n"/>
      <c r="BH222" s="83" t="n"/>
      <c r="BI222" s="576" t="n"/>
      <c r="BJ222" s="576" t="n"/>
      <c r="BK222" s="576" t="n"/>
      <c r="BL222" s="576" t="n"/>
      <c r="BM222" s="576" t="n"/>
      <c r="BN222" s="576" t="n"/>
      <c r="BO222" s="576" t="n"/>
      <c r="BP222" s="673" t="inlineStr">
        <is>
          <t>LIQUIDADO</t>
        </is>
      </c>
      <c r="BQ222" s="190" t="n">
        <v>44609</v>
      </c>
      <c r="BR222" s="576" t="n"/>
      <c r="BS222" s="718" t="inlineStr">
        <is>
          <t>FEAB-IOCA-0098-2020</t>
        </is>
      </c>
      <c r="BT222" s="556" t="inlineStr">
        <is>
          <t>https://community.secop.gov.co/Public/Tendering/OpportunityDetail/Index?noticeUID=CO1.NTC.1595930&amp;isFromPublicArea=True&amp;isModal=true&amp;asPopupView=true</t>
        </is>
      </c>
      <c r="BU222" s="29" t="inlineStr"/>
      <c r="BV222" s="576" t="n"/>
      <c r="BW222" s="576" t="n"/>
      <c r="BX222" s="576" t="n"/>
      <c r="BY222" s="576" t="n"/>
      <c r="BZ222" s="576" t="n"/>
    </row>
    <row r="223" ht="114.75" customHeight="1" s="518">
      <c r="B223" s="275" t="inlineStr">
        <is>
          <t>0099</t>
        </is>
      </c>
      <c r="C223" s="29" t="n">
        <v>2020</v>
      </c>
      <c r="D223" s="380" t="inlineStr">
        <is>
          <t>EL ARRENDADOR SE OBLIGA CON EL ARRENDATARIO A ENTREGARLE A TÍTULO DE ARRENDAMIENTO EL INMUEBLE UBICADO EN CALLE 10 NO. 20 - 21 BARRIO DIVINO NIÑO EN EL MUNICIPIO DE PITALITO (HUILA) DESTINADO PARA FUNCIONAMIENTO DE (PARQUEADERO DE LOS BIENES INCAUTADOS, INCAUTADOS CON FINES DE COMISO Y COMISO DEFINITIVO DEL FONDO ESPECIAL PARA LA ADMINISTRACIÓN DE BIENES DE LA FISCALÍA GENERAL DE LA NACIÓN Y DE LA FISCALÍA GENERAL DE LA NACIÓN</t>
        </is>
      </c>
      <c r="E223" s="43" t="n">
        <v>44162</v>
      </c>
      <c r="F223" s="340" t="n">
        <v>365</v>
      </c>
      <c r="G223" s="547" t="inlineStr">
        <is>
          <t>NO</t>
        </is>
      </c>
      <c r="H223" s="232" t="n">
        <v>44168</v>
      </c>
      <c r="I223" s="43" t="n">
        <v>44530</v>
      </c>
      <c r="J223" s="531" t="n"/>
      <c r="K223" s="758" t="inlineStr">
        <is>
          <t>PITALITO - HUILA</t>
        </is>
      </c>
      <c r="L223" s="755" t="inlineStr">
        <is>
          <t>Contratación Directa</t>
        </is>
      </c>
      <c r="M223" s="755" t="inlineStr">
        <is>
          <t>Contrato de Arrendamiento</t>
        </is>
      </c>
      <c r="N223" s="531" t="inlineStr">
        <is>
          <t>N/A</t>
        </is>
      </c>
      <c r="O223" s="531" t="inlineStr">
        <is>
          <t>1 PRIMERA VEZ</t>
        </is>
      </c>
      <c r="P223" s="532" t="inlineStr">
        <is>
          <t>99999998 NO SE DILIGENCIA INFORMACIÓN PARA ESTE FORMULARIO EN ESTE PERÍODO DE REPORTE</t>
        </is>
      </c>
      <c r="Q223" s="531" t="inlineStr">
        <is>
          <t>NO</t>
        </is>
      </c>
      <c r="R223" s="532" t="inlineStr">
        <is>
          <t>99999998 NO SE DILIGENCIA INFORMACIÓN PARA ESTE FORMULARIO EN ESTE PERÍODO DE REPORTE</t>
        </is>
      </c>
      <c r="S223" s="531" t="inlineStr">
        <is>
          <t>NO</t>
        </is>
      </c>
      <c r="T223" s="576" t="n"/>
      <c r="U223" s="576" t="n"/>
      <c r="V223" s="576" t="n"/>
      <c r="W223" s="735" t="inlineStr">
        <is>
          <t>Funcionamiento</t>
        </is>
      </c>
      <c r="X223" s="755" t="inlineStr">
        <is>
          <t>Servicios Inmobiliarios</t>
        </is>
      </c>
      <c r="Y223" s="531" t="inlineStr">
        <is>
          <t>19620 DEL 26/06/2020</t>
        </is>
      </c>
      <c r="Z223" s="531" t="inlineStr">
        <is>
          <t>86820 DEL 01/12/2020, 3720 DEL 01/12/2020 VIG. FUTURA</t>
        </is>
      </c>
      <c r="AA223" s="1" t="n">
        <v>80131500</v>
      </c>
      <c r="AB223" s="761" t="n">
        <v>99787297</v>
      </c>
      <c r="AC223" s="531" t="n">
        <v>7519968.4</v>
      </c>
      <c r="AD223" s="531" t="n">
        <v>91730188</v>
      </c>
      <c r="AE223" s="576" t="n"/>
      <c r="AF223" s="576" t="n"/>
      <c r="AG223" s="576" t="n"/>
      <c r="AH223" s="576" t="n"/>
      <c r="AI223" s="576" t="n"/>
      <c r="AJ223" s="576" t="n"/>
      <c r="AK223" s="706" t="n"/>
      <c r="AL223" s="576" t="n"/>
      <c r="AM223" s="724" t="inlineStr">
        <is>
          <t>Persona Natural</t>
        </is>
      </c>
      <c r="AN223" s="531" t="inlineStr">
        <is>
          <t>N/A</t>
        </is>
      </c>
      <c r="AO223" s="724" t="inlineStr">
        <is>
          <t>C.C</t>
        </is>
      </c>
      <c r="AP223" s="382" t="n">
        <v>71749477</v>
      </c>
      <c r="AQ223" s="29" t="inlineStr">
        <is>
          <t>N/A</t>
        </is>
      </c>
      <c r="AR223" s="762" t="inlineStr">
        <is>
          <t>ALIRIO DE JESÚS GONZALEZ PERDOMO</t>
        </is>
      </c>
      <c r="AS223" s="755" t="n"/>
      <c r="AT223" s="755" t="n"/>
      <c r="AU223" s="735" t="n"/>
      <c r="AV223" s="576" t="n"/>
      <c r="AW223" s="576" t="n"/>
      <c r="AX223" s="576" t="n"/>
      <c r="AY223" s="576" t="n"/>
      <c r="AZ223" s="576" t="n"/>
      <c r="BA223" s="377" t="n">
        <v>12969898</v>
      </c>
      <c r="BB223" s="760" t="inlineStr">
        <is>
          <t>JUAN CARLOS CANAL ALBÁN</t>
        </is>
      </c>
      <c r="BC223" s="576" t="n"/>
      <c r="BD223" s="724" t="inlineStr">
        <is>
          <t>SUBDIRECCIÓN REGIONAL DE APOYO CENTRO SUR</t>
        </is>
      </c>
      <c r="BE223" s="576" t="n"/>
      <c r="BF223" s="576" t="n"/>
      <c r="BG223" s="576" t="n"/>
      <c r="BH223" s="83" t="n"/>
      <c r="BI223" s="576" t="n"/>
      <c r="BJ223" s="576" t="n"/>
      <c r="BK223" s="576" t="n"/>
      <c r="BL223" s="576" t="n"/>
      <c r="BM223" s="576" t="n"/>
      <c r="BN223" s="576" t="n"/>
      <c r="BO223" s="576" t="n"/>
      <c r="BP223" s="673" t="inlineStr">
        <is>
          <t>LIQUIDADO</t>
        </is>
      </c>
      <c r="BQ223" s="190" t="n">
        <v>44608</v>
      </c>
      <c r="BR223" s="576" t="n"/>
      <c r="BS223" s="718" t="inlineStr">
        <is>
          <t>FEAB-IOCA-0099-2020</t>
        </is>
      </c>
      <c r="BT223" s="556" t="inlineStr">
        <is>
          <t>https://community.secop.gov.co/Public/Tendering/OpportunityDetail/Index?noticeUID=CO1.NTC.1595931&amp;isFromPublicArea=True&amp;isModal=true&amp;asPopupView=true</t>
        </is>
      </c>
      <c r="BU223" s="531" t="inlineStr">
        <is>
          <t>Modificatorio 1 del 29/12/2020 Libera la suma de $537.140,6,  define el valor del contrato en $99.250.156,4</t>
        </is>
      </c>
      <c r="BV223" s="576" t="n"/>
      <c r="BW223" s="576" t="n"/>
      <c r="BX223" s="576" t="n"/>
      <c r="BY223" s="576" t="n"/>
      <c r="BZ223" s="576" t="n"/>
    </row>
    <row r="224" ht="114.75" customHeight="1" s="518">
      <c r="B224" s="275" t="inlineStr">
        <is>
          <t>0100</t>
        </is>
      </c>
      <c r="C224" s="29" t="n">
        <v>2020</v>
      </c>
      <c r="D224" s="380" t="inlineStr">
        <is>
          <t>EL ARRENDADOR ENTREGA A TÍTULO DE ARRENDAMIENTO EL INMUEBLE UBICADO EN LA CARRERA 6 NO. 10- 75 EN EL MUNICIPIO DEL VALLE DEL GUAMUEZ - LA HORMIGA (PUTUMAYO), EN EL CUAL FUNCIONARÁ EL PARQUEADERO DE LOS BIENES INCAUTADOS, INCAUTADOS CON FINES DE COMISO Y COMISO DEFINITIVO DEL FONDO ESPECIAL PARA LA ADMINISTRACIÓN DE BIENES DE LA FISCALÍA GENERAL DE LA NACIÓN Y DE LA FISCALÍA GENERAL DE LA NACIÓN</t>
        </is>
      </c>
      <c r="E224" s="43" t="n">
        <v>44162</v>
      </c>
      <c r="F224" s="340" t="n">
        <v>365</v>
      </c>
      <c r="G224" s="547" t="inlineStr">
        <is>
          <t>NO</t>
        </is>
      </c>
      <c r="H224" s="232" t="n">
        <v>44167</v>
      </c>
      <c r="I224" s="43" t="n">
        <v>44530</v>
      </c>
      <c r="J224" s="531" t="n"/>
      <c r="K224" s="758" t="inlineStr">
        <is>
          <t>LA HORMIGA -PUTUMAYO</t>
        </is>
      </c>
      <c r="L224" s="755" t="inlineStr">
        <is>
          <t>Contratación Directa</t>
        </is>
      </c>
      <c r="M224" s="755" t="inlineStr">
        <is>
          <t>Contrato de Arrendamiento</t>
        </is>
      </c>
      <c r="N224" s="531" t="inlineStr">
        <is>
          <t>N/A</t>
        </is>
      </c>
      <c r="O224" s="531" t="inlineStr">
        <is>
          <t>1 PRIMERA VEZ</t>
        </is>
      </c>
      <c r="P224" s="532" t="inlineStr">
        <is>
          <t>99999998 NO SE DILIGENCIA INFORMACIÓN PARA ESTE FORMULARIO EN ESTE PERÍODO DE REPORTE</t>
        </is>
      </c>
      <c r="Q224" s="531" t="inlineStr">
        <is>
          <t>NO</t>
        </is>
      </c>
      <c r="R224" s="532" t="inlineStr">
        <is>
          <t>99999998 NO SE DILIGENCIA INFORMACIÓN PARA ESTE FORMULARIO EN ESTE PERÍODO DE REPORTE</t>
        </is>
      </c>
      <c r="S224" s="531" t="inlineStr">
        <is>
          <t>NO</t>
        </is>
      </c>
      <c r="T224" s="576" t="n"/>
      <c r="U224" s="576" t="n"/>
      <c r="V224" s="576" t="n"/>
      <c r="W224" s="735" t="inlineStr">
        <is>
          <t>Funcionamiento</t>
        </is>
      </c>
      <c r="X224" s="755" t="inlineStr">
        <is>
          <t>Servicios Inmobiliarios</t>
        </is>
      </c>
      <c r="Y224" s="531" t="inlineStr">
        <is>
          <t>19220 DEL 26/06/2020</t>
        </is>
      </c>
      <c r="Z224" s="531" t="inlineStr">
        <is>
          <t>85920 DEL 30/11/2020, 2720 DEL 30/11/2020 VIG. FUTURA</t>
        </is>
      </c>
      <c r="AA224" s="1" t="n">
        <v>80131500</v>
      </c>
      <c r="AB224" s="761" t="n">
        <v>19070411</v>
      </c>
      <c r="AC224" s="531" t="n">
        <v>1488472.37</v>
      </c>
      <c r="AD224" s="531" t="n">
        <v>17530612</v>
      </c>
      <c r="AE224" s="576" t="n"/>
      <c r="AF224" s="576" t="n"/>
      <c r="AG224" s="576" t="n"/>
      <c r="AH224" s="576" t="n"/>
      <c r="AI224" s="576" t="n"/>
      <c r="AJ224" s="576" t="n"/>
      <c r="AK224" s="706" t="n"/>
      <c r="AL224" s="576" t="n"/>
      <c r="AM224" s="724" t="inlineStr">
        <is>
          <t>Persona Natural</t>
        </is>
      </c>
      <c r="AN224" s="531" t="inlineStr">
        <is>
          <t>N/A</t>
        </is>
      </c>
      <c r="AO224" s="724" t="inlineStr">
        <is>
          <t>C.C</t>
        </is>
      </c>
      <c r="AP224" s="376" t="n">
        <v>27443418</v>
      </c>
      <c r="AQ224" s="29" t="inlineStr">
        <is>
          <t>N/A</t>
        </is>
      </c>
      <c r="AR224" s="756" t="inlineStr">
        <is>
          <t>GLORIA MARGOTH ORTÍZ GÓMEZ</t>
        </is>
      </c>
      <c r="AS224" s="755" t="n"/>
      <c r="AT224" s="755" t="n"/>
      <c r="AU224" s="735" t="n"/>
      <c r="AV224" s="576" t="n"/>
      <c r="AW224" s="576" t="n"/>
      <c r="AX224" s="576" t="n"/>
      <c r="AY224" s="576" t="n"/>
      <c r="AZ224" s="576" t="n"/>
      <c r="BA224" s="377" t="n">
        <v>12969898</v>
      </c>
      <c r="BB224" s="760" t="inlineStr">
        <is>
          <t>JUAN CARLOS CANAL ALBÁN</t>
        </is>
      </c>
      <c r="BC224" s="576" t="n"/>
      <c r="BD224" s="724" t="inlineStr">
        <is>
          <t>SUBDIRECCIÓN REGIONAL DE APOYO CENTRO SUR</t>
        </is>
      </c>
      <c r="BE224" s="576" t="n"/>
      <c r="BF224" s="576" t="n"/>
      <c r="BG224" s="576" t="n"/>
      <c r="BH224" s="83" t="n"/>
      <c r="BI224" s="576" t="n"/>
      <c r="BJ224" s="576" t="n"/>
      <c r="BK224" s="576" t="n"/>
      <c r="BL224" s="576" t="n"/>
      <c r="BM224" s="576" t="n"/>
      <c r="BN224" s="576" t="n"/>
      <c r="BO224" s="576" t="n"/>
      <c r="BP224" s="673" t="inlineStr">
        <is>
          <t>LIQUIDADO</t>
        </is>
      </c>
      <c r="BQ224" s="190" t="n">
        <v>44609</v>
      </c>
      <c r="BR224" s="576" t="n"/>
      <c r="BS224" s="718" t="inlineStr">
        <is>
          <t>FEAB-IOCA-100-2020</t>
        </is>
      </c>
      <c r="BT224" s="556" t="inlineStr">
        <is>
          <t>https://community.secop.gov.co/Public/Tendering/OpportunityDetail/Index?noticeUID=CO1.NTC.1596022&amp;isFromPublicArea=True&amp;isModal=true&amp;asPopupView=true</t>
        </is>
      </c>
      <c r="BU224" s="29" t="inlineStr">
        <is>
          <t>Modificatorio 1 del 29/12/2020 Libera la suma de $51.326,63,  modifica parcialmente la cláusula segunda del contrato VALOR, define la suma del mismo en $19.019.084,37, modifica parcialmente la forma de pago y modifica parcialmente la cláusula del plazo y lugar de ejecución</t>
        </is>
      </c>
      <c r="BV224" s="576" t="n"/>
      <c r="BW224" s="576" t="n"/>
      <c r="BX224" s="576" t="n"/>
      <c r="BY224" s="576" t="n"/>
      <c r="BZ224" s="576" t="n"/>
    </row>
    <row r="225" ht="114.75" customHeight="1" s="518">
      <c r="B225" s="275" t="inlineStr">
        <is>
          <t>0101</t>
        </is>
      </c>
      <c r="C225" s="29" t="n">
        <v>2020</v>
      </c>
      <c r="D225" s="182" t="inlineStr">
        <is>
          <t>CONTRATAR A TÍTULO DE ARRENDAMIENTO EL INMUEBLE UBICADO EN LA CALLE 144 N.10 A - 21, BARRIO EL SALADO EN LA CIUDAD DE IBAGUÉ, PARA EL FUNCIONAMIENTO DEL PARQUEADERO DE LOS BIENES INCAUTADOS, INCAUTADOS CON FINES DE COMISO Y COMISO DEFINITIVO DEL FONDO ESPECIAL PARA LA ADMINISTRACIÓN DE BIENES DE LA FISCALÍA GENERAL DE LA NACIÓN Y DE LA FISCALÍA GENERAL DE LA NACIÓN.</t>
        </is>
      </c>
      <c r="E225" s="43" t="n">
        <v>44162</v>
      </c>
      <c r="F225" s="340" t="n">
        <v>365</v>
      </c>
      <c r="G225" s="547" t="inlineStr">
        <is>
          <t>NO</t>
        </is>
      </c>
      <c r="H225" s="232" t="n">
        <v>44167</v>
      </c>
      <c r="I225" s="43" t="n">
        <v>44530</v>
      </c>
      <c r="J225" s="531" t="n"/>
      <c r="K225" s="758" t="inlineStr">
        <is>
          <t>EL SALADO - TOLIMA</t>
        </is>
      </c>
      <c r="L225" s="755" t="inlineStr">
        <is>
          <t>Contratación Directa</t>
        </is>
      </c>
      <c r="M225" s="755" t="inlineStr">
        <is>
          <t>Contrato de Arrendamiento</t>
        </is>
      </c>
      <c r="N225" s="531" t="inlineStr">
        <is>
          <t>N/A</t>
        </is>
      </c>
      <c r="O225" s="531" t="inlineStr">
        <is>
          <t>1 PRIMERA VEZ</t>
        </is>
      </c>
      <c r="P225" s="532" t="inlineStr">
        <is>
          <t>99999998 NO SE DILIGENCIA INFORMACIÓN PARA ESTE FORMULARIO EN ESTE PERÍODO DE REPORTE</t>
        </is>
      </c>
      <c r="Q225" s="531" t="inlineStr">
        <is>
          <t>NO</t>
        </is>
      </c>
      <c r="R225" s="532" t="inlineStr">
        <is>
          <t>99999998 NO SE DILIGENCIA INFORMACIÓN PARA ESTE FORMULARIO EN ESTE PERÍODO DE REPORTE</t>
        </is>
      </c>
      <c r="S225" s="531" t="inlineStr">
        <is>
          <t>NO</t>
        </is>
      </c>
      <c r="T225" s="576" t="n"/>
      <c r="U225" s="576" t="n"/>
      <c r="V225" s="576" t="n"/>
      <c r="W225" s="735" t="inlineStr">
        <is>
          <t>Funcionamiento</t>
        </is>
      </c>
      <c r="X225" s="755" t="inlineStr">
        <is>
          <t>Servicios Inmobiliarios</t>
        </is>
      </c>
      <c r="Y225" s="531" t="inlineStr">
        <is>
          <t>19920 DEL 26/06/2020</t>
        </is>
      </c>
      <c r="Z225" s="531" t="inlineStr">
        <is>
          <t>84620 DEL 30/11/2020, 1520 DEL 30/11/2020 VIG. FUTURA</t>
        </is>
      </c>
      <c r="AA225" s="1" t="n">
        <v>80131500</v>
      </c>
      <c r="AB225" s="533" t="n">
        <v>114762461</v>
      </c>
      <c r="AC225" s="531" t="n">
        <v>8957371.140000001</v>
      </c>
      <c r="AD225" s="531" t="n">
        <v>105496215</v>
      </c>
      <c r="AE225" s="576" t="n"/>
      <c r="AF225" s="576" t="n"/>
      <c r="AG225" s="576" t="n"/>
      <c r="AH225" s="576" t="n"/>
      <c r="AI225" s="576" t="n"/>
      <c r="AJ225" s="576" t="n"/>
      <c r="AK225" s="706" t="n"/>
      <c r="AL225" s="576" t="n"/>
      <c r="AM225" s="724" t="inlineStr">
        <is>
          <t xml:space="preserve">Personeria Jurídica </t>
        </is>
      </c>
      <c r="AN225" s="531" t="inlineStr">
        <is>
          <t>N/A</t>
        </is>
      </c>
      <c r="AO225" s="724" t="inlineStr">
        <is>
          <t>NIT</t>
        </is>
      </c>
      <c r="AP225" s="376" t="n">
        <v>809012553</v>
      </c>
      <c r="AQ225" s="29" t="n">
        <v>8</v>
      </c>
      <c r="AR225" s="756" t="inlineStr">
        <is>
          <t>GONZALEZ BLANCO SAS</t>
        </is>
      </c>
      <c r="AS225" s="755" t="n"/>
      <c r="AT225" s="755" t="n"/>
      <c r="AU225" s="735" t="n"/>
      <c r="AV225" s="576" t="n"/>
      <c r="AW225" s="576" t="n"/>
      <c r="AX225" s="576" t="n"/>
      <c r="AY225" s="576" t="n"/>
      <c r="AZ225" s="576" t="n"/>
      <c r="BA225" s="377" t="n">
        <v>12969898</v>
      </c>
      <c r="BB225" s="760" t="inlineStr">
        <is>
          <t>JUAN CARLOS CANAL ALBÁN</t>
        </is>
      </c>
      <c r="BC225" s="576" t="n"/>
      <c r="BD225" s="724" t="inlineStr">
        <is>
          <t>SUBDIRECCIÓN REGIONAL DE APOYO CENTRO SUR</t>
        </is>
      </c>
      <c r="BE225" s="576" t="n"/>
      <c r="BF225" s="576" t="n"/>
      <c r="BG225" s="576" t="n"/>
      <c r="BH225" s="83" t="n"/>
      <c r="BI225" s="576" t="n"/>
      <c r="BJ225" s="576" t="n"/>
      <c r="BK225" s="576" t="n"/>
      <c r="BL225" s="576" t="n"/>
      <c r="BM225" s="576" t="n"/>
      <c r="BN225" s="576" t="n"/>
      <c r="BO225" s="576" t="n"/>
      <c r="BP225" s="673" t="inlineStr">
        <is>
          <t>LIQUIDADO</t>
        </is>
      </c>
      <c r="BQ225" s="190" t="n">
        <v>44608</v>
      </c>
      <c r="BR225" s="576" t="n"/>
      <c r="BS225" s="718" t="inlineStr">
        <is>
          <t>FEAB-IOCA-101-2020</t>
        </is>
      </c>
      <c r="BT225" s="556" t="inlineStr">
        <is>
          <t>https://community.secop.gov.co/Public/Tendering/OpportunityDetail/Index?noticeUID=CO1.NTC.1595932&amp;isFromPublicArea=True&amp;isModal=true&amp;asPopupView=true</t>
        </is>
      </c>
      <c r="BU225" s="29" t="inlineStr">
        <is>
          <t>Modificatorio 1 del 30/12/2020 Libera la suma de $308.874,86,  modifica parcialmente la cláusula segunda del contrato VALOR, define la suma del mismo en $114.453.586,14, modifica parcialmente la forma de pago y modifica parcialmente la cláusula del plazo y lugar de ejecución</t>
        </is>
      </c>
      <c r="BV225" s="576" t="n"/>
      <c r="BW225" s="576" t="n"/>
      <c r="BX225" s="576" t="n"/>
      <c r="BY225" s="576" t="n"/>
      <c r="BZ225" s="576" t="n"/>
    </row>
    <row r="226" ht="114.75" customHeight="1" s="518">
      <c r="B226" s="275" t="inlineStr">
        <is>
          <t>0102</t>
        </is>
      </c>
      <c r="C226" s="29" t="n">
        <v>2020</v>
      </c>
      <c r="D226" s="182" t="inlineStr">
        <is>
          <t>El arrendador se obliga para con el arrendatario a entregar a título de arrendamiento el inmueble ubicado en la carrera 4 No 23 - 55, urbanización la selva, en el cual funcionará el parqueadero de los bienes incautados, incautados con fines de comiso y comiso definitivo del Fondo Especial para la Administración de Bienes de la Fiscalía General de la Nación y de la Fiscalía General de la Nación.</t>
        </is>
      </c>
      <c r="E226" s="43" t="n">
        <v>44162</v>
      </c>
      <c r="F226" s="340" t="n">
        <v>365</v>
      </c>
      <c r="G226" s="547" t="inlineStr">
        <is>
          <t>NO</t>
        </is>
      </c>
      <c r="H226" s="232" t="n">
        <v>44167</v>
      </c>
      <c r="I226" s="43" t="n">
        <v>44530</v>
      </c>
      <c r="J226" s="531" t="n"/>
      <c r="K226" s="758" t="inlineStr">
        <is>
          <t>SUCRE</t>
        </is>
      </c>
      <c r="L226" s="755" t="inlineStr">
        <is>
          <t>Contratación Directa</t>
        </is>
      </c>
      <c r="M226" s="755" t="inlineStr">
        <is>
          <t>Contrato de Arrendamiento</t>
        </is>
      </c>
      <c r="N226" s="531" t="inlineStr">
        <is>
          <t>N/A</t>
        </is>
      </c>
      <c r="O226" s="531" t="inlineStr">
        <is>
          <t>1 PRIMERA VEZ</t>
        </is>
      </c>
      <c r="P226" s="532" t="inlineStr">
        <is>
          <t>99999998 NO SE DILIGENCIA INFORMACIÓN PARA ESTE FORMULARIO EN ESTE PERÍODO DE REPORTE</t>
        </is>
      </c>
      <c r="Q226" s="531" t="inlineStr">
        <is>
          <t>NO</t>
        </is>
      </c>
      <c r="R226" s="532" t="inlineStr">
        <is>
          <t>99999998 NO SE DILIGENCIA INFORMACIÓN PARA ESTE FORMULARIO EN ESTE PERÍODO DE REPORTE</t>
        </is>
      </c>
      <c r="S226" s="531" t="inlineStr">
        <is>
          <t>NO</t>
        </is>
      </c>
      <c r="T226" s="576" t="n"/>
      <c r="U226" s="576" t="n"/>
      <c r="V226" s="576" t="n"/>
      <c r="W226" s="735" t="inlineStr">
        <is>
          <t>Funcionamiento</t>
        </is>
      </c>
      <c r="X226" s="755" t="inlineStr">
        <is>
          <t>Servicios Inmobiliarios</t>
        </is>
      </c>
      <c r="Y226" s="531" t="inlineStr">
        <is>
          <t>21320 DEL 01/07/2020</t>
        </is>
      </c>
      <c r="Z226" s="531" t="inlineStr">
        <is>
          <t>86520 DEL 30/11/2020, 3420 DEL 30/11/2020 VIG. FUTURA</t>
        </is>
      </c>
      <c r="AA226" s="1" t="n">
        <v>80131500</v>
      </c>
      <c r="AB226" s="533" t="n">
        <v>202962244</v>
      </c>
      <c r="AC226" s="531" t="n">
        <v>15841487.8</v>
      </c>
      <c r="AD226" s="531" t="n">
        <v>186574498</v>
      </c>
      <c r="AE226" s="576" t="n"/>
      <c r="AF226" s="576" t="n"/>
      <c r="AG226" s="576" t="n"/>
      <c r="AH226" s="576" t="n"/>
      <c r="AI226" s="576" t="n"/>
      <c r="AJ226" s="576" t="n"/>
      <c r="AK226" s="706" t="n"/>
      <c r="AL226" s="576" t="n"/>
      <c r="AM226" s="724" t="inlineStr">
        <is>
          <t>Persona Natural</t>
        </is>
      </c>
      <c r="AN226" s="531" t="inlineStr">
        <is>
          <t>N/A</t>
        </is>
      </c>
      <c r="AO226" s="724" t="inlineStr">
        <is>
          <t>C.C</t>
        </is>
      </c>
      <c r="AP226" s="376" t="n">
        <v>978188</v>
      </c>
      <c r="AQ226" s="29" t="inlineStr">
        <is>
          <t>N/A</t>
        </is>
      </c>
      <c r="AR226" s="756" t="inlineStr">
        <is>
          <t>ALFREDO ADOLFO MARTINEZ BARON</t>
        </is>
      </c>
      <c r="AS226" s="755" t="n"/>
      <c r="AT226" s="755" t="n"/>
      <c r="AU226" s="735" t="n"/>
      <c r="AV226" s="576" t="n"/>
      <c r="AW226" s="576" t="n"/>
      <c r="AX226" s="576" t="n"/>
      <c r="AY226" s="576" t="n"/>
      <c r="AZ226" s="576" t="n"/>
      <c r="BA226" s="377" t="n">
        <v>27886995</v>
      </c>
      <c r="BB226" s="760" t="inlineStr">
        <is>
          <t>GRACIELA YAÑEZ ORDOÑEZ</t>
        </is>
      </c>
      <c r="BC226" s="576" t="n"/>
      <c r="BD226" s="724" t="inlineStr">
        <is>
          <t>SUBDIRECCIÓN REGIONAL DE APOYO NOROCCIDENTAL</t>
        </is>
      </c>
      <c r="BE226" s="576" t="n"/>
      <c r="BF226" s="576" t="n"/>
      <c r="BG226" s="576" t="n"/>
      <c r="BH226" s="83" t="n"/>
      <c r="BI226" s="576" t="n"/>
      <c r="BJ226" s="576" t="n"/>
      <c r="BK226" s="576" t="n"/>
      <c r="BL226" s="576" t="n"/>
      <c r="BM226" s="576" t="n"/>
      <c r="BN226" s="576" t="n"/>
      <c r="BO226" s="576" t="n"/>
      <c r="BP226" s="673" t="inlineStr">
        <is>
          <t>LIQUIDADO</t>
        </is>
      </c>
      <c r="BQ226" s="190" t="n">
        <v>44610</v>
      </c>
      <c r="BR226" s="576" t="n"/>
      <c r="BS226" s="718" t="inlineStr">
        <is>
          <t>FEAB-IOCA-102-2020</t>
        </is>
      </c>
      <c r="BT226" s="556" t="inlineStr">
        <is>
          <t>https://community.secop.gov.co/Public/Tendering/OpportunityDetail/Index?noticeUID=CO1.NTC.1595379&amp;isFromPublicArea=True&amp;isModal=true&amp;asPopupView=true</t>
        </is>
      </c>
      <c r="BU226" s="29" t="inlineStr">
        <is>
          <t>Modificatorio 1 del 30/12/2020 Libera la suma de $546.258,2,  modifica parcialmente la cláusula segunda del contrato VALOR, define la suma del mismo en $202.415.985,8, modifica parcialmente la forma de pago y modifica parcialmente la cláusula del plazo y lugar de ejecución</t>
        </is>
      </c>
      <c r="BV226" s="576" t="n"/>
      <c r="BW226" s="576" t="n"/>
      <c r="BX226" s="576" t="n"/>
      <c r="BY226" s="576" t="n"/>
      <c r="BZ226" s="576" t="n"/>
    </row>
    <row r="227" ht="114.75" customHeight="1" s="518">
      <c r="B227" s="275" t="inlineStr">
        <is>
          <t>0103</t>
        </is>
      </c>
      <c r="C227" s="29" t="n">
        <v>2020</v>
      </c>
      <c r="D227" s="182" t="inlineStr">
        <is>
          <t>CONTRATAR A TÍTULO DE ARRENDAMIENTO EL INMUEBLE UBICADO EN LA TRANSVERSAL 4 CON CALLE 2 DEL BLOQUE NO. 9 DE LA URBANIZACIÓN LA DOLORES, EN EL MUNICIPIO DE PALMIRA (VALLE DE CAUCA), PARA EL FUNCIONAMIENTO DEL PATIO DE LA SUBDIRECCIÓN REGIONAL DE APOYO DEL PACÍFICO, DE LOS BIENES INCAUTADOS, INCAUTADOS CON FINES DE COMISO Y COMISO DEFINITIVO DEL FONDO ESPECIAL PARA LA ADMINISTRACIÓN DE BIENES DE LA FISCALÍA GENERAL DE LA NACIÓN Y DE LA FISCALÍA GENERAL DE LA NACIÓN</t>
        </is>
      </c>
      <c r="E227" s="43" t="n">
        <v>44162</v>
      </c>
      <c r="F227" s="340" t="n">
        <v>365</v>
      </c>
      <c r="G227" s="547" t="inlineStr">
        <is>
          <t>NO</t>
        </is>
      </c>
      <c r="H227" s="232" t="n">
        <v>44166</v>
      </c>
      <c r="I227" s="43" t="n">
        <v>44530</v>
      </c>
      <c r="J227" s="531" t="n"/>
      <c r="K227" s="758" t="inlineStr">
        <is>
          <t>Palmira</t>
        </is>
      </c>
      <c r="L227" s="755" t="inlineStr">
        <is>
          <t>Contratación Directa</t>
        </is>
      </c>
      <c r="M227" s="755" t="inlineStr">
        <is>
          <t>Contrato de Arrendamiento</t>
        </is>
      </c>
      <c r="N227" s="531" t="inlineStr">
        <is>
          <t>N/A</t>
        </is>
      </c>
      <c r="O227" s="531" t="inlineStr">
        <is>
          <t>1 PRIMERA VEZ</t>
        </is>
      </c>
      <c r="P227" s="532" t="inlineStr">
        <is>
          <t>99999998 NO SE DILIGENCIA INFORMACIÓN PARA ESTE FORMULARIO EN ESTE PERÍODO DE REPORTE</t>
        </is>
      </c>
      <c r="Q227" s="531" t="inlineStr">
        <is>
          <t>NO</t>
        </is>
      </c>
      <c r="R227" s="532" t="inlineStr">
        <is>
          <t>99999998 NO SE DILIGENCIA INFORMACIÓN PARA ESTE FORMULARIO EN ESTE PERÍODO DE REPORTE</t>
        </is>
      </c>
      <c r="S227" s="531" t="inlineStr">
        <is>
          <t>NO</t>
        </is>
      </c>
      <c r="T227" s="576" t="n"/>
      <c r="U227" s="576" t="n"/>
      <c r="V227" s="576" t="n"/>
      <c r="W227" s="735" t="inlineStr">
        <is>
          <t>Funcionamiento</t>
        </is>
      </c>
      <c r="X227" s="755" t="inlineStr">
        <is>
          <t>Servicios Inmobiliarios</t>
        </is>
      </c>
      <c r="Y227" s="531" t="inlineStr">
        <is>
          <t>19520 DEL 26/06/2020</t>
        </is>
      </c>
      <c r="Z227" s="531" t="inlineStr">
        <is>
          <t>84820 DEL 30/11/2020, 1720 DEL 30/11/2020 VIG. FUTURA</t>
        </is>
      </c>
      <c r="AA227" s="1" t="n">
        <v>80131500</v>
      </c>
      <c r="AB227" s="533" t="n">
        <v>219105620</v>
      </c>
      <c r="AC227" s="667" t="n">
        <v>17770123</v>
      </c>
      <c r="AD227" s="531" t="n">
        <v>201335497</v>
      </c>
      <c r="AE227" s="576" t="n"/>
      <c r="AF227" s="576" t="n"/>
      <c r="AG227" s="576" t="n"/>
      <c r="AH227" s="576" t="n"/>
      <c r="AI227" s="576" t="n"/>
      <c r="AJ227" s="576" t="n"/>
      <c r="AK227" s="706" t="n"/>
      <c r="AL227" s="576" t="n"/>
      <c r="AM227" s="724" t="inlineStr">
        <is>
          <t xml:space="preserve">Personeria Jurídica </t>
        </is>
      </c>
      <c r="AN227" s="531" t="inlineStr">
        <is>
          <t>N/A</t>
        </is>
      </c>
      <c r="AO227" s="724" t="inlineStr">
        <is>
          <t>NIT</t>
        </is>
      </c>
      <c r="AP227" s="1" t="n">
        <v>805015666</v>
      </c>
      <c r="AQ227" s="29" t="n">
        <v>0</v>
      </c>
      <c r="AR227" s="756" t="inlineStr">
        <is>
          <t>Servicios Integrales de Transporte y Aseo S.A</t>
        </is>
      </c>
      <c r="AS227" s="755" t="n"/>
      <c r="AT227" s="755" t="n"/>
      <c r="AU227" s="735" t="n"/>
      <c r="AV227" s="576" t="n"/>
      <c r="AW227" s="576" t="n"/>
      <c r="AX227" s="576" t="n"/>
      <c r="AY227" s="576" t="n"/>
      <c r="AZ227" s="576" t="n"/>
      <c r="BA227" s="377" t="n">
        <v>27087311</v>
      </c>
      <c r="BB227" s="760" t="inlineStr">
        <is>
          <t>ANA ANGELICA BECERRA ERASO</t>
        </is>
      </c>
      <c r="BC227" s="576" t="n"/>
      <c r="BD227" s="724" t="inlineStr">
        <is>
          <t>SUBDIRECCIÓN REGIONAL DE APOYO DEL PACÍFICO</t>
        </is>
      </c>
      <c r="BE227" s="576" t="n"/>
      <c r="BF227" s="576" t="n"/>
      <c r="BG227" s="576" t="n"/>
      <c r="BH227" s="83" t="n"/>
      <c r="BI227" s="576" t="n"/>
      <c r="BJ227" s="576" t="n"/>
      <c r="BK227" s="576" t="n"/>
      <c r="BL227" s="576" t="n"/>
      <c r="BM227" s="576" t="n"/>
      <c r="BN227" s="576" t="n"/>
      <c r="BO227" s="576" t="n"/>
      <c r="BP227" s="673" t="inlineStr">
        <is>
          <t>LIQUIDADO</t>
        </is>
      </c>
      <c r="BQ227" s="190" t="n">
        <v>44609</v>
      </c>
      <c r="BR227" s="576" t="n"/>
      <c r="BS227" s="718" t="inlineStr">
        <is>
          <t>FEAB-IOCA-103-2020</t>
        </is>
      </c>
      <c r="BT227" s="556" t="inlineStr">
        <is>
          <t>https://community.secop.gov.co/Public/Tendering/OpportunityDetail/Index?noticeUID=CO1.NTC.1596023&amp;isFromPublicArea=True&amp;isModal=true&amp;asPopupView=true</t>
        </is>
      </c>
      <c r="BU227" s="576" t="n"/>
      <c r="BV227" s="576" t="n"/>
      <c r="BW227" s="576" t="n"/>
      <c r="BX227" s="576" t="n"/>
      <c r="BY227" s="576" t="n"/>
      <c r="BZ227" s="576" t="n"/>
    </row>
    <row r="228" ht="114.75" customHeight="1" s="518">
      <c r="B228" s="275" t="inlineStr">
        <is>
          <t>0104</t>
        </is>
      </c>
      <c r="C228" s="29" t="n">
        <v>2020</v>
      </c>
      <c r="D228" s="182" t="inlineStr">
        <is>
          <t>Contratar a título de arrendamiento el inmueble ubicado en la Carrera 14 No. 146-25 y/o calle 145 No.14-30, barrio El Salado en la ciudad de Ibagué, para el funcionamiento del parqueadero de los bienes incautados, incautados con fines de comiso y comiso definitivo del Fondo Especial para la Administración de Bienes de la Fiscalía General de la Nación y de la Fiscalía General de la Nación</t>
        </is>
      </c>
      <c r="E228" s="43" t="n">
        <v>44162</v>
      </c>
      <c r="F228" s="340" t="n">
        <v>365</v>
      </c>
      <c r="G228" s="547" t="inlineStr">
        <is>
          <t>NO</t>
        </is>
      </c>
      <c r="H228" s="232" t="n">
        <v>44167</v>
      </c>
      <c r="I228" s="43" t="n">
        <v>44530</v>
      </c>
      <c r="J228" s="531" t="n"/>
      <c r="K228" s="758" t="inlineStr">
        <is>
          <t xml:space="preserve">EL SALADO - TOLIMA </t>
        </is>
      </c>
      <c r="L228" s="755" t="inlineStr">
        <is>
          <t>Contratación Directa</t>
        </is>
      </c>
      <c r="M228" s="755" t="inlineStr">
        <is>
          <t>Contrato de Arrendamiento</t>
        </is>
      </c>
      <c r="N228" s="531" t="inlineStr">
        <is>
          <t>N/A</t>
        </is>
      </c>
      <c r="O228" s="531" t="inlineStr">
        <is>
          <t>1 PRIMERA VEZ</t>
        </is>
      </c>
      <c r="P228" s="532" t="inlineStr">
        <is>
          <t>99999998 NO SE DILIGENCIA INFORMACIÓN PARA ESTE FORMULARIO EN ESTE PERÍODO DE REPORTE</t>
        </is>
      </c>
      <c r="Q228" s="531" t="inlineStr">
        <is>
          <t>NO</t>
        </is>
      </c>
      <c r="R228" s="532" t="inlineStr">
        <is>
          <t>99999998 NO SE DILIGENCIA INFORMACIÓN PARA ESTE FORMULARIO EN ESTE PERÍODO DE REPORTE</t>
        </is>
      </c>
      <c r="S228" s="531" t="inlineStr">
        <is>
          <t>NO</t>
        </is>
      </c>
      <c r="T228" s="576" t="n"/>
      <c r="U228" s="576" t="n"/>
      <c r="V228" s="576" t="n"/>
      <c r="W228" s="735" t="inlineStr">
        <is>
          <t>Funcionamiento</t>
        </is>
      </c>
      <c r="X228" s="755" t="inlineStr">
        <is>
          <t>Servicios Inmobiliarios</t>
        </is>
      </c>
      <c r="Y228" s="531" t="inlineStr">
        <is>
          <t>18920 DEL 25/06/2020</t>
        </is>
      </c>
      <c r="Z228" s="531" t="inlineStr">
        <is>
          <t>84420 DEL 30/11/2020, 1320 DEL 13/11/2020 VIG. FUTURA</t>
        </is>
      </c>
      <c r="AA228" s="1" t="n">
        <v>80131500</v>
      </c>
      <c r="AB228" s="761" t="n">
        <v>60770108</v>
      </c>
      <c r="AC228" s="531" t="n">
        <v>4743192.64</v>
      </c>
      <c r="AD228" s="531" t="n">
        <v>55863357</v>
      </c>
      <c r="AE228" s="576" t="n"/>
      <c r="AF228" s="576" t="n"/>
      <c r="AG228" s="576" t="n"/>
      <c r="AH228" s="576" t="n"/>
      <c r="AI228" s="576" t="n"/>
      <c r="AJ228" s="576" t="n"/>
      <c r="AK228" s="706" t="n"/>
      <c r="AL228" s="576" t="n"/>
      <c r="AM228" s="724" t="inlineStr">
        <is>
          <t xml:space="preserve">Personeria Jurídica </t>
        </is>
      </c>
      <c r="AN228" s="531" t="inlineStr">
        <is>
          <t>N/A</t>
        </is>
      </c>
      <c r="AO228" s="724" t="inlineStr">
        <is>
          <t>NIT</t>
        </is>
      </c>
      <c r="AP228" s="376" t="n">
        <v>809012553</v>
      </c>
      <c r="AQ228" s="29" t="n">
        <v>8</v>
      </c>
      <c r="AR228" s="756" t="inlineStr">
        <is>
          <t>GONZALEZ BLANCO SAS</t>
        </is>
      </c>
      <c r="AS228" s="755" t="n"/>
      <c r="AT228" s="755" t="n"/>
      <c r="AU228" s="735" t="n"/>
      <c r="AV228" s="576" t="n"/>
      <c r="AW228" s="576" t="n"/>
      <c r="AX228" s="576" t="n"/>
      <c r="AY228" s="576" t="n"/>
      <c r="AZ228" s="576" t="n"/>
      <c r="BA228" s="377" t="n">
        <v>12969898</v>
      </c>
      <c r="BB228" s="760" t="inlineStr">
        <is>
          <t>JUAN CARLOS CANAL ALBÁN</t>
        </is>
      </c>
      <c r="BC228" s="576" t="n"/>
      <c r="BD228" s="724" t="inlineStr">
        <is>
          <t>SUBDIRECCIÓN REGIONAL DE APOYO CENTRO SUR</t>
        </is>
      </c>
      <c r="BE228" s="576" t="n"/>
      <c r="BF228" s="576" t="n"/>
      <c r="BG228" s="576" t="n"/>
      <c r="BH228" s="83" t="n"/>
      <c r="BI228" s="576" t="n"/>
      <c r="BJ228" s="576" t="n"/>
      <c r="BK228" s="576" t="n"/>
      <c r="BL228" s="576" t="n"/>
      <c r="BM228" s="576" t="n"/>
      <c r="BN228" s="576" t="n"/>
      <c r="BO228" s="576" t="n"/>
      <c r="BP228" s="673" t="inlineStr">
        <is>
          <t>LIQUIDADO</t>
        </is>
      </c>
      <c r="BQ228" s="190" t="n">
        <v>44609</v>
      </c>
      <c r="BR228" s="576" t="n"/>
      <c r="BS228" s="718" t="inlineStr">
        <is>
          <t>FEAB-IOCA-104-2020</t>
        </is>
      </c>
      <c r="BT228" s="556" t="inlineStr">
        <is>
          <t>https://community.secop.gov.co/Public/Tendering/OpportunityDetail/Index?noticeUID=CO1.NTC.1609955&amp;isFromPublicArea=True&amp;isModal=true&amp;asPopupView=true</t>
        </is>
      </c>
      <c r="BU228" s="29" t="inlineStr">
        <is>
          <t xml:space="preserve">Modificatorio 1 del 29/12/2020 Libera la suma de $163.558,36,  modifica parcialmente la cláusula segunda del contrato VALOR, define la suma del mismo en $60.606.549,64, modifica parcialmente la forma de pago y modifica parcialmente la cláusula del plazo y lugar de ejecución
</t>
        </is>
      </c>
      <c r="BV228" s="576" t="n"/>
      <c r="BW228" s="576" t="n"/>
      <c r="BX228" s="576" t="n"/>
      <c r="BY228" s="576" t="n"/>
      <c r="BZ228" s="576" t="n"/>
    </row>
    <row r="229" ht="114.75" customHeight="1" s="518">
      <c r="B229" s="275" t="inlineStr">
        <is>
          <t>0105</t>
        </is>
      </c>
      <c r="C229" s="29" t="n">
        <v>2020</v>
      </c>
      <c r="D229" s="182" t="inlineStr">
        <is>
          <t>EL ARRENDADOR SE OBLIGA PARA CON EL ARRENDATARIO A ENTREGAR A TÍTULO DE ARRENDAMIENTO EL INMUEBLE UBICADO EN LA CALLE 18 A NO. 58-60 DE LA CIUDAD DE PASTO (NARIÑO), PARA EL FUNCIONAMIENTO DEL PARQUEADERO DE LOS BIENES INCAUTADOS, INCAUTADOS CON FINES DE COMISO Y COMISO DEFINITIVO DEL FONDO ESPECIAL PARA LA ADMINISTRACIÓN DE BIENES DE LA FISCALÍA GENERAL DE LA NACIÓN Y DE LA FISCALÍA GENERAL DE LA NACIÓN</t>
        </is>
      </c>
      <c r="E229" s="43" t="n">
        <v>44162</v>
      </c>
      <c r="F229" s="340" t="n">
        <v>365</v>
      </c>
      <c r="G229" s="547" t="inlineStr">
        <is>
          <t>NO</t>
        </is>
      </c>
      <c r="H229" s="232" t="n">
        <v>44167</v>
      </c>
      <c r="I229" s="43" t="n">
        <v>44530</v>
      </c>
      <c r="J229" s="531" t="n"/>
      <c r="K229" s="758" t="inlineStr">
        <is>
          <t>PASTO - NARIÑO</t>
        </is>
      </c>
      <c r="L229" s="755" t="inlineStr">
        <is>
          <t>Contratación Directa</t>
        </is>
      </c>
      <c r="M229" s="755" t="inlineStr">
        <is>
          <t>Contrato de Arrendamiento</t>
        </is>
      </c>
      <c r="N229" s="531" t="inlineStr">
        <is>
          <t>N/A</t>
        </is>
      </c>
      <c r="O229" s="531" t="inlineStr">
        <is>
          <t>1 PRIMERA VEZ</t>
        </is>
      </c>
      <c r="P229" s="532" t="inlineStr">
        <is>
          <t>99999998 NO SE DILIGENCIA INFORMACIÓN PARA ESTE FORMULARIO EN ESTE PERÍODO DE REPORTE</t>
        </is>
      </c>
      <c r="Q229" s="531" t="inlineStr">
        <is>
          <t>NO</t>
        </is>
      </c>
      <c r="R229" s="532" t="inlineStr">
        <is>
          <t>99999998 NO SE DILIGENCIA INFORMACIÓN PARA ESTE FORMULARIO EN ESTE PERÍODO DE REPORTE</t>
        </is>
      </c>
      <c r="S229" s="531" t="inlineStr">
        <is>
          <t>NO</t>
        </is>
      </c>
      <c r="T229" s="576" t="n"/>
      <c r="U229" s="576" t="n"/>
      <c r="V229" s="576" t="n"/>
      <c r="W229" s="735" t="inlineStr">
        <is>
          <t>Funcionamiento</t>
        </is>
      </c>
      <c r="X229" s="755" t="inlineStr">
        <is>
          <t>Servicios Inmobiliarios</t>
        </is>
      </c>
      <c r="Y229" s="531" t="inlineStr">
        <is>
          <t>19320 DEL 26/06/2020</t>
        </is>
      </c>
      <c r="Z229" s="531" t="inlineStr">
        <is>
          <t>84920 DEL 30/11/2020, 1820 DEL 30/11/2020 VIG . FUTURA</t>
        </is>
      </c>
      <c r="AA229" s="1" t="n">
        <v>80131500</v>
      </c>
      <c r="AB229" s="533" t="n">
        <v>131056097</v>
      </c>
      <c r="AC229" s="531" t="n">
        <v>10274741.57</v>
      </c>
      <c r="AD229" s="531" t="n">
        <v>120427054</v>
      </c>
      <c r="AE229" s="576" t="n"/>
      <c r="AF229" s="576" t="n"/>
      <c r="AG229" s="576" t="n"/>
      <c r="AH229" s="576" t="n"/>
      <c r="AI229" s="576" t="n"/>
      <c r="AJ229" s="576" t="n"/>
      <c r="AK229" s="706" t="n"/>
      <c r="AL229" s="576" t="n"/>
      <c r="AM229" s="724" t="inlineStr">
        <is>
          <t>Persona Natural</t>
        </is>
      </c>
      <c r="AN229" s="531" t="inlineStr">
        <is>
          <t>N/A</t>
        </is>
      </c>
      <c r="AO229" s="724" t="inlineStr">
        <is>
          <t>C.C</t>
        </is>
      </c>
      <c r="AP229" s="376" t="n">
        <v>98380921</v>
      </c>
      <c r="AQ229" s="29" t="inlineStr">
        <is>
          <t>N/A</t>
        </is>
      </c>
      <c r="AR229" s="756" t="inlineStr">
        <is>
          <t>JESÚS IGNACIO TROYA MOSQUERA</t>
        </is>
      </c>
      <c r="AS229" s="755" t="n"/>
      <c r="AT229" s="755" t="n"/>
      <c r="AU229" s="735" t="n"/>
      <c r="AV229" s="576" t="n"/>
      <c r="AW229" s="576" t="n"/>
      <c r="AX229" s="576" t="n"/>
      <c r="AY229" s="576" t="n"/>
      <c r="AZ229" s="576" t="n"/>
      <c r="BA229" s="377" t="n">
        <v>27087311</v>
      </c>
      <c r="BB229" s="760" t="inlineStr">
        <is>
          <t>ANA ANGELICA BECERRA ERASO</t>
        </is>
      </c>
      <c r="BC229" s="576" t="n"/>
      <c r="BD229" s="724" t="inlineStr">
        <is>
          <t>SUBDIRECCIÓN REGIONAL DE APOYO DEL PACÍFICO</t>
        </is>
      </c>
      <c r="BE229" s="576" t="n"/>
      <c r="BF229" s="576" t="n"/>
      <c r="BG229" s="576" t="n"/>
      <c r="BH229" s="83" t="n"/>
      <c r="BI229" s="576" t="n"/>
      <c r="BJ229" s="576" t="n"/>
      <c r="BK229" s="576" t="n"/>
      <c r="BL229" s="576" t="n"/>
      <c r="BM229" s="576" t="n"/>
      <c r="BN229" s="576" t="n"/>
      <c r="BO229" s="576" t="n"/>
      <c r="BP229" s="673" t="inlineStr">
        <is>
          <t>LIQUIDADO</t>
        </is>
      </c>
      <c r="BQ229" s="190" t="n">
        <v>44623</v>
      </c>
      <c r="BR229" s="576" t="n"/>
      <c r="BS229" s="718" t="inlineStr">
        <is>
          <t>FEAB-IOCA-105-2020</t>
        </is>
      </c>
      <c r="BT229" s="556" t="inlineStr">
        <is>
          <t>https://community.secop.gov.co/Public/Tendering/OpportunityDetail/Index?noticeUID=CO1.NTC.1596024&amp;isFromPublicArea=True&amp;isModal=true&amp;asPopupView=true</t>
        </is>
      </c>
      <c r="BU229" s="29" t="inlineStr">
        <is>
          <t xml:space="preserve">Modificatorio 1 del 29/12/2020 Libera la suma de $354.301,43,  modifica parcialmente la cláusula segunda del contrato VALOR, define la suma del mismo en $130.701.795,57, modifica parcialmente la forma de pago y modifica parcialmente la cláusula del plazo y lugar de ejecución
</t>
        </is>
      </c>
      <c r="BV229" s="576" t="n"/>
      <c r="BW229" s="576" t="n"/>
      <c r="BX229" s="576" t="n"/>
      <c r="BY229" s="576" t="n"/>
      <c r="BZ229" s="576" t="n"/>
    </row>
    <row r="230" ht="114.75" customHeight="1" s="518">
      <c r="B230" s="275" t="inlineStr">
        <is>
          <t>0106</t>
        </is>
      </c>
      <c r="C230" s="29" t="n">
        <v>2020</v>
      </c>
      <c r="D230" s="182" t="inlineStr">
        <is>
          <t>“CONTRATAR A TÍTULO DE ARRENDAMIENTO EL INMUEBLE UBICADO EN LA CALLE 2 SUR NO. 10 - 72 DEL MUNICIPIO DE BUGA (CALI), PARA EL FUNCIONAMIENTO DEL PATIO DE LOS BIENES INCAUTADOS, INCAUTADOS CON FINES DE COMISO Y COMISO DEFINITIVO DEL FONDO ESPECIAL PARA LA ADMINISTRACIÓN DE BIENES DE LA FISCALÍA GENERAL DE LA NACIÓN Y DE LA FISCALÍA GENERAL DE LA NACIÓN</t>
        </is>
      </c>
      <c r="E230" s="43" t="n">
        <v>44162</v>
      </c>
      <c r="F230" s="340" t="n">
        <v>365</v>
      </c>
      <c r="G230" s="547" t="inlineStr">
        <is>
          <t>NO</t>
        </is>
      </c>
      <c r="H230" s="232" t="n">
        <v>44166</v>
      </c>
      <c r="I230" s="43" t="n">
        <v>44530</v>
      </c>
      <c r="J230" s="531" t="n"/>
      <c r="K230" s="758" t="inlineStr">
        <is>
          <t>CALI - BUGA</t>
        </is>
      </c>
      <c r="L230" s="755" t="inlineStr">
        <is>
          <t>Contratación Directa</t>
        </is>
      </c>
      <c r="M230" s="755" t="inlineStr">
        <is>
          <t>Contrato de Arrendamiento</t>
        </is>
      </c>
      <c r="N230" s="531" t="inlineStr">
        <is>
          <t>N/A</t>
        </is>
      </c>
      <c r="O230" s="531" t="inlineStr">
        <is>
          <t>1 PRIMERA VEZ</t>
        </is>
      </c>
      <c r="P230" s="532" t="inlineStr">
        <is>
          <t>99999998 NO SE DILIGENCIA INFORMACIÓN PARA ESTE FORMULARIO EN ESTE PERÍODO DE REPORTE</t>
        </is>
      </c>
      <c r="Q230" s="531" t="inlineStr">
        <is>
          <t>NO</t>
        </is>
      </c>
      <c r="R230" s="532" t="inlineStr">
        <is>
          <t>99999998 NO SE DILIGENCIA INFORMACIÓN PARA ESTE FORMULARIO EN ESTE PERÍODO DE REPORTE</t>
        </is>
      </c>
      <c r="S230" s="531" t="inlineStr">
        <is>
          <t>NO</t>
        </is>
      </c>
      <c r="T230" s="576" t="n"/>
      <c r="U230" s="576" t="n"/>
      <c r="V230" s="576" t="n"/>
      <c r="W230" s="735" t="inlineStr">
        <is>
          <t>Funcionamiento</t>
        </is>
      </c>
      <c r="X230" s="755" t="inlineStr">
        <is>
          <t>Servicios Inmobiliarios</t>
        </is>
      </c>
      <c r="Y230" s="531" t="inlineStr">
        <is>
          <t>19820 DEL 26/06/2020</t>
        </is>
      </c>
      <c r="Z230" s="531" t="inlineStr">
        <is>
          <t>85320 DEL 30/11/2020, 2120 DEL 30/11/2020 VIG FUTURA</t>
        </is>
      </c>
      <c r="AA230" s="1" t="n">
        <v>80131500</v>
      </c>
      <c r="AB230" s="533" t="n">
        <v>29341737</v>
      </c>
      <c r="AC230" s="531" t="n">
        <v>2379703</v>
      </c>
      <c r="AD230" s="531" t="n">
        <v>26962034</v>
      </c>
      <c r="AE230" s="576" t="n"/>
      <c r="AF230" s="576" t="n"/>
      <c r="AG230" s="576" t="n"/>
      <c r="AH230" s="576" t="n"/>
      <c r="AI230" s="576" t="n"/>
      <c r="AJ230" s="576" t="n"/>
      <c r="AK230" s="706" t="n"/>
      <c r="AL230" s="576" t="n"/>
      <c r="AM230" s="724" t="inlineStr">
        <is>
          <t xml:space="preserve">Personeria Jurídica </t>
        </is>
      </c>
      <c r="AN230" s="531" t="inlineStr">
        <is>
          <t>N/A</t>
        </is>
      </c>
      <c r="AO230" s="724" t="inlineStr">
        <is>
          <t>NIT</t>
        </is>
      </c>
      <c r="AP230" s="376" t="n">
        <v>891380026</v>
      </c>
      <c r="AQ230" s="29" t="n">
        <v>3</v>
      </c>
      <c r="AR230" s="756" t="inlineStr">
        <is>
          <t>BENEMERITO CUERPO DE BOMBEROS BUGA</t>
        </is>
      </c>
      <c r="AS230" s="755" t="n"/>
      <c r="AT230" s="755" t="n"/>
      <c r="AU230" s="735" t="n"/>
      <c r="AV230" s="576" t="n"/>
      <c r="AW230" s="576" t="n"/>
      <c r="AX230" s="576" t="n"/>
      <c r="AY230" s="576" t="n"/>
      <c r="AZ230" s="576" t="n"/>
      <c r="BA230" s="377" t="n">
        <v>27087311</v>
      </c>
      <c r="BB230" s="760" t="inlineStr">
        <is>
          <t>ANA ANGELICA BECERRA ERASO</t>
        </is>
      </c>
      <c r="BC230" s="576" t="n"/>
      <c r="BD230" s="724" t="inlineStr">
        <is>
          <t>SUBDIRECCIÓN REGIONAL DE APOYO DEL PACÍFICO</t>
        </is>
      </c>
      <c r="BE230" s="576" t="n"/>
      <c r="BF230" s="576" t="n"/>
      <c r="BG230" s="576" t="n"/>
      <c r="BH230" s="83" t="n"/>
      <c r="BI230" s="576" t="n"/>
      <c r="BJ230" s="576" t="n"/>
      <c r="BK230" s="576" t="n"/>
      <c r="BL230" s="576" t="n"/>
      <c r="BM230" s="576" t="n"/>
      <c r="BN230" s="576" t="n"/>
      <c r="BO230" s="576" t="n"/>
      <c r="BP230" s="673" t="inlineStr">
        <is>
          <t>LIQUIDADO</t>
        </is>
      </c>
      <c r="BQ230" s="190" t="n">
        <v>44609</v>
      </c>
      <c r="BR230" s="576" t="n"/>
      <c r="BS230" s="718" t="inlineStr">
        <is>
          <t>FEAB-IOCA-106-2020</t>
        </is>
      </c>
      <c r="BT230" s="556" t="inlineStr">
        <is>
          <t>https://community.secop.gov.co/Public/Tendering/OpportunityDetail/Index?noticeUID=CO1.NTC.1595382&amp;isFromPublicArea=True&amp;isModal=true&amp;asPopupView=true</t>
        </is>
      </c>
      <c r="BU230" s="29" t="n"/>
      <c r="BV230" s="576" t="n"/>
      <c r="BW230" s="576" t="n"/>
      <c r="BX230" s="576" t="n"/>
      <c r="BY230" s="576" t="n"/>
      <c r="BZ230" s="576" t="n"/>
    </row>
    <row r="231" ht="114.75" customHeight="1" s="518">
      <c r="B231" s="275" t="inlineStr">
        <is>
          <t>0107</t>
        </is>
      </c>
      <c r="C231" s="29" t="n">
        <v>2020</v>
      </c>
      <c r="D231" s="182" t="inlineStr">
        <is>
          <t>ARRENDAMIENTO 5.336 MTS2 DEL INMUEBLE UBICADO EN LA CALLE 14 NO. 6 - 37 BARRIO LA CORONA DE LA CABECERA MUNICIPAL DE SANTANDER DE QUILICHAO, INMUEBLE IDENTIFICADO CON MATRÍCULA INMOBILIARIA 132-34922. PARA EL FUNCIONAMIENTO DEL PATIO DE LOS BIENES INCAUTADOS, INCAUTADOS CON FINES DE COMISO Y COMISO DEFINITIVO DEL FONDO ESPECIAL PARA LA ADMINISTRACIÓN DE BIENES DE LA FISCALÍA GENERAL DE LA NACIÓN Y DE LA FISCALÍA GENERAL DE LA NACIÓN.</t>
        </is>
      </c>
      <c r="E231" s="43" t="n">
        <v>44162</v>
      </c>
      <c r="F231" s="340" t="n">
        <v>365</v>
      </c>
      <c r="G231" s="547" t="inlineStr">
        <is>
          <t>NO</t>
        </is>
      </c>
      <c r="H231" s="232" t="n">
        <v>44179</v>
      </c>
      <c r="I231" s="43" t="n">
        <v>44530</v>
      </c>
      <c r="J231" s="531" t="n"/>
      <c r="K231" s="758" t="inlineStr">
        <is>
          <t>SANTADER DE QUILICHAO - CAUCA</t>
        </is>
      </c>
      <c r="L231" s="755" t="inlineStr">
        <is>
          <t>Contratación Directa</t>
        </is>
      </c>
      <c r="M231" s="755" t="inlineStr">
        <is>
          <t>Contrato de Arrendamiento</t>
        </is>
      </c>
      <c r="N231" s="531" t="inlineStr">
        <is>
          <t>N/A</t>
        </is>
      </c>
      <c r="O231" s="531" t="inlineStr">
        <is>
          <t>1 PRIMERA VEZ</t>
        </is>
      </c>
      <c r="P231" s="532" t="inlineStr">
        <is>
          <t>99999998 NO SE DILIGENCIA INFORMACIÓN PARA ESTE FORMULARIO EN ESTE PERÍODO DE REPORTE</t>
        </is>
      </c>
      <c r="Q231" s="531" t="inlineStr">
        <is>
          <t>NO</t>
        </is>
      </c>
      <c r="R231" s="532" t="inlineStr">
        <is>
          <t>99999998 NO SE DILIGENCIA INFORMACIÓN PARA ESTE FORMULARIO EN ESTE PERÍODO DE REPORTE</t>
        </is>
      </c>
      <c r="S231" s="531" t="inlineStr">
        <is>
          <t>NO</t>
        </is>
      </c>
      <c r="T231" s="576" t="n"/>
      <c r="U231" s="576" t="n"/>
      <c r="V231" s="576" t="n"/>
      <c r="W231" s="735" t="inlineStr">
        <is>
          <t>Funcionamiento</t>
        </is>
      </c>
      <c r="X231" s="755" t="inlineStr">
        <is>
          <t>Servicios Inmobiliarios</t>
        </is>
      </c>
      <c r="Y231" s="531" t="inlineStr">
        <is>
          <t>20220 DEL 26/06/2020</t>
        </is>
      </c>
      <c r="Z231" s="531" t="inlineStr">
        <is>
          <t>86420 DEL 30/11/2020, 3320 DEL 30/11/2020 VIG. FUTURA</t>
        </is>
      </c>
      <c r="AA231" s="1" t="n">
        <v>80131500</v>
      </c>
      <c r="AB231" s="533" t="n">
        <v>83037570</v>
      </c>
      <c r="AC231" s="531" t="n">
        <v>3816271.07</v>
      </c>
      <c r="AD231" s="531" t="n">
        <v>76302974</v>
      </c>
      <c r="AE231" s="576" t="n"/>
      <c r="AF231" s="576" t="n"/>
      <c r="AG231" s="576" t="n"/>
      <c r="AH231" s="576" t="n"/>
      <c r="AI231" s="576" t="n"/>
      <c r="AJ231" s="576" t="n"/>
      <c r="AK231" s="706" t="n"/>
      <c r="AL231" s="576" t="n"/>
      <c r="AM231" s="724" t="inlineStr">
        <is>
          <t>Persona Natural</t>
        </is>
      </c>
      <c r="AN231" s="531" t="inlineStr">
        <is>
          <t>N/A</t>
        </is>
      </c>
      <c r="AO231" s="724" t="inlineStr">
        <is>
          <t>C.C</t>
        </is>
      </c>
      <c r="AP231" s="376" t="n">
        <v>10481860</v>
      </c>
      <c r="AQ231" s="29" t="inlineStr">
        <is>
          <t>N/A</t>
        </is>
      </c>
      <c r="AR231" s="756" t="inlineStr">
        <is>
          <t xml:space="preserve">JAIME MUÑOZ NOSCUE </t>
        </is>
      </c>
      <c r="AS231" s="755" t="n"/>
      <c r="AT231" s="755" t="n"/>
      <c r="AU231" s="735" t="n"/>
      <c r="AV231" s="576" t="n"/>
      <c r="AW231" s="576" t="n"/>
      <c r="AX231" s="576" t="n"/>
      <c r="AY231" s="576" t="n"/>
      <c r="AZ231" s="576" t="n"/>
      <c r="BA231" s="377" t="n">
        <v>27087311</v>
      </c>
      <c r="BB231" s="760" t="inlineStr">
        <is>
          <t>ANA ANGELICA BECERRA ERASO</t>
        </is>
      </c>
      <c r="BC231" s="576" t="n"/>
      <c r="BD231" s="724" t="inlineStr">
        <is>
          <t>SUBDIRECCIÓN REGIONAL DE APOYO DEL PACÍFICO</t>
        </is>
      </c>
      <c r="BE231" s="576" t="n"/>
      <c r="BF231" s="576" t="n"/>
      <c r="BG231" s="576" t="n"/>
      <c r="BH231" s="83" t="n"/>
      <c r="BI231" s="576" t="n"/>
      <c r="BJ231" s="576" t="n"/>
      <c r="BK231" s="576" t="n"/>
      <c r="BL231" s="576" t="n"/>
      <c r="BM231" s="576" t="n"/>
      <c r="BN231" s="576" t="n"/>
      <c r="BO231" s="576" t="n"/>
      <c r="BP231" s="673" t="inlineStr">
        <is>
          <t>LIQUIDADO</t>
        </is>
      </c>
      <c r="BQ231" s="190" t="n">
        <v>44623</v>
      </c>
      <c r="BR231" s="576" t="n"/>
      <c r="BS231" s="718" t="inlineStr">
        <is>
          <t>FEAB-IOCA-107-2020</t>
        </is>
      </c>
      <c r="BT231" s="556" t="inlineStr">
        <is>
          <t>https://community.secop.gov.co/Public/Tendering/OpportunityDetail/Index?noticeUID=CO1.NTC.1595383&amp;isFromPublicArea=True&amp;isModal=true&amp;asPopupView=true</t>
        </is>
      </c>
      <c r="BU231" s="29" t="inlineStr">
        <is>
          <t xml:space="preserve">Modificatorio 1 del 29/12/2020 Libera la suma de $2.918.324,93,  modifica parcialmente la cláusula segunda del contrato VALOR, define la suma del mismo en $80.119.245,07, modifica parcialmente la forma de pago y modifica parcialmente la cláusula del plazo y lugar de ejecución
</t>
        </is>
      </c>
      <c r="BV231" s="576" t="n"/>
      <c r="BW231" s="576" t="n"/>
      <c r="BX231" s="576" t="n"/>
      <c r="BY231" s="576" t="n"/>
      <c r="BZ231" s="576" t="n"/>
    </row>
    <row r="232" ht="114.75" customHeight="1" s="518">
      <c r="B232" s="275" t="inlineStr">
        <is>
          <t>0108</t>
        </is>
      </c>
      <c r="C232" s="29" t="n">
        <v>2020</v>
      </c>
      <c r="D232" s="182" t="inlineStr">
        <is>
          <t>ENTREGAR A TÍTULO DE ARRENDAMIENTO AL ARRENDATARIO EL INMUEBLE UBICADO EN LA CALLE 8 NO. 2-79 DEL BARRIO SAN AGUSTÍN CONTIGUO A LA CASA DE JUSTICIA DEL MUNICIPIO DE MOCOA PUTUMAYO, EN EL CUAL FUNCIONARÁ EL PATIO DE LOS BIENES INCAUTADOS, INCAUTADOS CON FINES DE COMISO Y COMISO DEFINITIVO DEL FONDO ESPECIAL PARA LA ADMINISTRACIÓN DE BIENES DE LA FISCALÍA GENERAL DE LA NACIÓN Y DE LA FISCALÍA GENERAL DE LA NACIÓN.</t>
        </is>
      </c>
      <c r="E232" s="43" t="n">
        <v>44162</v>
      </c>
      <c r="F232" s="340" t="n">
        <v>365</v>
      </c>
      <c r="G232" s="547" t="inlineStr">
        <is>
          <t>NO</t>
        </is>
      </c>
      <c r="H232" s="232" t="n">
        <v>44168</v>
      </c>
      <c r="I232" s="43" t="n">
        <v>44530</v>
      </c>
      <c r="J232" s="531" t="n"/>
      <c r="K232" s="758" t="inlineStr">
        <is>
          <t>MOCOA - PUTUMAYO</t>
        </is>
      </c>
      <c r="L232" s="755" t="inlineStr">
        <is>
          <t>Contratación Directa</t>
        </is>
      </c>
      <c r="M232" s="755" t="inlineStr">
        <is>
          <t>Contrato de Arrendamiento</t>
        </is>
      </c>
      <c r="N232" s="531" t="inlineStr">
        <is>
          <t>N/A</t>
        </is>
      </c>
      <c r="O232" s="531" t="inlineStr">
        <is>
          <t>1 PRIMERA VEZ</t>
        </is>
      </c>
      <c r="P232" s="532" t="inlineStr">
        <is>
          <t>99999998 NO SE DILIGENCIA INFORMACIÓN PARA ESTE FORMULARIO EN ESTE PERÍODO DE REPORTE</t>
        </is>
      </c>
      <c r="Q232" s="531" t="inlineStr">
        <is>
          <t>NO</t>
        </is>
      </c>
      <c r="R232" s="532" t="inlineStr">
        <is>
          <t>99999998 NO SE DILIGENCIA INFORMACIÓN PARA ESTE FORMULARIO EN ESTE PERÍODO DE REPORTE</t>
        </is>
      </c>
      <c r="S232" s="531" t="inlineStr">
        <is>
          <t>NO</t>
        </is>
      </c>
      <c r="T232" s="576" t="n"/>
      <c r="U232" s="576" t="n"/>
      <c r="V232" s="576" t="n"/>
      <c r="W232" s="735" t="inlineStr">
        <is>
          <t>Funcionamiento</t>
        </is>
      </c>
      <c r="X232" s="755" t="inlineStr">
        <is>
          <t>Servicios Inmobiliarios</t>
        </is>
      </c>
      <c r="Y232" s="531" t="inlineStr">
        <is>
          <t>18720 DEL 25/06/2020</t>
        </is>
      </c>
      <c r="Z232" s="531" t="inlineStr">
        <is>
          <t>86220 DEL 30/11/2020, 3120 DEL 30/11/2020 VIG. FUTURA</t>
        </is>
      </c>
      <c r="AA232" s="1" t="n">
        <v>80131500</v>
      </c>
      <c r="AB232" s="761" t="n">
        <v>82538471</v>
      </c>
      <c r="AC232" s="531" t="n">
        <v>6220104.8</v>
      </c>
      <c r="AD232" s="531" t="n">
        <v>75874073</v>
      </c>
      <c r="AE232" s="576" t="n"/>
      <c r="AF232" s="576" t="n"/>
      <c r="AG232" s="576" t="n"/>
      <c r="AH232" s="576" t="n"/>
      <c r="AI232" s="576" t="n"/>
      <c r="AJ232" s="576" t="n"/>
      <c r="AK232" s="706" t="n"/>
      <c r="AL232" s="576" t="n"/>
      <c r="AM232" s="724" t="inlineStr">
        <is>
          <t>Persona Natural</t>
        </is>
      </c>
      <c r="AN232" s="531" t="inlineStr">
        <is>
          <t>N/A</t>
        </is>
      </c>
      <c r="AO232" s="724" t="inlineStr">
        <is>
          <t>C.C</t>
        </is>
      </c>
      <c r="AP232" s="376" t="n">
        <v>18126068</v>
      </c>
      <c r="AQ232" s="29" t="inlineStr">
        <is>
          <t>N/A</t>
        </is>
      </c>
      <c r="AR232" s="756" t="inlineStr">
        <is>
          <t>EDMUNDO ERAZO HERNANDEZ</t>
        </is>
      </c>
      <c r="AS232" s="755" t="n"/>
      <c r="AT232" s="755" t="n"/>
      <c r="AU232" s="735" t="n"/>
      <c r="AV232" s="576" t="n"/>
      <c r="AW232" s="576" t="n"/>
      <c r="AX232" s="576" t="n"/>
      <c r="AY232" s="576" t="n"/>
      <c r="AZ232" s="576" t="n"/>
      <c r="BA232" s="377" t="n">
        <v>12969898</v>
      </c>
      <c r="BB232" s="760" t="inlineStr">
        <is>
          <t>JUAN CARLOS CANAL ALBÁN</t>
        </is>
      </c>
      <c r="BC232" s="576" t="n"/>
      <c r="BD232" s="724" t="inlineStr">
        <is>
          <t>SUBDIRECCIÓN REGIONAL DE APOYO CENTRO SUR</t>
        </is>
      </c>
      <c r="BE232" s="576" t="n"/>
      <c r="BF232" s="576" t="n"/>
      <c r="BG232" s="576" t="n"/>
      <c r="BH232" s="83" t="n"/>
      <c r="BI232" s="576" t="n"/>
      <c r="BJ232" s="576" t="n"/>
      <c r="BK232" s="576" t="n"/>
      <c r="BL232" s="576" t="n"/>
      <c r="BM232" s="576" t="n"/>
      <c r="BN232" s="576" t="n"/>
      <c r="BO232" s="576" t="n"/>
      <c r="BP232" s="673" t="inlineStr">
        <is>
          <t>LIQUIDADO</t>
        </is>
      </c>
      <c r="BQ232" s="190" t="n">
        <v>44609</v>
      </c>
      <c r="BR232" s="576" t="n"/>
      <c r="BS232" s="718" t="inlineStr">
        <is>
          <t>FEAB-IOCA-108-2020</t>
        </is>
      </c>
      <c r="BT232" s="556" t="inlineStr">
        <is>
          <t>https://community.secop.gov.co/Public/Tendering/OpportunityDetail/Index?noticeUID=CO1.NTC.1596110&amp;isFromPublicArea=True&amp;isModal=true&amp;asPopupView=true</t>
        </is>
      </c>
      <c r="BU232" s="29" t="inlineStr">
        <is>
          <t xml:space="preserve">Modificatorio 1 del 29/12/2020 Libera la suma de $444.293,2,  modifica parcialmente la cláusula segunda del contrato VALOR, define la suma del mismo en $82.094.177,8, modifica parcialmente la forma de pago y modifica parcialmente la cláusula del plazo y lugar de ejecución
</t>
        </is>
      </c>
      <c r="BV232" s="576" t="n"/>
      <c r="BW232" s="576" t="n"/>
      <c r="BX232" s="576" t="n"/>
      <c r="BY232" s="576" t="n"/>
      <c r="BZ232" s="576" t="n"/>
    </row>
    <row r="233" ht="114.75" customHeight="1" s="518">
      <c r="B233" s="275" t="inlineStr">
        <is>
          <t>0109</t>
        </is>
      </c>
      <c r="C233" s="29" t="n">
        <v>2020</v>
      </c>
      <c r="D233" s="182" t="inlineStr">
        <is>
          <t>EL ARRENDADOR SE OBLIGA CON EL ARRENDATARIO A ENTREGARLE A TÍTULO DE ARRENDAMIENTO EL INMUEBLE UBICADO EN LA CALLE 6 NO. 4-30,  BARRIO EL CARMEN MUNICIPIO DE TIBÚ NORTE DE SANTANDER, INMUEBLE IDENTIFICADO CON MATRÍCULA INMOBILIARIA NO. 260-258549 DE LA OFICINA DE INSTRUMENTOS PÚBLICOS DE CÚCUTA, EN EL CUAL FUNCIONARÁ EL PARQUEADERO DE LOS BIENES INCAUTADOS, INCAUTADOS CON FINES DE COMISO Y COMISO DEFINITIVO DEL FONDO ESPECIAL PARA LA ADMINISTRACIÓN DE BIENES DE LA FISCALÍA GENERAL DE LA NACIÓN Y DE LA FISCALÍA GENERAL DE LA NACIÓN</t>
        </is>
      </c>
      <c r="E233" s="43" t="n">
        <v>44162</v>
      </c>
      <c r="F233" s="340" t="n">
        <v>365</v>
      </c>
      <c r="G233" s="547" t="inlineStr">
        <is>
          <t>NO</t>
        </is>
      </c>
      <c r="H233" s="232" t="n">
        <v>44167</v>
      </c>
      <c r="I233" s="43" t="n">
        <v>44530</v>
      </c>
      <c r="J233" s="531" t="n"/>
      <c r="K233" s="758" t="inlineStr">
        <is>
          <t>NORTE DE SANTANDER</t>
        </is>
      </c>
      <c r="L233" s="755" t="inlineStr">
        <is>
          <t>Contratación Directa</t>
        </is>
      </c>
      <c r="M233" s="755" t="inlineStr">
        <is>
          <t>Contrato de Arrendamiento</t>
        </is>
      </c>
      <c r="N233" s="531" t="inlineStr">
        <is>
          <t>N/A</t>
        </is>
      </c>
      <c r="O233" s="531" t="inlineStr">
        <is>
          <t>1 PRIMERA VEZ</t>
        </is>
      </c>
      <c r="P233" s="532" t="inlineStr">
        <is>
          <t>99999998 NO SE DILIGENCIA INFORMACIÓN PARA ESTE FORMULARIO EN ESTE PERÍODO DE REPORTE</t>
        </is>
      </c>
      <c r="Q233" s="531" t="inlineStr">
        <is>
          <t>NO</t>
        </is>
      </c>
      <c r="R233" s="532" t="inlineStr">
        <is>
          <t>99999998 NO SE DILIGENCIA INFORMACIÓN PARA ESTE FORMULARIO EN ESTE PERÍODO DE REPORTE</t>
        </is>
      </c>
      <c r="S233" s="531" t="inlineStr">
        <is>
          <t>NO</t>
        </is>
      </c>
      <c r="T233" s="576" t="n"/>
      <c r="U233" s="576" t="n"/>
      <c r="V233" s="576" t="n"/>
      <c r="W233" s="735" t="inlineStr">
        <is>
          <t>Funcionamiento</t>
        </is>
      </c>
      <c r="X233" s="755" t="inlineStr">
        <is>
          <t>Servicios Inmobiliarios</t>
        </is>
      </c>
      <c r="Y233" s="531" t="inlineStr">
        <is>
          <t>23220 DEL 21/07/2020</t>
        </is>
      </c>
      <c r="Z233" s="531" t="inlineStr">
        <is>
          <t>85520 DEL 30/11/2020, 2620 DEL 30/11/2020 VIG. FUTURA</t>
        </is>
      </c>
      <c r="AA233" s="1" t="n">
        <v>80131500</v>
      </c>
      <c r="AB233" s="533" t="n">
        <v>32461731</v>
      </c>
      <c r="AC233" s="531" t="n">
        <v>2533683.6</v>
      </c>
      <c r="AD233" s="531" t="n">
        <v>29840679</v>
      </c>
      <c r="AE233" s="576" t="n"/>
      <c r="AF233" s="576" t="n"/>
      <c r="AG233" s="576" t="n"/>
      <c r="AH233" s="576" t="n"/>
      <c r="AI233" s="576" t="n"/>
      <c r="AJ233" s="576" t="n"/>
      <c r="AK233" s="706" t="n"/>
      <c r="AL233" s="576" t="n"/>
      <c r="AM233" s="724" t="inlineStr">
        <is>
          <t xml:space="preserve">Personeria Jurídica </t>
        </is>
      </c>
      <c r="AN233" s="531" t="inlineStr">
        <is>
          <t>N/A</t>
        </is>
      </c>
      <c r="AO233" s="724" t="inlineStr">
        <is>
          <t>NIT</t>
        </is>
      </c>
      <c r="AP233" s="376" t="n">
        <v>800084061</v>
      </c>
      <c r="AQ233" s="29" t="n">
        <v>1</v>
      </c>
      <c r="AR233" s="756" t="inlineStr">
        <is>
          <t>SEMINARIO MENOR SAN LUIS BELTRÁN</t>
        </is>
      </c>
      <c r="AS233" s="755" t="n"/>
      <c r="AT233" s="755" t="n"/>
      <c r="AU233" s="735" t="n"/>
      <c r="AV233" s="576" t="n"/>
      <c r="AW233" s="576" t="n"/>
      <c r="AX233" s="576" t="n"/>
      <c r="AY233" s="576" t="n"/>
      <c r="AZ233" s="576" t="n"/>
      <c r="BA233" s="377" t="n">
        <v>63297537</v>
      </c>
      <c r="BB233" s="760" t="inlineStr">
        <is>
          <t>LUZ ALBA CHAVES</t>
        </is>
      </c>
      <c r="BC233" s="576" t="n"/>
      <c r="BD233" s="724" t="inlineStr">
        <is>
          <t>SUBDIRECCIÓN REGIONAL DE APOYO NORORIENTAL</t>
        </is>
      </c>
      <c r="BE233" s="576" t="n"/>
      <c r="BF233" s="576" t="n"/>
      <c r="BG233" s="576" t="n"/>
      <c r="BH233" s="83" t="n"/>
      <c r="BI233" s="576" t="n"/>
      <c r="BJ233" s="576" t="n"/>
      <c r="BK233" s="576" t="n"/>
      <c r="BL233" s="576" t="n"/>
      <c r="BM233" s="576" t="n"/>
      <c r="BN233" s="576" t="n"/>
      <c r="BO233" s="576" t="n"/>
      <c r="BP233" s="673" t="inlineStr">
        <is>
          <t>LIQUIDADO</t>
        </is>
      </c>
      <c r="BQ233" s="190" t="n">
        <v>44623</v>
      </c>
      <c r="BR233" s="576" t="n"/>
      <c r="BS233" s="718" t="inlineStr">
        <is>
          <t>FEAB-IOCA-109-2020</t>
        </is>
      </c>
      <c r="BT233" s="556" t="inlineStr">
        <is>
          <t>https://community.secop.gov.co/Public/Tendering/OpportunityDetail/Index?noticeUID=CO1.NTC.1595831&amp;isFromPublicArea=True&amp;isModal=true&amp;asPopupView=true</t>
        </is>
      </c>
      <c r="BU233" s="29" t="inlineStr">
        <is>
          <t xml:space="preserve">Modificatorio 1 del 29/12/2020 Libera la suma de $87.368,4,  modifica parcialmente la cláusula segunda del contrato VALOR, define la suma del mismo en $32.374.362,6, modifica parcialmente la forma de pago y modifica parcialmente la cláusula del plazo y lugar de ejecución
</t>
        </is>
      </c>
      <c r="BV233" s="576" t="n"/>
      <c r="BW233" s="576" t="n"/>
      <c r="BX233" s="576" t="n"/>
      <c r="BY233" s="576" t="n"/>
      <c r="BZ233" s="576" t="n"/>
    </row>
    <row r="234" ht="127.5" customHeight="1" s="518">
      <c r="B234" s="275" t="inlineStr">
        <is>
          <t>0110</t>
        </is>
      </c>
      <c r="C234" s="29" t="n">
        <v>2020</v>
      </c>
      <c r="D234" s="182" t="inlineStr">
        <is>
          <t>EL ARRENDADOR SE OBLIGA PARA CON EL ARRENDATARIO A ENTREGAR A TÍTULO DE ARRENDAMIENTO EL INMUEBLE UBICADO EN LA DIAGONAL 15 NO. 31C - 115 DEL BARRIO LA LIBERTAD DEL MUNICIPIO DE TAME DEL DEPARTAMENTO DE ARAUCA, CUYOS LINDEROS ESTÁN CONTENIDOS EN LA ESCRITURA PÚBLICA NÚMERO 1010 DE FECHA 18 DE SEPTIEMBRE DE 2010 DE LA NOTARIA ÚNICA DE TAME, EN EL CUAL FUNCIONARÁ EL PARQUEADERO DE LOS BIENES INCAUTADOS, INCAUTADOS CON FINES DE COMISO Y COMISO DEFINITIVO DEL FONDO ESPECIAL PARA LA ADMINISTRACIÓN DE BIENES DE LA FISCALÍA GENERAL DE LA NACIÓN Y DE LA FISCALÍA GENERAL DE LA NACIÓN.</t>
        </is>
      </c>
      <c r="E234" s="43" t="n">
        <v>44165</v>
      </c>
      <c r="F234" s="340" t="n">
        <v>365</v>
      </c>
      <c r="G234" s="547" t="inlineStr">
        <is>
          <t>NO</t>
        </is>
      </c>
      <c r="H234" s="232" t="n">
        <v>44172</v>
      </c>
      <c r="I234" s="43" t="n">
        <v>44530</v>
      </c>
      <c r="J234" s="531" t="n"/>
      <c r="K234" s="758" t="inlineStr">
        <is>
          <t>TAME - ARAUCA</t>
        </is>
      </c>
      <c r="L234" s="755" t="inlineStr">
        <is>
          <t>Contratación Directa</t>
        </is>
      </c>
      <c r="M234" s="755" t="inlineStr">
        <is>
          <t>Contrato de Arrendamiento</t>
        </is>
      </c>
      <c r="N234" s="531" t="inlineStr">
        <is>
          <t>N/A</t>
        </is>
      </c>
      <c r="O234" s="531" t="inlineStr">
        <is>
          <t>1 PRIMERA VEZ</t>
        </is>
      </c>
      <c r="P234" s="532" t="inlineStr">
        <is>
          <t>99999998 NO SE DILIGENCIA INFORMACIÓN PARA ESTE FORMULARIO EN ESTE PERÍODO DE REPORTE</t>
        </is>
      </c>
      <c r="Q234" s="531" t="inlineStr">
        <is>
          <t>NO</t>
        </is>
      </c>
      <c r="R234" s="532" t="inlineStr">
        <is>
          <t>99999998 NO SE DILIGENCIA INFORMACIÓN PARA ESTE FORMULARIO EN ESTE PERÍODO DE REPORTE</t>
        </is>
      </c>
      <c r="S234" s="531" t="inlineStr">
        <is>
          <t>NO</t>
        </is>
      </c>
      <c r="T234" s="576" t="n"/>
      <c r="U234" s="576" t="n"/>
      <c r="V234" s="576" t="n"/>
      <c r="W234" s="735" t="inlineStr">
        <is>
          <t>Funcionamiento</t>
        </is>
      </c>
      <c r="X234" s="755" t="inlineStr">
        <is>
          <t>Servicios Inmobiliarios</t>
        </is>
      </c>
      <c r="Y234" s="531" t="inlineStr">
        <is>
          <t>24420 DEL 23/07/2020</t>
        </is>
      </c>
      <c r="Z234" s="531" t="inlineStr">
        <is>
          <t>87220 DEL 02/12/2020, 3920 DEL 02/12/2020</t>
        </is>
      </c>
      <c r="AA234" s="1" t="n">
        <v>80131500</v>
      </c>
      <c r="AB234" s="533" t="n">
        <v>106679160</v>
      </c>
      <c r="AC234" s="531" t="n">
        <v>6921600</v>
      </c>
      <c r="AD234" s="531" t="n">
        <v>98027160</v>
      </c>
      <c r="AE234" s="576" t="n"/>
      <c r="AF234" s="576" t="n"/>
      <c r="AG234" s="576" t="n"/>
      <c r="AH234" s="576" t="n"/>
      <c r="AI234" s="576" t="n"/>
      <c r="AJ234" s="576" t="n"/>
      <c r="AK234" s="706" t="n"/>
      <c r="AL234" s="576" t="n"/>
      <c r="AM234" s="724" t="inlineStr">
        <is>
          <t>Persona Natural</t>
        </is>
      </c>
      <c r="AN234" s="531" t="inlineStr">
        <is>
          <t>N/A</t>
        </is>
      </c>
      <c r="AO234" s="724" t="inlineStr">
        <is>
          <t>C.C</t>
        </is>
      </c>
      <c r="AP234" s="376" t="n">
        <v>52047464</v>
      </c>
      <c r="AQ234" s="29" t="inlineStr">
        <is>
          <t>N/A</t>
        </is>
      </c>
      <c r="AR234" s="756" t="inlineStr">
        <is>
          <t>YANET CONSTANZA DIAZ CONTRERAS</t>
        </is>
      </c>
      <c r="AS234" s="755" t="n"/>
      <c r="AT234" s="755" t="n"/>
      <c r="AU234" s="735" t="n"/>
      <c r="AV234" s="576" t="n"/>
      <c r="AW234" s="576" t="n"/>
      <c r="AX234" s="576" t="n"/>
      <c r="AY234" s="576" t="n"/>
      <c r="AZ234" s="576" t="n"/>
      <c r="BA234" s="377" t="n">
        <v>63297537</v>
      </c>
      <c r="BB234" s="760" t="inlineStr">
        <is>
          <t>LUZ ALBA CHAVES</t>
        </is>
      </c>
      <c r="BC234" s="576" t="n"/>
      <c r="BD234" s="724" t="inlineStr">
        <is>
          <t>SUBDIRECCIÓN REGIONAL DE APOYO NORORIENTAL</t>
        </is>
      </c>
      <c r="BE234" s="576" t="n"/>
      <c r="BF234" s="576" t="n"/>
      <c r="BG234" s="576" t="n"/>
      <c r="BH234" s="83" t="n"/>
      <c r="BI234" s="576" t="n"/>
      <c r="BJ234" s="576" t="n"/>
      <c r="BK234" s="576" t="n"/>
      <c r="BL234" s="576" t="n"/>
      <c r="BM234" s="576" t="n"/>
      <c r="BN234" s="576" t="n"/>
      <c r="BO234" s="576" t="n"/>
      <c r="BP234" s="673" t="inlineStr">
        <is>
          <t>LIQUIDADO</t>
        </is>
      </c>
      <c r="BQ234" s="190" t="n">
        <v>44609</v>
      </c>
      <c r="BR234" s="576" t="n"/>
      <c r="BS234" s="718" t="inlineStr">
        <is>
          <t>FEAB-IOCA-110-2020</t>
        </is>
      </c>
      <c r="BT234" s="343" t="inlineStr">
        <is>
          <t>https://community.secop.gov.co/Public/Tendering/OpportunityDetail/Index?noticeUID=CO1.NTC.1595747&amp;isFromPublicArea=True&amp;isModal=true&amp;asPopupView=true</t>
        </is>
      </c>
      <c r="BU234" s="29" t="inlineStr">
        <is>
          <t xml:space="preserve">Modificatorio 1 del 29/12/2020 Libera la suma de $1.730.400,  modifica parcialmente la cláusula segunda del contrato VALOR, define la suma del mismo en $104.948.760, modifica parcialmente la forma de pago y modifica parcialmente la cláusula del plazo y lugar de ejecución
</t>
        </is>
      </c>
      <c r="BV234" s="576" t="n"/>
      <c r="BW234" s="576" t="n"/>
      <c r="BX234" s="576" t="n"/>
      <c r="BY234" s="576" t="n"/>
      <c r="BZ234" s="576" t="n"/>
    </row>
    <row r="235" ht="114.75" customHeight="1" s="518">
      <c r="B235" s="275" t="inlineStr">
        <is>
          <t>0111</t>
        </is>
      </c>
      <c r="C235" s="29" t="n">
        <v>2020</v>
      </c>
      <c r="D235" s="182" t="inlineStr">
        <is>
          <t>ENTREGAR A TÍTULO DE ARRENDAMIENTO EL INMUEBLE UBICADO EN LA CARRERA 21 NO 14  30, BARRIO 20 DE JULIO DEL MUNICIPIO DE PUERTO ASÍS  PUTUMAYO, EN EL CUAL FUNCIONARÁ EL PARQUEADERO DE LOS BIENES INCAUTADOS, INCAUTADOS CON FINES DE COMISO Y COMISO DEFINITIVO DEL FONDO ESPECIAL PARA LA ADMINISTRACIÓN DE BIENES DE LA FISCALÍA GENERAL DE LA NACIÓN Y DE LA FISCALÍA GENERAL DE LA NACIÓN</t>
        </is>
      </c>
      <c r="E235" s="43" t="n">
        <v>44165</v>
      </c>
      <c r="F235" s="340" t="n">
        <v>365</v>
      </c>
      <c r="G235" s="547" t="inlineStr">
        <is>
          <t>NO</t>
        </is>
      </c>
      <c r="H235" s="232" t="n">
        <v>44175</v>
      </c>
      <c r="I235" s="43" t="n">
        <v>44530</v>
      </c>
      <c r="J235" s="531" t="n"/>
      <c r="K235" s="758" t="inlineStr">
        <is>
          <t>PUERTO ASIS - PUTUMAYO</t>
        </is>
      </c>
      <c r="L235" s="755" t="inlineStr">
        <is>
          <t>Contratación Directa</t>
        </is>
      </c>
      <c r="M235" s="755" t="inlineStr">
        <is>
          <t>Contrato de Arrendamiento</t>
        </is>
      </c>
      <c r="N235" s="531" t="inlineStr">
        <is>
          <t>N/A</t>
        </is>
      </c>
      <c r="O235" s="531" t="inlineStr">
        <is>
          <t>1 PRIMERA VEZ</t>
        </is>
      </c>
      <c r="P235" s="532" t="inlineStr">
        <is>
          <t>99999998 NO SE DILIGENCIA INFORMACIÓN PARA ESTE FORMULARIO EN ESTE PERÍODO DE REPORTE</t>
        </is>
      </c>
      <c r="Q235" s="531" t="inlineStr">
        <is>
          <t>NO</t>
        </is>
      </c>
      <c r="R235" s="532" t="inlineStr">
        <is>
          <t>99999998 NO SE DILIGENCIA INFORMACIÓN PARA ESTE FORMULARIO EN ESTE PERÍODO DE REPORTE</t>
        </is>
      </c>
      <c r="S235" s="531" t="inlineStr">
        <is>
          <t>NO</t>
        </is>
      </c>
      <c r="T235" s="576" t="n"/>
      <c r="U235" s="576" t="n"/>
      <c r="V235" s="576" t="n"/>
      <c r="W235" s="735" t="inlineStr">
        <is>
          <t>Funcionamiento</t>
        </is>
      </c>
      <c r="X235" s="755" t="inlineStr">
        <is>
          <t>Servicios Inmobiliarios</t>
        </is>
      </c>
      <c r="Y235" s="531" t="inlineStr">
        <is>
          <t>19420 DEL 26/06/2020</t>
        </is>
      </c>
      <c r="Z235" s="531" t="inlineStr">
        <is>
          <t>86720 DEL 01/12/2020, 3620 DEL 01/12/2020 VIG. FUTURA</t>
        </is>
      </c>
      <c r="AA235" s="1" t="n">
        <v>80131500</v>
      </c>
      <c r="AB235" s="761" t="n">
        <v>31172806</v>
      </c>
      <c r="AC235" s="531" t="n">
        <v>1761886.7</v>
      </c>
      <c r="AD235" s="531" t="n">
        <v>28655825</v>
      </c>
      <c r="AE235" s="576" t="n"/>
      <c r="AF235" s="576" t="n"/>
      <c r="AG235" s="576" t="n"/>
      <c r="AH235" s="576" t="n"/>
      <c r="AI235" s="576" t="n"/>
      <c r="AJ235" s="576" t="n"/>
      <c r="AK235" s="706" t="n"/>
      <c r="AL235" s="576" t="n"/>
      <c r="AM235" s="724" t="inlineStr">
        <is>
          <t>Persona Natural</t>
        </is>
      </c>
      <c r="AN235" s="531" t="inlineStr">
        <is>
          <t>N/A</t>
        </is>
      </c>
      <c r="AO235" s="724" t="inlineStr">
        <is>
          <t>C.C</t>
        </is>
      </c>
      <c r="AP235" s="376" t="n">
        <v>41103765</v>
      </c>
      <c r="AQ235" s="29" t="inlineStr">
        <is>
          <t>N/A</t>
        </is>
      </c>
      <c r="AR235" s="756" t="inlineStr">
        <is>
          <t>LUZ MARINA DIAZ MONTENEGRO</t>
        </is>
      </c>
      <c r="AS235" s="755" t="n"/>
      <c r="AT235" s="755" t="n"/>
      <c r="AU235" s="735" t="n"/>
      <c r="AV235" s="576" t="n"/>
      <c r="AW235" s="576" t="n"/>
      <c r="AX235" s="576" t="n"/>
      <c r="AY235" s="576" t="n"/>
      <c r="AZ235" s="576" t="n"/>
      <c r="BA235" s="377" t="n">
        <v>12969898</v>
      </c>
      <c r="BB235" s="760" t="inlineStr">
        <is>
          <t>JUAN CARLOS CANAL ALBÁN</t>
        </is>
      </c>
      <c r="BC235" s="576" t="n"/>
      <c r="BD235" s="724" t="inlineStr">
        <is>
          <t>SUBDIRECCIÓN REGIONAL DE APOYO CENTRO SUR</t>
        </is>
      </c>
      <c r="BE235" s="576" t="n"/>
      <c r="BF235" s="576" t="n"/>
      <c r="BG235" s="576" t="n"/>
      <c r="BH235" s="83" t="n"/>
      <c r="BI235" s="576" t="n"/>
      <c r="BJ235" s="576" t="n"/>
      <c r="BK235" s="576" t="n"/>
      <c r="BL235" s="576" t="n"/>
      <c r="BM235" s="576" t="n"/>
      <c r="BN235" s="576" t="n"/>
      <c r="BO235" s="576" t="n"/>
      <c r="BP235" s="673" t="inlineStr">
        <is>
          <t>LIQUIDADO</t>
        </is>
      </c>
      <c r="BQ235" s="190" t="n">
        <v>44609</v>
      </c>
      <c r="BR235" s="576" t="n"/>
      <c r="BS235" s="718" t="inlineStr">
        <is>
          <t>FEAB-IOCA-111-2020</t>
        </is>
      </c>
      <c r="BT235" s="556" t="inlineStr">
        <is>
          <t>https://community.secop.gov.co/Public/Tendering/OpportunityDetail/Index?noticeUID=CO1.NTC.1595748&amp;isFromPublicArea=True&amp;isModal=true&amp;asPopupView=true</t>
        </is>
      </c>
      <c r="BU235" s="29" t="inlineStr">
        <is>
          <t xml:space="preserve">Modificatorio 1 del 29/12/2020 Libera la suma de $755.094,3,  modifica parcialmente la cláusula segunda del contrato VALOR, define la suma del mismo en $30.417.711,7, modifica parcialmente la forma de pago y modifica parcialmente la cláusula del plazo y lugar de ejecución
</t>
        </is>
      </c>
      <c r="BV235" s="576" t="n"/>
      <c r="BW235" s="576" t="n"/>
      <c r="BX235" s="576" t="n"/>
      <c r="BY235" s="576" t="n"/>
      <c r="BZ235" s="576" t="n"/>
    </row>
    <row r="236" ht="114.75" customHeight="1" s="518">
      <c r="B236" s="275" t="inlineStr">
        <is>
          <t>0112</t>
        </is>
      </c>
      <c r="C236" s="29" t="n">
        <v>2020</v>
      </c>
      <c r="D236" s="182" t="inlineStr">
        <is>
          <t>EL ARRENDADOR SE OBLIGA PARA CON EL ARRENDATARIO A ENTREGAR A TÍTULO DE ARRENDAMIENTO EL INMUEBLE UBICADO EN LA VÍA PANAMERICANA SALIDA NORTE DE LA CABECERA MUNICIPAL DE EL BORDO, DEPARTAMENTO DEL CAUCA, IDENTIFICADO CON MATRÍCULA INMOBILIARIA NO. 128-16668 DEL MUNICIPIO DEL BORDO, EN EL CUAL FUNCIONARÁ EL PARQUEADERO DE LOS BIENES INCAUTADOS, INCAUTADOS CON FINES DE COMISO Y COMISO DEFINITIVO DEL FONDO ESPECIAL PARA LA ADMINISTRACIÓN DE BIENES DE LA FISCALÍA GENERAL DE LA NACIÓN Y DE LA FISCALÍA GENERAL DE LA NACIÓN.</t>
        </is>
      </c>
      <c r="E236" s="43" t="n">
        <v>44162</v>
      </c>
      <c r="F236" s="340" t="n">
        <v>365</v>
      </c>
      <c r="G236" s="547" t="inlineStr">
        <is>
          <t>NO</t>
        </is>
      </c>
      <c r="H236" s="232" t="n">
        <v>44172</v>
      </c>
      <c r="I236" s="43" t="n">
        <v>44530</v>
      </c>
      <c r="J236" s="531" t="n"/>
      <c r="K236" s="758" t="inlineStr">
        <is>
          <t>BORDO - CAUCA</t>
        </is>
      </c>
      <c r="L236" s="755" t="inlineStr">
        <is>
          <t>Contratación Directa</t>
        </is>
      </c>
      <c r="M236" s="755" t="inlineStr">
        <is>
          <t>Contrato de Arrendamiento</t>
        </is>
      </c>
      <c r="N236" s="531" t="inlineStr">
        <is>
          <t>N/A</t>
        </is>
      </c>
      <c r="O236" s="531" t="inlineStr">
        <is>
          <t>1 PRIMERA VEZ</t>
        </is>
      </c>
      <c r="P236" s="532" t="inlineStr">
        <is>
          <t>99999998 NO SE DILIGENCIA INFORMACIÓN PARA ESTE FORMULARIO EN ESTE PERÍODO DE REPORTE</t>
        </is>
      </c>
      <c r="Q236" s="531" t="inlineStr">
        <is>
          <t>NO</t>
        </is>
      </c>
      <c r="R236" s="532" t="inlineStr">
        <is>
          <t>99999998 NO SE DILIGENCIA INFORMACIÓN PARA ESTE FORMULARIO EN ESTE PERÍODO DE REPORTE</t>
        </is>
      </c>
      <c r="S236" s="531" t="inlineStr">
        <is>
          <t>NO</t>
        </is>
      </c>
      <c r="T236" s="576" t="n"/>
      <c r="U236" s="576" t="n"/>
      <c r="V236" s="576" t="n"/>
      <c r="W236" s="735" t="inlineStr">
        <is>
          <t>Funcionamiento</t>
        </is>
      </c>
      <c r="X236" s="755" t="inlineStr">
        <is>
          <t>Servicios Inmobiliarios</t>
        </is>
      </c>
      <c r="Y236" s="531" t="inlineStr">
        <is>
          <t>19720 DEL 26/06/2020</t>
        </is>
      </c>
      <c r="Z236" s="531" t="inlineStr">
        <is>
          <t>85020 DEL 30/11/2020, 1920 DEL 30/11/2020 VIG. FUTURA</t>
        </is>
      </c>
      <c r="AA236" s="1" t="n">
        <v>80131500</v>
      </c>
      <c r="AB236" s="533" t="n">
        <v>93942450</v>
      </c>
      <c r="AC236" s="531" t="n">
        <v>6095211.99</v>
      </c>
      <c r="AD236" s="531" t="n">
        <v>86323435</v>
      </c>
      <c r="AE236" s="576" t="n"/>
      <c r="AF236" s="576" t="n"/>
      <c r="AG236" s="576" t="n"/>
      <c r="AH236" s="576" t="n"/>
      <c r="AI236" s="576" t="n"/>
      <c r="AJ236" s="576" t="n"/>
      <c r="AK236" s="706" t="n"/>
      <c r="AL236" s="576" t="n"/>
      <c r="AM236" s="724" t="inlineStr">
        <is>
          <t xml:space="preserve">Personeria Jurídica </t>
        </is>
      </c>
      <c r="AN236" s="531" t="inlineStr">
        <is>
          <t>N/A</t>
        </is>
      </c>
      <c r="AO236" s="724" t="inlineStr">
        <is>
          <t>NIT</t>
        </is>
      </c>
      <c r="AP236" s="376" t="n">
        <v>800016206</v>
      </c>
      <c r="AQ236" s="29" t="n">
        <v>2</v>
      </c>
      <c r="AR236" s="756" t="inlineStr">
        <is>
          <t>CUERPO DE BOMBEROS VOLUNTARIOS DE EL BORDO</t>
        </is>
      </c>
      <c r="AS236" s="755" t="n"/>
      <c r="AT236" s="755" t="n"/>
      <c r="AU236" s="735" t="n"/>
      <c r="AV236" s="576" t="n"/>
      <c r="AW236" s="576" t="n"/>
      <c r="AX236" s="576" t="n"/>
      <c r="AY236" s="576" t="n"/>
      <c r="AZ236" s="576" t="n"/>
      <c r="BA236" s="377" t="n">
        <v>27087311</v>
      </c>
      <c r="BB236" s="760" t="inlineStr">
        <is>
          <t>ANA ANGELICA BECERRA ERASO</t>
        </is>
      </c>
      <c r="BC236" s="576" t="n"/>
      <c r="BD236" s="724" t="inlineStr">
        <is>
          <t>SUBDIRECCIÓN REGIONAL DE APOYO DEL PACÍFICO</t>
        </is>
      </c>
      <c r="BE236" s="576" t="n"/>
      <c r="BF236" s="576" t="n"/>
      <c r="BG236" s="576" t="n"/>
      <c r="BH236" s="83" t="n"/>
      <c r="BI236" s="576" t="n"/>
      <c r="BJ236" s="576" t="n"/>
      <c r="BK236" s="576" t="n"/>
      <c r="BL236" s="576" t="n"/>
      <c r="BM236" s="576" t="n"/>
      <c r="BN236" s="576" t="n"/>
      <c r="BO236" s="576" t="n"/>
      <c r="BP236" s="673" t="inlineStr">
        <is>
          <t>LIQUIDADO</t>
        </is>
      </c>
      <c r="BQ236" s="190" t="n">
        <v>44623</v>
      </c>
      <c r="BR236" s="576" t="n"/>
      <c r="BS236" s="718" t="inlineStr">
        <is>
          <t>FEAB-IOCA-112-2020</t>
        </is>
      </c>
      <c r="BT236" s="556" t="inlineStr">
        <is>
          <t>https://community.secop.gov.co/Public/Tendering/OpportunityDetail/Index?noticeUID=CO1.NTC.1595384&amp;isFromPublicArea=True&amp;isModal=true&amp;asPopupView=true</t>
        </is>
      </c>
      <c r="BU236" s="29" t="inlineStr">
        <is>
          <t xml:space="preserve">Modificatorio 1 del 29/12/2020 Libera la suma de $1.523.802,99,  modifica parcialmente la cláusula segunda del contrato VALOR, define la suma del mismo en $92.418.646,99, modifica parcialmente la forma de pago y modifica parcialmente la cláusula del plazo y lugar de ejecución
</t>
        </is>
      </c>
      <c r="BV236" s="576" t="n"/>
      <c r="BW236" s="576" t="n"/>
      <c r="BX236" s="576" t="n"/>
      <c r="BY236" s="576" t="n"/>
      <c r="BZ236" s="576" t="n"/>
    </row>
    <row r="237" ht="114.75" customHeight="1" s="518">
      <c r="B237" s="275" t="inlineStr">
        <is>
          <t>0113</t>
        </is>
      </c>
      <c r="C237" s="29" t="n">
        <v>2020</v>
      </c>
      <c r="D237" s="384" t="inlineStr"/>
      <c r="E237" s="43" t="n">
        <v>44168</v>
      </c>
      <c r="F237" s="340" t="n">
        <v>365</v>
      </c>
      <c r="G237" s="547" t="inlineStr">
        <is>
          <t>NO</t>
        </is>
      </c>
      <c r="H237" s="232" t="n">
        <v>44168</v>
      </c>
      <c r="I237" s="43" t="n">
        <v>44530</v>
      </c>
      <c r="J237" s="531" t="n"/>
      <c r="K237" s="758" t="inlineStr">
        <is>
          <t>GIRON - SANTANDER</t>
        </is>
      </c>
      <c r="L237" s="755" t="inlineStr">
        <is>
          <t>Contratación Directa</t>
        </is>
      </c>
      <c r="M237" s="755" t="inlineStr">
        <is>
          <t>Contrato de Arrendamiento</t>
        </is>
      </c>
      <c r="N237" s="531" t="inlineStr">
        <is>
          <t>N/A</t>
        </is>
      </c>
      <c r="O237" s="531" t="inlineStr">
        <is>
          <t>1 PRIMERA VEZ</t>
        </is>
      </c>
      <c r="P237" s="532" t="inlineStr">
        <is>
          <t>99999998 NO SE DILIGENCIA INFORMACIÓN PARA ESTE FORMULARIO EN ESTE PERÍODO DE REPORTE</t>
        </is>
      </c>
      <c r="Q237" s="531" t="inlineStr">
        <is>
          <t>NO</t>
        </is>
      </c>
      <c r="R237" s="532" t="inlineStr">
        <is>
          <t>99999998 NO SE DILIGENCIA INFORMACIÓN PARA ESTE FORMULARIO EN ESTE PERÍODO DE REPORTE</t>
        </is>
      </c>
      <c r="S237" s="531" t="inlineStr">
        <is>
          <t>NO</t>
        </is>
      </c>
      <c r="T237" s="576" t="n"/>
      <c r="U237" s="576" t="n"/>
      <c r="V237" s="576" t="n"/>
      <c r="W237" s="735" t="inlineStr">
        <is>
          <t>Funcionamiento</t>
        </is>
      </c>
      <c r="X237" s="547" t="inlineStr">
        <is>
          <t>Servicios Inmobiliarios</t>
        </is>
      </c>
      <c r="Y237" s="531" t="inlineStr">
        <is>
          <t>23720 DEL 21/07/2020</t>
        </is>
      </c>
      <c r="Z237" s="531" t="inlineStr">
        <is>
          <t>90220 DEL 09/12/2020, 4020 DEL 09/12/2020 VIG. FUTURA</t>
        </is>
      </c>
      <c r="AA237" s="1" t="n">
        <v>80131500</v>
      </c>
      <c r="AB237" s="533" t="n">
        <v>278291308</v>
      </c>
      <c r="AC237" s="531" t="n">
        <v>22570260</v>
      </c>
      <c r="AD237" s="531" t="n">
        <v>255721048</v>
      </c>
      <c r="AE237" s="531" t="n">
        <v>0</v>
      </c>
      <c r="AF237" s="531" t="n">
        <v>0</v>
      </c>
      <c r="AG237" s="531" t="n">
        <v>0</v>
      </c>
      <c r="AH237" s="531" t="n">
        <v>0</v>
      </c>
      <c r="AI237" s="531" t="n">
        <v>0</v>
      </c>
      <c r="AJ237" s="576" t="n"/>
      <c r="AK237" s="706" t="n"/>
      <c r="AL237" s="576" t="n"/>
      <c r="AM237" s="52" t="inlineStr">
        <is>
          <t>Persona Natural</t>
        </is>
      </c>
      <c r="AN237" s="531" t="inlineStr">
        <is>
          <t>N/A</t>
        </is>
      </c>
      <c r="AO237" s="531" t="inlineStr">
        <is>
          <t>CÉDULA DE CIUDADANÍA</t>
        </is>
      </c>
      <c r="AP237" s="535" t="n">
        <v>91204209</v>
      </c>
      <c r="AQ237" s="29" t="inlineStr">
        <is>
          <t>N/A</t>
        </is>
      </c>
      <c r="AR237" s="536" t="inlineStr">
        <is>
          <t>JOSÉ RAMÓN GIRALDO GONZÁLEZ Y OTROS</t>
        </is>
      </c>
      <c r="AS237" s="576" t="n"/>
      <c r="AT237" s="576" t="n"/>
      <c r="AU237" s="576" t="n"/>
      <c r="AV237" s="576" t="n"/>
      <c r="AW237" s="576" t="n"/>
      <c r="AX237" s="576" t="n"/>
      <c r="AY237" s="576" t="n"/>
      <c r="AZ237" s="531" t="inlineStr">
        <is>
          <t>N/A</t>
        </is>
      </c>
      <c r="BA237" s="377" t="n">
        <v>63297537</v>
      </c>
      <c r="BB237" s="760" t="inlineStr">
        <is>
          <t>CARMEN SOFÍA AYALA GUARÍN</t>
        </is>
      </c>
      <c r="BC237" s="576" t="n"/>
      <c r="BD237" s="724" t="inlineStr">
        <is>
          <t>SUBDIRECCIÓN REGIONAL DE APOYO NORORIENTAL</t>
        </is>
      </c>
      <c r="BE237" s="576" t="n"/>
      <c r="BF237" s="576" t="n"/>
      <c r="BG237" s="576" t="n"/>
      <c r="BH237" s="83" t="n"/>
      <c r="BI237" s="576" t="n"/>
      <c r="BJ237" s="576" t="n"/>
      <c r="BK237" s="576" t="n"/>
      <c r="BL237" s="576" t="n"/>
      <c r="BM237" s="576" t="n"/>
      <c r="BN237" s="576" t="n"/>
      <c r="BO237" s="576" t="n"/>
      <c r="BP237" s="673" t="inlineStr">
        <is>
          <t>LIQUIDADO</t>
        </is>
      </c>
      <c r="BQ237" s="190" t="n">
        <v>44608</v>
      </c>
      <c r="BR237" s="531" t="inlineStr">
        <is>
          <t xml:space="preserve">María Alejandra Lozano Pérez – Diego Armando Condía Pérez </t>
        </is>
      </c>
      <c r="BS237" s="718" t="inlineStr">
        <is>
          <t>FEAB-IOCA-113-2020</t>
        </is>
      </c>
      <c r="BT237" s="556" t="inlineStr">
        <is>
          <t>https://community.secop.gov.co/Public/Tendering/OpportunityDetail/Index?noticeUID=CO1.NTC.1610141&amp;isFromPublicArea=True&amp;isModal=true&amp;asPopupView=true</t>
        </is>
      </c>
      <c r="BU237" s="29" t="n"/>
      <c r="BV237" s="576" t="n"/>
      <c r="BW237" s="576" t="n"/>
      <c r="BX237" s="576" t="n"/>
      <c r="BY237" s="576" t="n"/>
      <c r="BZ237" s="576" t="n"/>
    </row>
    <row r="238" ht="114.75" customHeight="1" s="518">
      <c r="B238" s="275" t="inlineStr">
        <is>
          <t>0114</t>
        </is>
      </c>
      <c r="C238" s="29" t="n">
        <v>2020</v>
      </c>
      <c r="D238" s="180" t="inlineStr">
        <is>
          <t>ADQUIRIR INSUMOS MARCA LEXMARK PARA LAS IMPRESORAS INSTALADAS EN LOS LABORATORIOS DE LOFOSCOPIA DE LA FISCALÍA GENERAL DE LA NACIÓN</t>
        </is>
      </c>
      <c r="E238" s="37" t="n">
        <v>44188</v>
      </c>
      <c r="F238" s="576" t="n"/>
      <c r="G238" s="531" t="inlineStr">
        <is>
          <t>NO</t>
        </is>
      </c>
      <c r="H238" s="37" t="inlineStr">
        <is>
          <t>SEGÚN APROBACIÓN GARANTÍA</t>
        </is>
      </c>
      <c r="I238" s="37" t="n">
        <v>44195</v>
      </c>
      <c r="J238" s="531" t="n"/>
      <c r="K238" s="531" t="inlineStr">
        <is>
          <t>BOGOTÁ D.C</t>
        </is>
      </c>
      <c r="L238" s="531" t="inlineStr">
        <is>
          <t>CONCURSO ABIERTO</t>
        </is>
      </c>
      <c r="M238" s="531" t="inlineStr">
        <is>
          <t>COMPRAVENTA</t>
        </is>
      </c>
      <c r="N238" s="531" t="inlineStr">
        <is>
          <t>N/A</t>
        </is>
      </c>
      <c r="O238" s="531" t="inlineStr">
        <is>
          <t>1 PRIMERA VEZ</t>
        </is>
      </c>
      <c r="P238" s="532" t="inlineStr">
        <is>
          <t>99999998 NO SE DILIGENCIA INFORMACIÓN PARA ESTE FORMULARIO EN ESTE PERÍODO DE REPORTE</t>
        </is>
      </c>
      <c r="Q238" s="531" t="inlineStr">
        <is>
          <t>NO</t>
        </is>
      </c>
      <c r="R238" s="532" t="inlineStr">
        <is>
          <t>99999998 NO SE DILIGENCIA INFORMACIÓN PARA ESTE FORMULARIO EN ESTE PERÍODO DE REPORTE</t>
        </is>
      </c>
      <c r="S238" s="531" t="inlineStr">
        <is>
          <t>NO</t>
        </is>
      </c>
      <c r="T238" s="576" t="n"/>
      <c r="U238" s="576" t="n"/>
      <c r="V238" s="576" t="n"/>
      <c r="W238" s="531" t="inlineStr">
        <is>
          <t>Inversión</t>
        </is>
      </c>
      <c r="X238" s="531" t="inlineStr">
        <is>
          <t>FORTALECIMIENTO DE LA
CAPACIDAD TÉCNICO-CIENTÍFICA
DE LOS LABORATORIOS Y
GRUPOS DE CRIMINALÍSTICA DE
LA FISCALÍA A NIVEL NACIONAL</t>
        </is>
      </c>
      <c r="Y238" s="531" t="inlineStr">
        <is>
          <t>29020 DEL 04/12/2020</t>
        </is>
      </c>
      <c r="Z238" s="531" t="inlineStr">
        <is>
          <t>95720 DEL 24/12/2020</t>
        </is>
      </c>
      <c r="AA238" s="1" t="n">
        <v>80131500</v>
      </c>
      <c r="AB238" s="533" t="n">
        <v>66244029</v>
      </c>
      <c r="AC238" s="667" t="n">
        <v>66244029</v>
      </c>
      <c r="AD238" s="531" t="n">
        <v>0</v>
      </c>
      <c r="AE238" s="531" t="n">
        <v>0</v>
      </c>
      <c r="AF238" s="531" t="n">
        <v>0</v>
      </c>
      <c r="AG238" s="531" t="n">
        <v>0</v>
      </c>
      <c r="AH238" s="531" t="n">
        <v>0</v>
      </c>
      <c r="AI238" s="531" t="n">
        <v>0</v>
      </c>
      <c r="AJ238" s="576" t="n"/>
      <c r="AK238" s="706" t="n"/>
      <c r="AL238" s="576" t="n"/>
      <c r="AM238" s="724" t="inlineStr">
        <is>
          <t xml:space="preserve">Personeria Jurídica </t>
        </is>
      </c>
      <c r="AN238" s="531" t="inlineStr">
        <is>
          <t>N/A</t>
        </is>
      </c>
      <c r="AO238" s="724" t="inlineStr">
        <is>
          <t>NIT</t>
        </is>
      </c>
      <c r="AP238" s="535" t="n">
        <v>830001338</v>
      </c>
      <c r="AQ238" s="29" t="n">
        <v>1</v>
      </c>
      <c r="AR238" s="536" t="inlineStr">
        <is>
          <t>SUMIMAS S.A.S.</t>
        </is>
      </c>
      <c r="AS238" s="576" t="n"/>
      <c r="AT238" s="576" t="n"/>
      <c r="AU238" s="576" t="n"/>
      <c r="AV238" s="576" t="n"/>
      <c r="AW238" s="576" t="n"/>
      <c r="AX238" s="576" t="n"/>
      <c r="AY238" s="576" t="n"/>
      <c r="AZ238" s="576" t="n"/>
      <c r="BA238" s="385" t="n">
        <v>39736364</v>
      </c>
      <c r="BB238" s="547" t="inlineStr">
        <is>
          <t>LUCENI MORALES GARZÓN</t>
        </is>
      </c>
      <c r="BC238" s="547" t="inlineStr">
        <is>
          <t>PROVISIONALIDAD</t>
        </is>
      </c>
      <c r="BD238" s="547" t="inlineStr">
        <is>
          <t>DEPARTAMENTO DE BIENES, ALMACÉN E INVENTARIOS</t>
        </is>
      </c>
      <c r="BE238" s="530" t="n"/>
      <c r="BF238" s="576" t="n"/>
      <c r="BG238" s="576" t="n"/>
      <c r="BH238" s="83" t="n"/>
      <c r="BI238" s="576" t="n"/>
      <c r="BJ238" s="576" t="n"/>
      <c r="BK238" s="576" t="n"/>
      <c r="BL238" s="576" t="n"/>
      <c r="BM238" s="576" t="n"/>
      <c r="BN238" s="576" t="n"/>
      <c r="BO238" s="576" t="n"/>
      <c r="BP238" s="738" t="inlineStr">
        <is>
          <t>NO REQUIERE LIQUIDACION</t>
        </is>
      </c>
      <c r="BQ238" s="43" t="n"/>
      <c r="BR238" s="531" t="inlineStr">
        <is>
          <t>IVÁN URIBE OSPINA</t>
        </is>
      </c>
      <c r="BS238" s="531" t="inlineStr">
        <is>
          <t>FEAB-IOCA-0054-2020</t>
        </is>
      </c>
      <c r="BT238" s="754" t="inlineStr">
        <is>
          <t>https://community.secop.gov.co/Public/Tendering/OpportunityDetail/Index?noticeUID=CO1.NTC.1595763&amp;isFromPublicArea=True&amp;isModal=true&amp;asPopupView=true</t>
        </is>
      </c>
      <c r="BU238" s="534" t="inlineStr">
        <is>
          <t>PUBLICADO EN PÁGINA WEB FGN</t>
        </is>
      </c>
      <c r="BV238" s="576" t="n"/>
      <c r="BW238" s="576" t="n"/>
      <c r="BX238" s="576" t="n"/>
      <c r="BY238" s="576" t="n"/>
      <c r="BZ238" s="576" t="n"/>
    </row>
    <row r="239" ht="114.75" customHeight="1" s="518">
      <c r="B239" s="275" t="inlineStr">
        <is>
          <t>0115</t>
        </is>
      </c>
      <c r="C239" s="29" t="n">
        <v>2020</v>
      </c>
      <c r="D239" s="180" t="inlineStr">
        <is>
          <t>ADQUISICIÓN DE CÁMARAS FOTOGRÁFICAS DIGITALES, LENTES, FLASHES, DISPARADORES, ACCESORIOS PARA CÁMARAS, TRÍPODES, TESTIGOS MÉTRICOS, ENTRE OTROS, PARA SUPLIR LAS NECESIDADES REQUERIDAS EN LOS CURSOS DE POLICÍA JUDICIAL, LUGAR DE LOS HECHOS, LUCES FORENSES, EVIDENCIA BIOLÓGICA, ENTRE OTROS, PARA LA DIRECCIÓN DE ALTOS ESTUDIOS, DAE, DE LA FISCALÍA GENERAL DE LA NACIÓN</t>
        </is>
      </c>
      <c r="E239" s="37" t="n">
        <v>44188</v>
      </c>
      <c r="F239" s="576" t="n"/>
      <c r="G239" s="531" t="inlineStr">
        <is>
          <t>SI</t>
        </is>
      </c>
      <c r="H239" s="37" t="inlineStr">
        <is>
          <t>SEGÚN ACTA DE INICIO</t>
        </is>
      </c>
      <c r="I239" s="37" t="n">
        <v>44196</v>
      </c>
      <c r="J239" s="531" t="n"/>
      <c r="K239" s="531" t="inlineStr">
        <is>
          <t>BOGOTÁ D.C</t>
        </is>
      </c>
      <c r="L239" s="531" t="inlineStr">
        <is>
          <t>CONCURSO ABIERTO</t>
        </is>
      </c>
      <c r="M239" s="531" t="inlineStr">
        <is>
          <t>COMPRAVENTA</t>
        </is>
      </c>
      <c r="N239" s="531" t="inlineStr">
        <is>
          <t>N/A</t>
        </is>
      </c>
      <c r="O239" s="531" t="inlineStr">
        <is>
          <t>1 PRIMERA VEZ</t>
        </is>
      </c>
      <c r="P239" s="532" t="inlineStr">
        <is>
          <t>99999998 NO SE DILIGENCIA INFORMACIÓN PARA ESTE FORMULARIO EN ESTE PERÍODO DE REPORTE</t>
        </is>
      </c>
      <c r="Q239" s="531" t="inlineStr">
        <is>
          <t>NO</t>
        </is>
      </c>
      <c r="R239" s="532" t="inlineStr">
        <is>
          <t>99999998 NO SE DILIGENCIA INFORMACIÓN PARA ESTE FORMULARIO EN ESTE PERÍODO DE REPORTE</t>
        </is>
      </c>
      <c r="S239" s="531" t="inlineStr">
        <is>
          <t>NO</t>
        </is>
      </c>
      <c r="T239" s="576" t="n"/>
      <c r="U239" s="576" t="n"/>
      <c r="V239" s="576" t="n"/>
      <c r="W239" s="531" t="inlineStr">
        <is>
          <t>Inversión</t>
        </is>
      </c>
      <c r="X239" s="531" t="inlineStr">
        <is>
          <t>FORTALECIMIENTO DEL
CONOCIMIENTO Y
COMPETENCIAS DE LOS
SERVIDORES DE LA FISCALÍA
GENERAL DE LA NACIÓN BOGOTÁ</t>
        </is>
      </c>
      <c r="Y239" s="531" t="inlineStr">
        <is>
          <t>28920 DEL 02/12/2020</t>
        </is>
      </c>
      <c r="Z239" s="531" t="inlineStr">
        <is>
          <t>95820 DEL 24/12/2020</t>
        </is>
      </c>
      <c r="AA239" s="1" t="n">
        <v>80131500</v>
      </c>
      <c r="AB239" s="533" t="n">
        <v>150000000</v>
      </c>
      <c r="AC239" s="667" t="n">
        <v>150000000</v>
      </c>
      <c r="AD239" s="531" t="n">
        <v>0</v>
      </c>
      <c r="AE239" s="531" t="n">
        <v>0</v>
      </c>
      <c r="AF239" s="531" t="n">
        <v>0</v>
      </c>
      <c r="AG239" s="531" t="n">
        <v>0</v>
      </c>
      <c r="AH239" s="531" t="n">
        <v>0</v>
      </c>
      <c r="AI239" s="531" t="n">
        <v>0</v>
      </c>
      <c r="AJ239" s="576" t="n"/>
      <c r="AK239" s="706" t="n"/>
      <c r="AL239" s="576" t="n"/>
      <c r="AM239" s="724" t="inlineStr">
        <is>
          <t xml:space="preserve">Personeria Jurídica </t>
        </is>
      </c>
      <c r="AN239" s="531" t="inlineStr">
        <is>
          <t>N/A</t>
        </is>
      </c>
      <c r="AO239" s="724" t="inlineStr">
        <is>
          <t>NIT</t>
        </is>
      </c>
      <c r="AP239" s="535" t="n">
        <v>900080875</v>
      </c>
      <c r="AQ239" s="29" t="n">
        <v>4</v>
      </c>
      <c r="AR239" s="536" t="inlineStr">
        <is>
          <t>INTERNACIONAL DE CAMARAS Y LENTES SAS</t>
        </is>
      </c>
      <c r="AS239" s="576" t="n"/>
      <c r="AT239" s="576" t="n"/>
      <c r="AU239" s="576" t="n"/>
      <c r="AV239" s="576" t="n"/>
      <c r="AW239" s="576" t="n"/>
      <c r="AX239" s="576" t="n"/>
      <c r="AY239" s="576" t="n"/>
      <c r="AZ239" s="576" t="n"/>
      <c r="BA239" s="340" t="n"/>
      <c r="BB239" s="758" t="inlineStr">
        <is>
          <t>YULLI ASTRID QUIROGA FORERO</t>
        </is>
      </c>
      <c r="BC239" s="717" t="inlineStr">
        <is>
          <t>LIBRE NOMBRAMIENTO Y REMOCIÓN</t>
        </is>
      </c>
      <c r="BD239" s="755" t="inlineStr">
        <is>
          <t>Dirección de altos estudios</t>
        </is>
      </c>
      <c r="BE239" s="576" t="n"/>
      <c r="BF239" s="576" t="n"/>
      <c r="BG239" s="576" t="n"/>
      <c r="BH239" s="83" t="n"/>
      <c r="BI239" s="576" t="n"/>
      <c r="BJ239" s="576" t="n"/>
      <c r="BK239" s="576" t="n"/>
      <c r="BL239" s="576" t="n"/>
      <c r="BM239" s="576" t="n"/>
      <c r="BN239" s="576" t="n"/>
      <c r="BO239" s="576" t="n"/>
      <c r="BP239" s="738" t="inlineStr">
        <is>
          <t>NO REQUIERE LIQUIDACION</t>
        </is>
      </c>
      <c r="BQ239" s="190" t="n"/>
      <c r="BR239" s="531" t="inlineStr">
        <is>
          <t>DIANA TINJACÁ</t>
        </is>
      </c>
      <c r="BS239" s="531" t="inlineStr">
        <is>
          <t>FEAB-IOCA-0053-2020</t>
        </is>
      </c>
      <c r="BT239" s="754" t="inlineStr">
        <is>
          <t>https://community.secop.gov.co/Public/Tendering/OpportunityDetail/Index?noticeUID=CO1.NTC.1595948&amp;isFromPublicArea=True&amp;isModal=true&amp;asPopupView=true</t>
        </is>
      </c>
      <c r="BU239" s="534" t="inlineStr">
        <is>
          <t>PUBLICADO EN PÁGINA WEB FGN</t>
        </is>
      </c>
      <c r="BV239" s="576" t="n"/>
      <c r="BW239" s="576" t="n"/>
      <c r="BX239" s="576" t="n"/>
      <c r="BY239" s="576" t="n"/>
      <c r="BZ239" s="576" t="n"/>
    </row>
    <row r="240" ht="114.75" customHeight="1" s="518">
      <c r="B240" s="275" t="inlineStr">
        <is>
          <t>0116</t>
        </is>
      </c>
      <c r="C240" s="29" t="n">
        <v>2020</v>
      </c>
      <c r="D240" s="180" t="inlineStr">
        <is>
          <t>SUMINISTRO, IMPRESIÓN, ELABORACIÓN, E INSTALACIÓN DE DIEZ (10) VALLAS EN LOS PREDIOS RURALES: SAN JOSÉ, LA VICTORIA Y VILLA MARIELA Y NUEVA ESPERANZA UBICADAS EN EL CORREGIMIENTO CARBONERO DEL MUNICIPIO DE CHINÚ – CÓRDOBA DE PROPIEDAD DE LA FISCALÍA GENERAL DE LA NACIÓN ADMINISTRADAS POR EL FONDO ESPECIAL PARA LA ADMINISTRACIÓN DE BIENES - FEAB IDENTIFICADOS CON MATRÍCULAS INMOBILIARIAS Nos.144-5556, 144-5555 Y 144-297</t>
        </is>
      </c>
      <c r="E240" s="37" t="n">
        <v>44188</v>
      </c>
      <c r="F240" s="576" t="n"/>
      <c r="G240" s="531" t="inlineStr">
        <is>
          <t>NO</t>
        </is>
      </c>
      <c r="H240" s="37" t="inlineStr">
        <is>
          <t>SEGÚN APROBACIÓN GARANTÍA</t>
        </is>
      </c>
      <c r="I240" s="37" t="n">
        <v>44196</v>
      </c>
      <c r="J240" s="531" t="n"/>
      <c r="K240" s="531" t="inlineStr">
        <is>
          <t>San José, La Victoria y Villa Mariela y Nueva Esperanza ubicadas en el corregimiento Carbonero del municipio de Chinú – Departamento de Córdoba</t>
        </is>
      </c>
      <c r="L240" s="531" t="inlineStr">
        <is>
          <t>CONCURSO ABIERTO</t>
        </is>
      </c>
      <c r="M240" s="531" t="inlineStr">
        <is>
          <t>COMPRAVENTA</t>
        </is>
      </c>
      <c r="N240" s="531" t="inlineStr">
        <is>
          <t>N/A</t>
        </is>
      </c>
      <c r="O240" s="531" t="inlineStr">
        <is>
          <t>1 PRIMERA VEZ</t>
        </is>
      </c>
      <c r="P240" s="532" t="inlineStr">
        <is>
          <t>99999998 NO SE DILIGENCIA INFORMACIÓN PARA ESTE FORMULARIO EN ESTE PERÍODO DE REPORTE</t>
        </is>
      </c>
      <c r="Q240" s="531" t="inlineStr">
        <is>
          <t>NO</t>
        </is>
      </c>
      <c r="R240" s="532" t="inlineStr">
        <is>
          <t>99999998 NO SE DILIGENCIA INFORMACIÓN PARA ESTE FORMULARIO EN ESTE PERÍODO DE REPORTE</t>
        </is>
      </c>
      <c r="S240" s="531" t="inlineStr">
        <is>
          <t>NO</t>
        </is>
      </c>
      <c r="T240" s="576" t="n"/>
      <c r="U240" s="576" t="n"/>
      <c r="V240" s="576" t="n"/>
      <c r="W240" s="763" t="inlineStr">
        <is>
          <t>Funcionamiento</t>
        </is>
      </c>
      <c r="X240" s="531" t="inlineStr">
        <is>
          <t>PRODUCTOS
METÁLICOS ELABORADOS
(EXCEPTO MAQUINARIA Y EQUIPO)</t>
        </is>
      </c>
      <c r="Y240" s="531" t="inlineStr">
        <is>
          <t>29120 DEL 04/12/2020</t>
        </is>
      </c>
      <c r="Z240" s="531" t="inlineStr">
        <is>
          <t>95620 DEL 24/12/2020</t>
        </is>
      </c>
      <c r="AA240" s="1" t="n">
        <v>80131500</v>
      </c>
      <c r="AB240" s="533" t="n">
        <v>18000000</v>
      </c>
      <c r="AC240" s="531" t="n">
        <v>18000000</v>
      </c>
      <c r="AD240" s="531" t="n">
        <v>0</v>
      </c>
      <c r="AE240" s="531" t="n">
        <v>0</v>
      </c>
      <c r="AF240" s="531" t="n">
        <v>0</v>
      </c>
      <c r="AG240" s="531" t="n">
        <v>0</v>
      </c>
      <c r="AH240" s="531" t="n">
        <v>0</v>
      </c>
      <c r="AI240" s="531" t="n">
        <v>0</v>
      </c>
      <c r="AJ240" s="576" t="n"/>
      <c r="AK240" s="706" t="n"/>
      <c r="AL240" s="576" t="n"/>
      <c r="AM240" s="724" t="inlineStr">
        <is>
          <t xml:space="preserve">Personeria Jurídica </t>
        </is>
      </c>
      <c r="AN240" s="531" t="inlineStr">
        <is>
          <t>N/A</t>
        </is>
      </c>
      <c r="AO240" s="724" t="inlineStr">
        <is>
          <t>NIT</t>
        </is>
      </c>
      <c r="AP240" s="535" t="n">
        <v>900406455</v>
      </c>
      <c r="AQ240" s="29" t="n">
        <v>6</v>
      </c>
      <c r="AR240" s="536" t="inlineStr">
        <is>
          <t>INNOVA
PUBLICIDAD VISUAL SAS</t>
        </is>
      </c>
      <c r="AS240" s="576" t="n"/>
      <c r="AT240" s="576" t="n"/>
      <c r="AU240" s="576" t="n"/>
      <c r="AV240" s="576" t="n"/>
      <c r="AW240" s="576" t="n"/>
      <c r="AX240" s="576" t="n"/>
      <c r="AY240" s="576" t="n"/>
      <c r="AZ240" s="576" t="n"/>
      <c r="BA240" s="377" t="n">
        <v>27886995</v>
      </c>
      <c r="BB240" s="760" t="inlineStr">
        <is>
          <t>GRACIELA YAÑEZ ORDOÑEZ</t>
        </is>
      </c>
      <c r="BC240" s="576" t="n"/>
      <c r="BD240" s="724" t="inlineStr">
        <is>
          <t>SUBDIRECCIÓN REGIONAL DE APOYO NOROCCIDENTAL</t>
        </is>
      </c>
      <c r="BE240" s="576" t="n"/>
      <c r="BF240" s="576" t="n"/>
      <c r="BG240" s="576" t="n"/>
      <c r="BH240" s="83" t="n"/>
      <c r="BI240" s="576" t="n"/>
      <c r="BJ240" s="576" t="n"/>
      <c r="BK240" s="576" t="n"/>
      <c r="BL240" s="576" t="n"/>
      <c r="BM240" s="576" t="n"/>
      <c r="BN240" s="576" t="n"/>
      <c r="BO240" s="576" t="n"/>
      <c r="BP240" s="673" t="inlineStr">
        <is>
          <t>LIQUIDADO</t>
        </is>
      </c>
      <c r="BQ240" s="190" t="n">
        <v>44608</v>
      </c>
      <c r="BR240" s="531" t="inlineStr">
        <is>
          <t>MARITZA MOLANO</t>
        </is>
      </c>
      <c r="BS240" s="531" t="inlineStr">
        <is>
          <t>FEAB-IOCA-0055-2020</t>
        </is>
      </c>
      <c r="BT240" s="754" t="inlineStr">
        <is>
          <t>https://community.secop.gov.co/Public/Tendering/OpportunityDetail/Index?noticeUID=CO1.NTC.1595957&amp;isFromPublicArea=True&amp;isModal=true&amp;asPopupView=true</t>
        </is>
      </c>
      <c r="BU240" s="576" t="n"/>
      <c r="BV240" s="576" t="n"/>
      <c r="BW240" s="576" t="n"/>
      <c r="BX240" s="576" t="n"/>
      <c r="BY240" s="576" t="n"/>
      <c r="BZ240" s="576" t="n"/>
    </row>
    <row r="241" ht="114.75" customHeight="1" s="518">
      <c r="B241" s="275" t="inlineStr">
        <is>
          <t>0117</t>
        </is>
      </c>
      <c r="C241" s="29" t="n">
        <v>2020</v>
      </c>
      <c r="D241" s="180" t="inlineStr">
        <is>
          <t>Prestar los servicios de administración inmobiliaria al Fondo Especial para la Administración de Bienes de la Fiscalía General de la Nación</t>
        </is>
      </c>
      <c r="E241" s="37" t="n">
        <v>44195</v>
      </c>
      <c r="F241" s="576" t="n"/>
      <c r="G241" s="531" t="inlineStr">
        <is>
          <t>NO</t>
        </is>
      </c>
      <c r="H241" s="37" t="n">
        <v>44195</v>
      </c>
      <c r="I241" s="37" t="n">
        <v>44407</v>
      </c>
      <c r="J241" s="531" t="n"/>
      <c r="K241" s="531" t="inlineStr">
        <is>
          <t>CARTAGENA</t>
        </is>
      </c>
      <c r="L241" s="755" t="inlineStr">
        <is>
          <t>Contratación Directa</t>
        </is>
      </c>
      <c r="M241" s="755" t="inlineStr">
        <is>
          <t>Contrato de Arrendamiento</t>
        </is>
      </c>
      <c r="N241" s="531" t="inlineStr">
        <is>
          <t>N/A</t>
        </is>
      </c>
      <c r="O241" s="531" t="inlineStr">
        <is>
          <t>1 PRIMERA VEZ</t>
        </is>
      </c>
      <c r="P241" s="532" t="inlineStr">
        <is>
          <t>99999998 NO SE DILIGENCIA INFORMACIÓN PARA ESTE FORMULARIO EN ESTE PERÍODO DE REPORTE</t>
        </is>
      </c>
      <c r="Q241" s="531" t="inlineStr">
        <is>
          <t>NO</t>
        </is>
      </c>
      <c r="R241" s="532" t="inlineStr">
        <is>
          <t>99999998 NO SE DILIGENCIA INFORMACIÓN PARA ESTE FORMULARIO EN ESTE PERÍODO DE REPORTE</t>
        </is>
      </c>
      <c r="S241" s="531" t="inlineStr">
        <is>
          <t>NO</t>
        </is>
      </c>
      <c r="T241" s="576" t="n"/>
      <c r="U241" s="576" t="n"/>
      <c r="V241" s="576" t="n"/>
      <c r="W241" s="531" t="inlineStr">
        <is>
          <t>N/A</t>
        </is>
      </c>
      <c r="X241" s="531" t="inlineStr">
        <is>
          <t>N/A</t>
        </is>
      </c>
      <c r="Y241" s="531" t="inlineStr">
        <is>
          <t>N/A</t>
        </is>
      </c>
      <c r="Z241" s="531" t="inlineStr">
        <is>
          <t>N/A</t>
        </is>
      </c>
      <c r="AA241" s="1" t="n">
        <v>80131500</v>
      </c>
      <c r="AB241" s="533" t="n">
        <v>0</v>
      </c>
      <c r="AC241" s="531" t="n">
        <v>0</v>
      </c>
      <c r="AD241" s="531" t="n">
        <v>0</v>
      </c>
      <c r="AE241" s="531" t="n">
        <v>0</v>
      </c>
      <c r="AF241" s="531" t="n">
        <v>0</v>
      </c>
      <c r="AG241" s="531" t="n">
        <v>0</v>
      </c>
      <c r="AH241" s="531" t="n">
        <v>0</v>
      </c>
      <c r="AI241" s="531" t="n">
        <v>0</v>
      </c>
      <c r="AJ241" s="576" t="n"/>
      <c r="AK241" s="706" t="n"/>
      <c r="AL241" s="576" t="n"/>
      <c r="AM241" s="52" t="inlineStr">
        <is>
          <t>Persona Natural</t>
        </is>
      </c>
      <c r="AN241" s="531" t="inlineStr">
        <is>
          <t>N/A</t>
        </is>
      </c>
      <c r="AO241" s="531" t="inlineStr">
        <is>
          <t>CÉDULA DE CIUDADANÍA</t>
        </is>
      </c>
      <c r="AP241" s="535" t="n">
        <v>33141231</v>
      </c>
      <c r="AQ241" s="29" t="inlineStr">
        <is>
          <t>N/A</t>
        </is>
      </c>
      <c r="AR241" s="536" t="inlineStr">
        <is>
          <t>ROXANA DE LOS ANGELES CALVO TORRES</t>
        </is>
      </c>
      <c r="AS241" s="576" t="n"/>
      <c r="AT241" s="576" t="n"/>
      <c r="AU241" s="576" t="n"/>
      <c r="AV241" s="576" t="n"/>
      <c r="AW241" s="576" t="n"/>
      <c r="AX241" s="576" t="n"/>
      <c r="AY241" s="576" t="n"/>
      <c r="AZ241" s="576" t="n"/>
      <c r="BA241" s="377" t="n">
        <v>43626370</v>
      </c>
      <c r="BB241" s="531" t="inlineStr">
        <is>
          <t>LUISA FERNANDA CASTAÑEDA DE LOS RÍOS</t>
        </is>
      </c>
      <c r="BC241" s="531" t="inlineStr">
        <is>
          <t>N/A</t>
        </is>
      </c>
      <c r="BD241" s="724" t="inlineStr">
        <is>
          <t>FEAB - SUBDIRECCIÓN REGIONAL DE APOYO NOROCCIDENTAL</t>
        </is>
      </c>
      <c r="BE241" s="576" t="n"/>
      <c r="BF241" s="576" t="n"/>
      <c r="BG241" s="576" t="n"/>
      <c r="BH241" s="83" t="n"/>
      <c r="BI241" s="576" t="n"/>
      <c r="BJ241" s="576" t="n"/>
      <c r="BK241" s="576" t="n"/>
      <c r="BL241" s="576" t="n"/>
      <c r="BM241" s="576" t="n"/>
      <c r="BN241" s="576" t="n"/>
      <c r="BO241" s="576" t="n"/>
      <c r="BP241" s="673" t="inlineStr">
        <is>
          <t>LIQUIDADO</t>
        </is>
      </c>
      <c r="BQ241" s="190" t="n">
        <v>44608</v>
      </c>
      <c r="BR241" s="531" t="inlineStr">
        <is>
          <t xml:space="preserve">María Alejandra Lozano Pérez – Diego Armando Condía Pérez </t>
        </is>
      </c>
      <c r="BS241" s="531" t="inlineStr">
        <is>
          <t>CONTRATO-FEAB-117-2020</t>
        </is>
      </c>
      <c r="BT241" s="708" t="inlineStr">
        <is>
          <t>https://community.secop.gov.co/Public/Tendering/ContractNoticePhases/View?PPI=CO1.PPI.11548327&amp;isFromPublicArea=True&amp;isModal=False</t>
        </is>
      </c>
      <c r="BU241" s="576" t="n"/>
      <c r="BV241" s="576" t="n"/>
      <c r="BW241" s="576" t="n"/>
      <c r="BX241" s="576" t="n"/>
      <c r="BY241" s="576" t="n"/>
      <c r="BZ241" s="576" t="n"/>
    </row>
    <row r="242" ht="114.75" customHeight="1" s="518">
      <c r="B242" s="275" t="inlineStr">
        <is>
          <t>0118</t>
        </is>
      </c>
      <c r="C242" s="29" t="n">
        <v>2020</v>
      </c>
      <c r="D242" s="180" t="inlineStr">
        <is>
          <t>Mediante el presente contrato el arrendador concede al arrendatario el goce del inmueble que adelante se identifica por su dirección y linderos, de acuerdo con el inventario que las partes firman por separado y que hace parte integrante de este contrato que se regirá por las disposiciones de la Ley 820 de 2.003 Régimen de arrendamiento de Vivienda Urbana y Ley 675 de 2.001 Régimen de propiedad horizontal para contratos sometidos a este régimen, obligándose dada su calidad de arrendador, al cumplimiento de lo estipulado en el artículo 8 de la Ley 820 de 2.003</t>
        </is>
      </c>
      <c r="E242" s="37" t="n">
        <v>44195</v>
      </c>
      <c r="F242" s="576" t="n"/>
      <c r="G242" s="531" t="inlineStr">
        <is>
          <t>NO</t>
        </is>
      </c>
      <c r="H242" s="37" t="n">
        <v>44195</v>
      </c>
      <c r="I242" s="37" t="n">
        <v>44346</v>
      </c>
      <c r="J242" s="531" t="n"/>
      <c r="K242" s="531" t="inlineStr">
        <is>
          <t>ITAGUÍ</t>
        </is>
      </c>
      <c r="L242" s="755" t="inlineStr">
        <is>
          <t>Contratación Directa</t>
        </is>
      </c>
      <c r="M242" s="755" t="inlineStr">
        <is>
          <t>Contrato de Arrendamiento</t>
        </is>
      </c>
      <c r="N242" s="531" t="inlineStr">
        <is>
          <t>N/A</t>
        </is>
      </c>
      <c r="O242" s="531" t="inlineStr">
        <is>
          <t>1 PRIMERA VEZ</t>
        </is>
      </c>
      <c r="P242" s="532" t="inlineStr">
        <is>
          <t>99999998 NO SE DILIGENCIA INFORMACIÓN PARA ESTE FORMULARIO EN ESTE PERÍODO DE REPORTE</t>
        </is>
      </c>
      <c r="Q242" s="531" t="inlineStr">
        <is>
          <t>NO</t>
        </is>
      </c>
      <c r="R242" s="532" t="inlineStr">
        <is>
          <t>99999998 NO SE DILIGENCIA INFORMACIÓN PARA ESTE FORMULARIO EN ESTE PERÍODO DE REPORTE</t>
        </is>
      </c>
      <c r="S242" s="531" t="inlineStr">
        <is>
          <t>NO</t>
        </is>
      </c>
      <c r="T242" s="576" t="n"/>
      <c r="U242" s="576" t="n"/>
      <c r="V242" s="576" t="n"/>
      <c r="W242" s="531" t="inlineStr">
        <is>
          <t>N/A</t>
        </is>
      </c>
      <c r="X242" s="531" t="inlineStr">
        <is>
          <t>N/A</t>
        </is>
      </c>
      <c r="Y242" s="531" t="inlineStr">
        <is>
          <t>N/A</t>
        </is>
      </c>
      <c r="Z242" s="531" t="inlineStr">
        <is>
          <t>N/A</t>
        </is>
      </c>
      <c r="AA242" s="1" t="n">
        <v>80131500</v>
      </c>
      <c r="AB242" s="533" t="n">
        <v>0</v>
      </c>
      <c r="AC242" s="531" t="n">
        <v>0</v>
      </c>
      <c r="AD242" s="531" t="n">
        <v>0</v>
      </c>
      <c r="AE242" s="531" t="n">
        <v>0</v>
      </c>
      <c r="AF242" s="531" t="n">
        <v>0</v>
      </c>
      <c r="AG242" s="531" t="n">
        <v>0</v>
      </c>
      <c r="AH242" s="531" t="n">
        <v>0</v>
      </c>
      <c r="AI242" s="531" t="n">
        <v>0</v>
      </c>
      <c r="AJ242" s="576" t="n"/>
      <c r="AK242" s="706" t="n"/>
      <c r="AL242" s="576" t="n"/>
      <c r="AM242" s="52" t="inlineStr">
        <is>
          <t>Persona Natural</t>
        </is>
      </c>
      <c r="AN242" s="531" t="inlineStr">
        <is>
          <t>N/A</t>
        </is>
      </c>
      <c r="AO242" s="531" t="inlineStr">
        <is>
          <t>CÉDULA DE CIUDADANÍA</t>
        </is>
      </c>
      <c r="AP242" s="535" t="n">
        <v>32337555</v>
      </c>
      <c r="AQ242" s="29" t="inlineStr">
        <is>
          <t>N/A</t>
        </is>
      </c>
      <c r="AR242" s="536" t="inlineStr">
        <is>
          <t>MARIA LIGIA MACÍAS BETANCUR</t>
        </is>
      </c>
      <c r="AS242" s="576" t="n"/>
      <c r="AT242" s="576" t="n"/>
      <c r="AU242" s="576" t="n"/>
      <c r="AV242" s="576" t="n"/>
      <c r="AW242" s="576" t="n"/>
      <c r="AX242" s="576" t="n"/>
      <c r="AY242" s="576" t="n"/>
      <c r="AZ242" s="576" t="n"/>
      <c r="BA242" s="377" t="n">
        <v>43626370</v>
      </c>
      <c r="BB242" s="531" t="inlineStr">
        <is>
          <t>LUISA FERNANDA CASTAÑEDA DE LOS RÍOS</t>
        </is>
      </c>
      <c r="BC242" s="531" t="inlineStr">
        <is>
          <t>N/A</t>
        </is>
      </c>
      <c r="BD242" s="724" t="inlineStr">
        <is>
          <t>FEAB - SUBDIRECCIÓN REGIONAL DE APOYO NOROCCIDENTAL</t>
        </is>
      </c>
      <c r="BE242" s="576" t="n"/>
      <c r="BF242" s="576" t="n"/>
      <c r="BG242" s="576" t="n"/>
      <c r="BH242" s="83" t="n"/>
      <c r="BI242" s="576" t="n"/>
      <c r="BJ242" s="576" t="n"/>
      <c r="BK242" s="576" t="n"/>
      <c r="BL242" s="576" t="n"/>
      <c r="BM242" s="576" t="n"/>
      <c r="BN242" s="576" t="n"/>
      <c r="BO242" s="576" t="n"/>
      <c r="BP242" s="673" t="inlineStr">
        <is>
          <t>LIQUIDADO</t>
        </is>
      </c>
      <c r="BQ242" s="190" t="n">
        <v>44384</v>
      </c>
      <c r="BR242" s="531" t="inlineStr">
        <is>
          <t xml:space="preserve">María Alejandra Lozano Pérez – Diego Armando Condía Pérez </t>
        </is>
      </c>
      <c r="BS242" s="531" t="inlineStr">
        <is>
          <t>CONTRATO-FEAB-118-2020</t>
        </is>
      </c>
      <c r="BT242" s="708" t="inlineStr">
        <is>
          <t>https://community.secop.gov.co/Public/Tendering/ContractNoticePhases/View?PPI=CO1.PPI.11548162&amp;isFromPublicArea=True&amp;isModal=False</t>
        </is>
      </c>
      <c r="BU242" s="576" t="n"/>
      <c r="BV242" s="576" t="n"/>
      <c r="BW242" s="576" t="n"/>
      <c r="BX242" s="576" t="n"/>
      <c r="BY242" s="576" t="n"/>
      <c r="BZ242" s="576" t="n"/>
    </row>
    <row r="243" ht="114.75" customHeight="1" s="518">
      <c r="B243" s="275" t="inlineStr">
        <is>
          <t>0119</t>
        </is>
      </c>
      <c r="C243" s="29" t="n">
        <v>2020</v>
      </c>
      <c r="D243" s="180" t="inlineStr">
        <is>
          <t xml:space="preserve">Prestar los servicios de administración inmobiliaria al Fondo Especial para la Administración de Bienes de la Fiscalía General de la Nación </t>
        </is>
      </c>
      <c r="E243" s="37" t="n">
        <v>44195</v>
      </c>
      <c r="F243" s="576" t="n"/>
      <c r="G243" s="531" t="inlineStr">
        <is>
          <t>NO</t>
        </is>
      </c>
      <c r="H243" s="37" t="n">
        <v>44195</v>
      </c>
      <c r="I243" s="37" t="n">
        <v>44469</v>
      </c>
      <c r="J243" s="531" t="n"/>
      <c r="K243" s="531" t="inlineStr">
        <is>
          <t>MEDELLÍN</t>
        </is>
      </c>
      <c r="L243" s="755" t="inlineStr">
        <is>
          <t>Contratación Directa</t>
        </is>
      </c>
      <c r="M243" s="755" t="inlineStr">
        <is>
          <t>Contrato de Arrendamiento</t>
        </is>
      </c>
      <c r="N243" s="531" t="inlineStr">
        <is>
          <t>N/A</t>
        </is>
      </c>
      <c r="O243" s="531" t="inlineStr">
        <is>
          <t>1 PRIMERA VEZ</t>
        </is>
      </c>
      <c r="P243" s="532" t="inlineStr">
        <is>
          <t>99999998 NO SE DILIGENCIA INFORMACIÓN PARA ESTE FORMULARIO EN ESTE PERÍODO DE REPORTE</t>
        </is>
      </c>
      <c r="Q243" s="531" t="inlineStr">
        <is>
          <t>NO</t>
        </is>
      </c>
      <c r="R243" s="532" t="inlineStr">
        <is>
          <t>99999998 NO SE DILIGENCIA INFORMACIÓN PARA ESTE FORMULARIO EN ESTE PERÍODO DE REPORTE</t>
        </is>
      </c>
      <c r="S243" s="531" t="inlineStr">
        <is>
          <t>NO</t>
        </is>
      </c>
      <c r="T243" s="576" t="n"/>
      <c r="U243" s="576" t="n"/>
      <c r="V243" s="576" t="n"/>
      <c r="W243" s="531" t="inlineStr">
        <is>
          <t>N/A</t>
        </is>
      </c>
      <c r="X243" s="531" t="inlineStr">
        <is>
          <t>N/A</t>
        </is>
      </c>
      <c r="Y243" s="531" t="inlineStr">
        <is>
          <t>N/A</t>
        </is>
      </c>
      <c r="Z243" s="531" t="inlineStr">
        <is>
          <t>N/A</t>
        </is>
      </c>
      <c r="AA243" s="1" t="n">
        <v>80131500</v>
      </c>
      <c r="AB243" s="533" t="n">
        <v>0</v>
      </c>
      <c r="AC243" s="531" t="n">
        <v>0</v>
      </c>
      <c r="AD243" s="531" t="n">
        <v>0</v>
      </c>
      <c r="AE243" s="531" t="n">
        <v>0</v>
      </c>
      <c r="AF243" s="531" t="n">
        <v>0</v>
      </c>
      <c r="AG243" s="531" t="n">
        <v>0</v>
      </c>
      <c r="AH243" s="531" t="n">
        <v>0</v>
      </c>
      <c r="AI243" s="531" t="n">
        <v>0</v>
      </c>
      <c r="AJ243" s="576" t="n"/>
      <c r="AK243" s="706" t="n"/>
      <c r="AL243" s="576" t="n"/>
      <c r="AM243" s="724" t="inlineStr">
        <is>
          <t xml:space="preserve">Personeria Jurídica </t>
        </is>
      </c>
      <c r="AN243" s="531" t="inlineStr">
        <is>
          <t>N/A</t>
        </is>
      </c>
      <c r="AO243" s="724" t="inlineStr">
        <is>
          <t>NIT</t>
        </is>
      </c>
      <c r="AP243" s="535" t="n">
        <v>900262686</v>
      </c>
      <c r="AQ243" s="29" t="n">
        <v>0</v>
      </c>
      <c r="AR243" s="536" t="inlineStr">
        <is>
          <t>OMNILIDERES S.A.S</t>
        </is>
      </c>
      <c r="AS243" s="576" t="n"/>
      <c r="AT243" s="576" t="n"/>
      <c r="AU243" s="576" t="n"/>
      <c r="AV243" s="576" t="n"/>
      <c r="AW243" s="576" t="n"/>
      <c r="AX243" s="576" t="n"/>
      <c r="AY243" s="576" t="n"/>
      <c r="AZ243" s="576" t="n"/>
      <c r="BA243" s="377" t="n">
        <v>43626370</v>
      </c>
      <c r="BB243" s="531" t="inlineStr">
        <is>
          <t>LUISA FERNANDA CASTAÑEDA DE LOS RÍOS</t>
        </is>
      </c>
      <c r="BC243" s="531" t="inlineStr">
        <is>
          <t>N/A</t>
        </is>
      </c>
      <c r="BD243" s="724" t="inlineStr">
        <is>
          <t>FEAB - SUBDIRECCIÓN REGIONAL DE APOYO NOROCCIDENTAL</t>
        </is>
      </c>
      <c r="BE243" s="576" t="n"/>
      <c r="BF243" s="576" t="n"/>
      <c r="BG243" s="576" t="n"/>
      <c r="BH243" s="83" t="n"/>
      <c r="BI243" s="576" t="n"/>
      <c r="BJ243" s="576" t="n"/>
      <c r="BK243" s="576" t="n"/>
      <c r="BL243" s="576" t="n"/>
      <c r="BM243" s="576" t="n"/>
      <c r="BN243" s="576" t="n"/>
      <c r="BO243" s="576" t="n"/>
      <c r="BP243" s="673" t="inlineStr">
        <is>
          <t>LIQUIDADO</t>
        </is>
      </c>
      <c r="BQ243" s="190" t="n">
        <v>44608</v>
      </c>
      <c r="BR243" s="531" t="inlineStr">
        <is>
          <t xml:space="preserve">María Alejandra Lozano Pérez – Diego Armando Condía Pérez </t>
        </is>
      </c>
      <c r="BS243" s="531" t="inlineStr">
        <is>
          <t>CONTRATO-FEAB-119-2020</t>
        </is>
      </c>
      <c r="BT243" s="387" t="inlineStr">
        <is>
          <t>https://community.secop.gov.co/Public/Tendering/ContractNoticePhases/View?PPI=CO1.PPI.11602162&amp;isFromPublicArea=True&amp;isModal=False</t>
        </is>
      </c>
      <c r="BU243" s="576" t="n"/>
      <c r="BV243" s="576" t="n"/>
      <c r="BW243" s="576" t="n"/>
      <c r="BX243" s="576" t="n"/>
      <c r="BY243" s="576" t="n"/>
      <c r="BZ243" s="576" t="n"/>
    </row>
    <row r="244" ht="114.75" customHeight="1" s="518">
      <c r="B244" s="275" t="inlineStr">
        <is>
          <t>0120</t>
        </is>
      </c>
      <c r="C244" s="29" t="n">
        <v>2020</v>
      </c>
      <c r="D244" s="180" t="inlineStr">
        <is>
          <t>Prestar los servicios de administración inmobiliaria al Fondo Especial para la Administración de Bienes de la Fiscalía General de la Nación</t>
        </is>
      </c>
      <c r="E244" s="37" t="n">
        <v>44195</v>
      </c>
      <c r="F244" s="576" t="n"/>
      <c r="G244" s="531" t="inlineStr">
        <is>
          <t>NO</t>
        </is>
      </c>
      <c r="H244" s="37" t="n">
        <v>44195</v>
      </c>
      <c r="I244" s="37" t="n">
        <v>44285</v>
      </c>
      <c r="J244" s="531" t="n"/>
      <c r="K244" s="531" t="inlineStr">
        <is>
          <t>MEDELLÍN</t>
        </is>
      </c>
      <c r="L244" s="755" t="inlineStr">
        <is>
          <t>Contratación Directa</t>
        </is>
      </c>
      <c r="M244" s="755" t="inlineStr">
        <is>
          <t>Contrato de Arrendamiento</t>
        </is>
      </c>
      <c r="N244" s="531" t="inlineStr">
        <is>
          <t>N/A</t>
        </is>
      </c>
      <c r="O244" s="531" t="inlineStr">
        <is>
          <t>1 PRIMERA VEZ</t>
        </is>
      </c>
      <c r="P244" s="532" t="inlineStr">
        <is>
          <t>99999998 NO SE DILIGENCIA INFORMACIÓN PARA ESTE FORMULARIO EN ESTE PERÍODO DE REPORTE</t>
        </is>
      </c>
      <c r="Q244" s="531" t="inlineStr">
        <is>
          <t>NO</t>
        </is>
      </c>
      <c r="R244" s="532" t="inlineStr">
        <is>
          <t>99999998 NO SE DILIGENCIA INFORMACIÓN PARA ESTE FORMULARIO EN ESTE PERÍODO DE REPORTE</t>
        </is>
      </c>
      <c r="S244" s="531" t="inlineStr">
        <is>
          <t>NO</t>
        </is>
      </c>
      <c r="T244" s="576" t="n"/>
      <c r="U244" s="576" t="n"/>
      <c r="V244" s="576" t="n"/>
      <c r="W244" s="531" t="inlineStr">
        <is>
          <t>N/A</t>
        </is>
      </c>
      <c r="X244" s="531" t="inlineStr">
        <is>
          <t>N/A</t>
        </is>
      </c>
      <c r="Y244" s="531" t="inlineStr">
        <is>
          <t>N/A</t>
        </is>
      </c>
      <c r="Z244" s="531" t="inlineStr">
        <is>
          <t>N/A</t>
        </is>
      </c>
      <c r="AA244" s="1" t="n">
        <v>80131500</v>
      </c>
      <c r="AB244" s="533" t="n">
        <v>0</v>
      </c>
      <c r="AC244" s="531" t="n">
        <v>0</v>
      </c>
      <c r="AD244" s="531" t="n">
        <v>0</v>
      </c>
      <c r="AE244" s="531" t="n">
        <v>0</v>
      </c>
      <c r="AF244" s="531" t="n">
        <v>0</v>
      </c>
      <c r="AG244" s="531" t="n">
        <v>0</v>
      </c>
      <c r="AH244" s="531" t="n">
        <v>0</v>
      </c>
      <c r="AI244" s="531" t="n">
        <v>0</v>
      </c>
      <c r="AJ244" s="576" t="n"/>
      <c r="AK244" s="706" t="n"/>
      <c r="AL244" s="576" t="n"/>
      <c r="AM244" s="724" t="inlineStr">
        <is>
          <t xml:space="preserve">Personeria Jurídica </t>
        </is>
      </c>
      <c r="AN244" s="531" t="inlineStr">
        <is>
          <t>N/A</t>
        </is>
      </c>
      <c r="AO244" s="724" t="inlineStr">
        <is>
          <t>NIT</t>
        </is>
      </c>
      <c r="AP244" s="535" t="n">
        <v>900835040</v>
      </c>
      <c r="AQ244" s="29" t="n">
        <v>3</v>
      </c>
      <c r="AR244" s="536" t="inlineStr">
        <is>
          <t>SURIASISTEMAS S.A.S</t>
        </is>
      </c>
      <c r="AS244" s="576" t="n"/>
      <c r="AT244" s="576" t="n"/>
      <c r="AU244" s="576" t="n"/>
      <c r="AV244" s="576" t="n"/>
      <c r="AW244" s="576" t="n"/>
      <c r="AX244" s="576" t="n"/>
      <c r="AY244" s="576" t="n"/>
      <c r="AZ244" s="576" t="n"/>
      <c r="BA244" s="377" t="n">
        <v>43626370</v>
      </c>
      <c r="BB244" s="531" t="inlineStr">
        <is>
          <t>LUISA FERNANDA CASTAÑEDA DE LOS RÍOS</t>
        </is>
      </c>
      <c r="BC244" s="531" t="inlineStr">
        <is>
          <t>N/A</t>
        </is>
      </c>
      <c r="BD244" s="724" t="inlineStr">
        <is>
          <t>FEAB - SUBDIRECCIÓN REGIONAL DE APOYO NOROCCIDENTAL</t>
        </is>
      </c>
      <c r="BE244" s="576" t="n"/>
      <c r="BF244" s="576" t="n"/>
      <c r="BG244" s="576" t="n"/>
      <c r="BH244" s="83" t="n"/>
      <c r="BI244" s="576" t="n"/>
      <c r="BJ244" s="576" t="n"/>
      <c r="BK244" s="576" t="n"/>
      <c r="BL244" s="576" t="n"/>
      <c r="BM244" s="576" t="n"/>
      <c r="BN244" s="576" t="n"/>
      <c r="BO244" s="576" t="n"/>
      <c r="BP244" s="673" t="inlineStr">
        <is>
          <t>LIQUIDADO</t>
        </is>
      </c>
      <c r="BQ244" s="190" t="n">
        <v>44608</v>
      </c>
      <c r="BR244" s="531" t="inlineStr">
        <is>
          <t xml:space="preserve">María Alejandra Lozano Pérez – Diego Armando Condía Pérez </t>
        </is>
      </c>
      <c r="BS244" s="531" t="inlineStr">
        <is>
          <t>CONTRATO-FEAB-120-2020</t>
        </is>
      </c>
      <c r="BT244" s="387" t="inlineStr">
        <is>
          <t>https://community.secop.gov.co/Public/Tendering/ContractNoticePhases/View?PPI=CO1.PPI.11548530&amp;isFromPublicArea=True&amp;isModal=False</t>
        </is>
      </c>
      <c r="BU244" s="576" t="n"/>
      <c r="BV244" s="576" t="n"/>
      <c r="BW244" s="576" t="n"/>
      <c r="BX244" s="576" t="n"/>
      <c r="BY244" s="576" t="n"/>
      <c r="BZ244" s="576" t="n"/>
    </row>
    <row r="245" ht="114.75" customHeight="1" s="518">
      <c r="B245" s="275" t="inlineStr">
        <is>
          <t>0091 (NÚMERO FGN)</t>
        </is>
      </c>
      <c r="C245" s="29" t="n">
        <v>2020</v>
      </c>
      <c r="D245" s="288" t="inlineStr">
        <is>
          <t>AUNAR ESFUERZOS TÉCNICOS, ADMINISTRATIVOS Y FINANCIEROS ENTRE EL DEPARTAMENTO DEL GUAVIARE, LA FISCALÍA GENERAL DE LA NACIÓN Y EL FONDO ESPECIAL PARA LA ADMINISTRACIÓN DE BIENES DE LA FISCALÍA GENERAL DE LA NACIÓN QUE PERMITAN DESARROLLAR DE MANERA CONJUNTA LA EJECUCIÓN DEL PROYECTO DE CONSTRUCCIÓN DE LAS INSTALACIONES PARA LA SEDE ÚNICA DE LA FISCALÍA GENERAL DE LA NACIÓN EN EL MUNICIPIO DE SAN JOSÉ DEL GUAVIARE.</t>
        </is>
      </c>
      <c r="E245" s="37" t="n">
        <v>44062</v>
      </c>
      <c r="F245" s="576" t="n"/>
      <c r="G245" s="531" t="inlineStr">
        <is>
          <t>NO</t>
        </is>
      </c>
      <c r="H245" s="37" t="n">
        <v>44062</v>
      </c>
      <c r="I245" s="37" t="n">
        <v>44926</v>
      </c>
      <c r="J245" s="531" t="n"/>
      <c r="K245" s="531" t="inlineStr">
        <is>
          <t>MUNICIPIO SAN JOSÉ DEL GUAVIRE  DEL DEPARTAMENTO DEL GUAVIARE</t>
        </is>
      </c>
      <c r="L245" s="531" t="inlineStr">
        <is>
          <t>CONVENIO</t>
        </is>
      </c>
      <c r="M245" s="531" t="inlineStr">
        <is>
          <t>CONVENIO INTERADMINISTRATIVO</t>
        </is>
      </c>
      <c r="N245" s="531" t="inlineStr">
        <is>
          <t>N/A</t>
        </is>
      </c>
      <c r="O245" s="531" t="inlineStr">
        <is>
          <t>1 PRIMERA VEZ</t>
        </is>
      </c>
      <c r="P245" s="532" t="inlineStr">
        <is>
          <t>99999998 NO SE DILIGENCIA INFORMACIÓN PARA ESTE FORMULARIO EN ESTE PERÍODO DE REPORTE</t>
        </is>
      </c>
      <c r="Q245" s="531" t="inlineStr">
        <is>
          <t>NO</t>
        </is>
      </c>
      <c r="R245" s="532" t="inlineStr">
        <is>
          <t>99999998 NO SE DILIGENCIA INFORMACIÓN PARA ESTE FORMULARIO EN ESTE PERÍODO DE REPORTE</t>
        </is>
      </c>
      <c r="S245" s="531" t="inlineStr">
        <is>
          <t>NO</t>
        </is>
      </c>
      <c r="T245" s="576" t="n"/>
      <c r="U245" s="576" t="n"/>
      <c r="V245" s="576" t="n"/>
      <c r="W245" s="531" t="inlineStr">
        <is>
          <t>INVERSION</t>
        </is>
      </c>
      <c r="X245" s="531" t="inlineStr">
        <is>
          <t>MEJORAMIENTO  DE LA INFRAESTRUCTURA FÍSICA DE LA FISCALÍA GENERAL DE LA NACIÓN A NIVEL NACIONAL</t>
        </is>
      </c>
      <c r="Y245" s="29" t="inlineStr">
        <is>
          <t>5120 DEL 03/04/2020</t>
        </is>
      </c>
      <c r="Z245" s="531" t="inlineStr">
        <is>
          <t>72320 DEL 27/10/2020</t>
        </is>
      </c>
      <c r="AA245" s="1" t="n">
        <v>80131500</v>
      </c>
      <c r="AB245" s="533" t="n">
        <v>0</v>
      </c>
      <c r="AC245" s="531" t="n">
        <v>0</v>
      </c>
      <c r="AD245" s="531" t="n">
        <v>0</v>
      </c>
      <c r="AE245" s="531" t="n">
        <v>0</v>
      </c>
      <c r="AF245" s="531" t="n">
        <v>0</v>
      </c>
      <c r="AG245" s="531" t="n">
        <v>0</v>
      </c>
      <c r="AH245" s="531" t="n">
        <v>0</v>
      </c>
      <c r="AI245" s="531" t="n">
        <v>0</v>
      </c>
      <c r="AJ245" s="576" t="n"/>
      <c r="AK245" s="706" t="n"/>
      <c r="AL245" s="576" t="n"/>
      <c r="AM245" s="724" t="inlineStr">
        <is>
          <t xml:space="preserve">Personeria Jurídica </t>
        </is>
      </c>
      <c r="AN245" s="531" t="inlineStr">
        <is>
          <t>N/A</t>
        </is>
      </c>
      <c r="AO245" s="724" t="inlineStr">
        <is>
          <t>NIT</t>
        </is>
      </c>
      <c r="AP245" s="535" t="n">
        <v>800103196</v>
      </c>
      <c r="AQ245" s="29" t="n">
        <v>1</v>
      </c>
      <c r="AR245" s="764" t="inlineStr">
        <is>
          <t>DEPARTAMENTO DEL GUAVIARE/ FGN</t>
        </is>
      </c>
      <c r="AS245" s="576" t="n"/>
      <c r="AT245" s="576" t="n"/>
      <c r="AU245" s="576" t="n"/>
      <c r="AV245" s="576" t="n"/>
      <c r="AW245" s="576" t="n"/>
      <c r="AX245" s="576" t="n"/>
      <c r="AY245" s="576" t="n"/>
      <c r="AZ245" s="576" t="n"/>
      <c r="BA245" s="363" t="inlineStr">
        <is>
          <t>55060757 (Sandra)
60348220 (Sonia)</t>
        </is>
      </c>
      <c r="BB245" s="531" t="inlineStr">
        <is>
          <t>SONIA MARGARITA ONTIVEROS GIL(Sub. R. Orinoquía)
SANDRA CARMENZA MÉNDEZ SILVA</t>
        </is>
      </c>
      <c r="BC245" s="717" t="inlineStr">
        <is>
          <t>LIBRE NOMBRAMIENTO Y REMOCIÓN</t>
        </is>
      </c>
      <c r="BD245" s="531" t="inlineStr">
        <is>
          <t>DEPARTAMENTO DEL GUAVIARE, DEPARTAMENTO DE CONSTRUCCIONES Y ADMINISTRACIÓN DE SEDES FGN, SUBDIRECCIÓN REGIONAL DE APOYO ORINOQUÍA</t>
        </is>
      </c>
      <c r="BE245" s="576" t="n"/>
      <c r="BF245" s="576" t="n"/>
      <c r="BG245" s="576" t="n"/>
      <c r="BH245" s="83" t="n"/>
      <c r="BI245" s="576" t="n"/>
      <c r="BJ245" s="576" t="n"/>
      <c r="BK245" s="576" t="n"/>
      <c r="BL245" s="576" t="n"/>
      <c r="BM245" s="576" t="n"/>
      <c r="BN245" s="576" t="n"/>
      <c r="BO245" s="576" t="n"/>
      <c r="BP245" s="673" t="inlineStr">
        <is>
          <t>LIQUIDADO</t>
        </is>
      </c>
      <c r="BQ245" s="190" t="n">
        <v>45282</v>
      </c>
      <c r="BR245" s="531" t="inlineStr">
        <is>
          <t>ELIANA GONZÁLEZ</t>
        </is>
      </c>
      <c r="BS245" s="531" t="inlineStr">
        <is>
          <t>FGN-NC-CV-0091-2020</t>
        </is>
      </c>
      <c r="BT245" s="554" t="inlineStr">
        <is>
          <t>https://www.contratos.gov.co/consultas/detalleProceso.do?numConstancia=20-22-17795</t>
        </is>
      </c>
      <c r="BU245" s="348" t="inlineStr"/>
      <c r="BV245" s="576" t="n"/>
      <c r="BW245" s="576" t="n"/>
      <c r="BX245" s="576" t="n"/>
      <c r="BY245" s="576" t="n"/>
      <c r="BZ245" s="576" t="n"/>
    </row>
    <row r="246">
      <c r="A246" s="389" t="n"/>
      <c r="B246" s="390" t="n"/>
      <c r="C246" s="390" t="n">
        <v>2021</v>
      </c>
      <c r="D246" s="391" t="n"/>
      <c r="E246" s="392" t="n"/>
      <c r="F246" s="390" t="n"/>
      <c r="G246" s="390" t="n"/>
      <c r="H246" s="31" t="n"/>
      <c r="I246" s="706" t="n"/>
      <c r="J246" s="530" t="n"/>
      <c r="K246" s="706" t="n"/>
      <c r="L246" s="706" t="n"/>
      <c r="M246" s="706" t="n"/>
      <c r="N246" s="391" t="n">
        <v>2021</v>
      </c>
      <c r="O246" s="706" t="n"/>
      <c r="P246" s="706" t="n"/>
      <c r="Q246" s="706" t="n"/>
      <c r="R246" s="706" t="n"/>
      <c r="S246" s="706" t="n"/>
      <c r="T246" s="706" t="n"/>
      <c r="U246" s="706" t="n"/>
      <c r="V246" s="391" t="n">
        <v>2021</v>
      </c>
      <c r="W246" s="706" t="n"/>
      <c r="X246" s="706" t="n"/>
      <c r="Y246" s="706" t="n"/>
      <c r="Z246" s="706" t="n"/>
      <c r="AA246" s="706" t="n"/>
      <c r="AB246" s="765" t="n"/>
      <c r="AC246" s="706" t="n"/>
      <c r="AD246" s="706" t="n"/>
      <c r="AE246" s="706" t="n"/>
      <c r="AF246" s="706" t="n"/>
      <c r="AG246" s="706" t="n"/>
      <c r="AH246" s="706" t="n"/>
      <c r="AI246" s="706" t="n"/>
      <c r="AJ246" s="706" t="n"/>
      <c r="AK246" s="706" t="n"/>
      <c r="AL246" s="391" t="n">
        <v>2021</v>
      </c>
      <c r="AM246" s="706" t="n"/>
      <c r="AN246" s="706" t="n"/>
      <c r="AO246" s="706" t="n"/>
      <c r="AP246" s="766" t="n"/>
      <c r="AQ246" s="706" t="n"/>
      <c r="AR246" s="767" t="n"/>
      <c r="AS246" s="706" t="n"/>
      <c r="AT246" s="706" t="n"/>
      <c r="AU246" s="706" t="n"/>
      <c r="AV246" s="706" t="n"/>
      <c r="AW246" s="706" t="n"/>
      <c r="AX246" s="706" t="n"/>
      <c r="AY246" s="706" t="n"/>
      <c r="AZ246" s="391" t="n">
        <v>2021</v>
      </c>
      <c r="BA246" s="706" t="n"/>
      <c r="BB246" s="706" t="n"/>
      <c r="BC246" s="706" t="n"/>
      <c r="BD246" s="706" t="n"/>
      <c r="BE246" s="706" t="n"/>
      <c r="BF246" s="706" t="n"/>
      <c r="BG246" s="706" t="n"/>
      <c r="BH246" s="396" t="n"/>
      <c r="BI246" s="706" t="n"/>
      <c r="BJ246" s="31" t="n"/>
      <c r="BK246" s="391" t="n">
        <v>2021</v>
      </c>
      <c r="BL246" s="706" t="n"/>
      <c r="BM246" s="706" t="n"/>
      <c r="BN246" s="706" t="n"/>
      <c r="BO246" s="706" t="n"/>
      <c r="BP246" s="547" t="n"/>
      <c r="BQ246" s="43" t="n"/>
      <c r="BR246" s="706" t="n"/>
      <c r="BS246" s="706" t="n"/>
      <c r="BT246" s="391" t="n">
        <v>2021</v>
      </c>
      <c r="BU246" s="706" t="n"/>
      <c r="BV246" s="706" t="n"/>
      <c r="BW246" s="706" t="n"/>
      <c r="BX246" s="706" t="n"/>
      <c r="BY246" s="706" t="n"/>
      <c r="BZ246" s="576" t="n"/>
    </row>
    <row r="247" ht="114.75" customHeight="1" s="518">
      <c r="B247" s="528" t="inlineStr">
        <is>
          <t xml:space="preserve">CONTRATO-FEAB-0001-2021
</t>
        </is>
      </c>
      <c r="C247" s="29" t="n">
        <v>2021</v>
      </c>
      <c r="D247" s="180" t="inlineStr">
        <is>
          <t>EL ARRENDADOR SE OBLIGA PARA CON EL ARRENDATARIO A ENTREGAR A TÍTULO DE ARRENDAMIENTO EL INMUEBLE CON MATRÍCULA INMOBILIARIA 370- 418454, UBICADO EN LA CALLE 15 CON CARRERA 30 KILÓMETRO 3 DE LA VÍA CALI - YUMBO, MUNICIPIO DE YUMBO, (VALLE DEL CAUCA) PARA EL FUNCIONAMIENTO DEL PARQUEADERO DE LOS BIENES INCAUTADOS, INCAUTADOS CON FINES DE COMISO Y COMISO DEFINITIVO DE LA SUBDIRECCIÓN REGIONAL DE APOYO PACÍFICO.</t>
        </is>
      </c>
      <c r="E247" s="397" t="n">
        <v>44200</v>
      </c>
      <c r="F247" s="32" t="n"/>
      <c r="G247" s="531" t="inlineStr">
        <is>
          <t>NO</t>
        </is>
      </c>
      <c r="H247" s="397" t="n">
        <v>44204</v>
      </c>
      <c r="I247" s="397" t="n">
        <v>44558</v>
      </c>
      <c r="J247" s="531" t="n"/>
      <c r="K247" s="531" t="inlineStr">
        <is>
          <t>CALI-YUMBO</t>
        </is>
      </c>
      <c r="L247" s="531" t="inlineStr">
        <is>
          <t>CONTRATACIÓN DIRECTA</t>
        </is>
      </c>
      <c r="M247" s="547" t="inlineStr">
        <is>
          <t>Contrato de Arrendamiento</t>
        </is>
      </c>
      <c r="N247" s="531" t="inlineStr">
        <is>
          <t>N/A</t>
        </is>
      </c>
      <c r="O247" s="29" t="n">
        <v>1</v>
      </c>
      <c r="P247" s="532" t="inlineStr">
        <is>
          <t>99999998 NO SE DILIGENCIA INFORMACIÓN PARA ESTE FORMULARIO EN ESTE PERÍODO DE REPORTE</t>
        </is>
      </c>
      <c r="Q247" s="531" t="inlineStr">
        <is>
          <t>NO</t>
        </is>
      </c>
      <c r="R247" s="532" t="inlineStr">
        <is>
          <t>99999998 NO SE DILIGENCIA INFORMACIÓN PARA ESTE FORMULARIO EN ESTE PERÍODO DE REPORTE</t>
        </is>
      </c>
      <c r="S247" s="531" t="inlineStr">
        <is>
          <t>NO</t>
        </is>
      </c>
      <c r="T247" s="576" t="n"/>
      <c r="U247" s="576" t="n"/>
      <c r="V247" s="576" t="n"/>
      <c r="W247" s="530" t="inlineStr">
        <is>
          <t>FUNCIONAMIENTO</t>
        </is>
      </c>
      <c r="X247" s="530" t="inlineStr">
        <is>
          <t>SERVICIOS INMOBILIARIOS</t>
        </is>
      </c>
      <c r="Y247" s="530" t="inlineStr">
        <is>
          <t>121 DEL 04/01/2021, *121 DEL 04/01/2021 liberación según terminación antic.</t>
        </is>
      </c>
      <c r="Z247" s="530" t="inlineStr">
        <is>
          <t>2221 DEL 04/01/2021, *2221 DEL 04/01/2021 liberación según terminación antic.</t>
        </is>
      </c>
      <c r="AA247" s="398" t="n">
        <v>80131500</v>
      </c>
      <c r="AB247" s="533" t="n">
        <v>370800000</v>
      </c>
      <c r="AC247" s="533" t="n">
        <v>361530000</v>
      </c>
      <c r="AD247" s="576" t="n"/>
      <c r="AE247" s="576" t="n"/>
      <c r="AF247" s="531" t="n">
        <v>0</v>
      </c>
      <c r="AG247" s="531" t="n">
        <v>0</v>
      </c>
      <c r="AH247" s="531" t="n">
        <v>0</v>
      </c>
      <c r="AI247" s="531" t="n">
        <v>0</v>
      </c>
      <c r="AJ247" s="576" t="n"/>
      <c r="AK247" s="531" t="n"/>
      <c r="AL247" s="576" t="n"/>
      <c r="AM247" s="534" t="inlineStr">
        <is>
          <t xml:space="preserve">Personeria Jurídica </t>
        </is>
      </c>
      <c r="AN247" s="531" t="inlineStr">
        <is>
          <t>N/A</t>
        </is>
      </c>
      <c r="AO247" s="534" t="inlineStr">
        <is>
          <t>NIT</t>
        </is>
      </c>
      <c r="AP247" s="535" t="n">
        <v>900248223</v>
      </c>
      <c r="AQ247" s="32" t="n">
        <v>6</v>
      </c>
      <c r="AR247" s="536" t="inlineStr">
        <is>
          <t>AGROITABORA</t>
        </is>
      </c>
      <c r="AS247" s="576" t="n"/>
      <c r="AT247" s="576" t="n"/>
      <c r="AU247" s="576" t="n"/>
      <c r="AV247" s="531" t="inlineStr">
        <is>
          <t>PÓLIZA</t>
        </is>
      </c>
      <c r="AW247" s="528" t="inlineStr">
        <is>
          <t>CUMPLIMIENTO</t>
        </is>
      </c>
      <c r="AX247" s="397" t="n">
        <v>44202</v>
      </c>
      <c r="AY247" s="576" t="n"/>
      <c r="AZ247" s="576" t="n"/>
      <c r="BA247" s="398" t="n">
        <v>27087311</v>
      </c>
      <c r="BB247" s="598" t="inlineStr">
        <is>
          <t>ANA ANGELICA BECERRA ERASO</t>
        </is>
      </c>
      <c r="BC247" s="717" t="inlineStr">
        <is>
          <t>LIBRE NOMBRAMIENTO Y REMOCIÓN</t>
        </is>
      </c>
      <c r="BD247" s="724" t="inlineStr">
        <is>
          <t>SUBDIRECCIÓN REGIONAL DE APOYO DEL PACÍFICO</t>
        </is>
      </c>
      <c r="BE247" s="576" t="n"/>
      <c r="BF247" s="576" t="n"/>
      <c r="BG247" s="576" t="n"/>
      <c r="BH247" s="83" t="n"/>
      <c r="BI247" s="576" t="n"/>
      <c r="BJ247" s="576" t="n"/>
      <c r="BK247" s="576" t="n"/>
      <c r="BL247" s="576" t="n"/>
      <c r="BM247" s="576" t="n"/>
      <c r="BN247" s="576" t="n"/>
      <c r="BO247" s="576" t="n"/>
      <c r="BP247" s="673" t="inlineStr">
        <is>
          <t>LIQUIDADO</t>
        </is>
      </c>
      <c r="BQ247" s="190" t="n">
        <v>44609</v>
      </c>
      <c r="BR247" s="531" t="inlineStr">
        <is>
          <t>MARITZA MOLANO</t>
        </is>
      </c>
      <c r="BS247" s="528" t="inlineStr">
        <is>
          <t xml:space="preserve">CONTRATO-FEAB-0001-2021
</t>
        </is>
      </c>
      <c r="BT247" s="343" t="inlineStr">
        <is>
          <t xml:space="preserve">https://community.secop.gov.co/Public/Tendering/ContractNoticePhases/View?PPI=CO1.PPI.11542652&amp;isFromPublicArea=True&amp;isModal=False
</t>
        </is>
      </c>
      <c r="BU247" s="531" t="inlineStr">
        <is>
          <t>Acta de terminación anticipada de mutuo acuerdo da por terminado anticipadamente y de mutuo acuerdo el contrato con efectos presupuestales hasta el 28/12/2021. Se linera la suma de $9.270.000</t>
        </is>
      </c>
      <c r="BV247" s="576" t="n"/>
      <c r="BW247" s="576" t="n"/>
      <c r="BX247" s="576" t="n"/>
      <c r="BY247" s="576" t="n"/>
      <c r="BZ247" s="576" t="n"/>
    </row>
    <row r="248" ht="114.75" customHeight="1" s="518">
      <c r="B248" s="528" t="inlineStr">
        <is>
          <t xml:space="preserve">CONTRATO-FEAB-0002-2021
</t>
        </is>
      </c>
      <c r="C248" s="29" t="n">
        <v>2021</v>
      </c>
      <c r="D248" s="180" t="inlineStr">
        <is>
          <t>REALIZAR LA ENAJENACIÓN DE SUSTANCIAS QUÍMICAS
CONTROLADAS PUESTAS A DISPOSICIÓN DEL FONDO ESPECIAL DE BIENES DE LA FISCALÍA
GENERAL DE LA NACIÓN INCAUTADAS CON FINES DE COMISO Y EN COMISO DEFINITIVO. GRUPOS
1, 2, 3, 4, 5, 6 y 7. GRUPO 1 - ACETATO DE ETILO.</t>
        </is>
      </c>
      <c r="E248" s="399" t="n">
        <v>44237</v>
      </c>
      <c r="F248" s="32" t="n"/>
      <c r="G248" s="531" t="inlineStr">
        <is>
          <t>SI</t>
        </is>
      </c>
      <c r="H248" s="399" t="n">
        <v>44237</v>
      </c>
      <c r="I248" s="399" t="n">
        <v>44296</v>
      </c>
      <c r="J248" s="531" t="n"/>
      <c r="K248" s="531" t="inlineStr">
        <is>
          <t>Guarne (Antioquia)</t>
        </is>
      </c>
      <c r="L248" s="531" t="inlineStr">
        <is>
          <t>ENAJENACIÓN DE BIENES</t>
        </is>
      </c>
      <c r="M248" s="531" t="inlineStr">
        <is>
          <t>COMPRAVENTA y/o SUMINISTRO</t>
        </is>
      </c>
      <c r="N248" s="531" t="inlineStr">
        <is>
          <t>N/A</t>
        </is>
      </c>
      <c r="O248" s="29" t="n">
        <v>2</v>
      </c>
      <c r="P248" s="532" t="inlineStr">
        <is>
          <t>99999998 NO SE DILIGENCIA INFORMACIÓN PARA ESTE FORMULARIO EN ESTE PERÍODO DE REPORTE</t>
        </is>
      </c>
      <c r="Q248" s="531" t="inlineStr">
        <is>
          <t>NO</t>
        </is>
      </c>
      <c r="R248" s="532" t="inlineStr">
        <is>
          <t>99999998 NO SE DILIGENCIA INFORMACIÓN PARA ESTE FORMULARIO EN ESTE PERÍODO DE REPORTE</t>
        </is>
      </c>
      <c r="S248" s="531" t="inlineStr">
        <is>
          <t>NO</t>
        </is>
      </c>
      <c r="T248" s="576" t="n"/>
      <c r="U248" s="576" t="n"/>
      <c r="V248" s="576" t="n"/>
      <c r="W248" s="531" t="inlineStr">
        <is>
          <t>N/A</t>
        </is>
      </c>
      <c r="X248" s="531" t="inlineStr">
        <is>
          <t>N/A</t>
        </is>
      </c>
      <c r="Y248" s="531" t="inlineStr">
        <is>
          <t>N/A</t>
        </is>
      </c>
      <c r="Z248" s="531" t="inlineStr">
        <is>
          <t>N/A</t>
        </is>
      </c>
      <c r="AA248" s="5" t="n">
        <v>12352400</v>
      </c>
      <c r="AB248" s="533" t="n">
        <v>0</v>
      </c>
      <c r="AC248" s="533" t="n">
        <v>0</v>
      </c>
      <c r="AD248" s="531" t="n">
        <v>0</v>
      </c>
      <c r="AE248" s="531" t="n">
        <v>0</v>
      </c>
      <c r="AF248" s="531" t="n">
        <v>0</v>
      </c>
      <c r="AG248" s="531" t="n">
        <v>0</v>
      </c>
      <c r="AH248" s="531" t="n">
        <v>0</v>
      </c>
      <c r="AI248" s="531" t="n">
        <v>0</v>
      </c>
      <c r="AJ248" s="576" t="n"/>
      <c r="AK248" s="531" t="n"/>
      <c r="AL248" s="576" t="n"/>
      <c r="AM248" s="534" t="inlineStr">
        <is>
          <t xml:space="preserve">Personeria Jurídica </t>
        </is>
      </c>
      <c r="AN248" s="531" t="inlineStr">
        <is>
          <t>N/A</t>
        </is>
      </c>
      <c r="AO248" s="534" t="inlineStr">
        <is>
          <t>NIT</t>
        </is>
      </c>
      <c r="AP248" s="535" t="n">
        <v>900348422</v>
      </c>
      <c r="AQ248" s="32" t="n">
        <v>4</v>
      </c>
      <c r="AR248" s="536" t="inlineStr">
        <is>
          <t>DISTRINSUMOS FARAON
SAS</t>
        </is>
      </c>
      <c r="AS248" s="576" t="n"/>
      <c r="AT248" s="531" t="inlineStr">
        <is>
          <t xml:space="preserve"> </t>
        </is>
      </c>
      <c r="AU248" s="576" t="n"/>
      <c r="AV248" s="531" t="inlineStr">
        <is>
          <t>PÓLIZA</t>
        </is>
      </c>
      <c r="AW248" s="531" t="inlineStr">
        <is>
          <t xml:space="preserve">N/A </t>
        </is>
      </c>
      <c r="AX248" s="399" t="n">
        <v>1</v>
      </c>
      <c r="AY248" s="576" t="n"/>
      <c r="AZ248" s="576" t="n"/>
      <c r="BA248" s="400" t="n">
        <v>29873323</v>
      </c>
      <c r="BB248" s="768" t="inlineStr">
        <is>
          <t>Anllela Andrea Rodriguez Acosta</t>
        </is>
      </c>
      <c r="BC248" s="531" t="inlineStr">
        <is>
          <t>PROVISIONALIDAD</t>
        </is>
      </c>
      <c r="BD248" s="531" t="inlineStr">
        <is>
          <t>FEAB</t>
        </is>
      </c>
      <c r="BE248" s="576" t="n"/>
      <c r="BF248" s="576" t="n"/>
      <c r="BG248" s="576" t="n"/>
      <c r="BH248" s="83" t="n"/>
      <c r="BI248" s="576" t="n"/>
      <c r="BJ248" s="576" t="n"/>
      <c r="BK248" s="576" t="n"/>
      <c r="BL248" s="576" t="n"/>
      <c r="BM248" s="576" t="n"/>
      <c r="BN248" s="576" t="n"/>
      <c r="BO248" s="576" t="n"/>
      <c r="BP248" s="673" t="inlineStr">
        <is>
          <t>LIQUIDADO</t>
        </is>
      </c>
      <c r="BQ248" s="190" t="n">
        <v>44452</v>
      </c>
      <c r="BR248" s="531" t="inlineStr">
        <is>
          <t>LUZ ALEJEJANDRA SÁNCHEZ</t>
        </is>
      </c>
      <c r="BS248" s="528" t="inlineStr">
        <is>
          <t xml:space="preserve">FEAB-EB-0003-2020	</t>
        </is>
      </c>
      <c r="BT248" s="343" t="inlineStr">
        <is>
          <t>https://community.secop.gov.co/Public/Tendering/ContractNoticePhases/View?PPI=CO1.PPI.11374230&amp;isFromPublicArea=True&amp;isModal=False</t>
        </is>
      </c>
      <c r="BU248" s="531" t="inlineStr">
        <is>
          <t>CONTRATO DE ENAJENACIÓN DE BIENES</t>
        </is>
      </c>
      <c r="BV248" s="576" t="n"/>
      <c r="BW248" s="576" t="n"/>
      <c r="BX248" s="576" t="n"/>
      <c r="BY248" s="576" t="n"/>
      <c r="BZ248" s="576" t="n"/>
    </row>
    <row r="249" ht="114.75" customHeight="1" s="518">
      <c r="B249" s="528" t="inlineStr">
        <is>
          <t xml:space="preserve">CONTRATO-FEAB-0003-2021
</t>
        </is>
      </c>
      <c r="C249" s="29" t="n">
        <v>2021</v>
      </c>
      <c r="D249" s="180" t="inlineStr">
        <is>
          <t>REALIZAR LA ENAJENACIÓN DE SUSTANCIAS QUÍMICAS
CONTROLADAS PUESTAS A DISPOSICIÓN DEL FONDO ESPECIAL DE BIENES DE LA
FISCALÍA GENERAL DE LA NACIÓN INCAUTADAS CON FINES DE COMISO Y EN COMISO
DEFINITIVO. GRUPOS 1, 2, 3, 4, 5, 6 y 7. GRUPO 2 – ALCOHOL.</t>
        </is>
      </c>
      <c r="E249" s="399" t="n">
        <v>44237</v>
      </c>
      <c r="F249" s="32" t="n"/>
      <c r="G249" s="531" t="inlineStr">
        <is>
          <t>SI</t>
        </is>
      </c>
      <c r="H249" s="399" t="n">
        <v>44237</v>
      </c>
      <c r="I249" s="399" t="n">
        <v>44326</v>
      </c>
      <c r="J249" s="531" t="n"/>
      <c r="K249" s="531" t="inlineStr">
        <is>
          <t>Guarne (Antioquia)</t>
        </is>
      </c>
      <c r="L249" s="531" t="inlineStr">
        <is>
          <t>ENAJENACIÓN DE BIENES</t>
        </is>
      </c>
      <c r="M249" s="531" t="inlineStr">
        <is>
          <t>COMPRAVENTA y/o SUMINISTRO</t>
        </is>
      </c>
      <c r="N249" s="531" t="inlineStr">
        <is>
          <t>N/A</t>
        </is>
      </c>
      <c r="O249" s="29" t="n">
        <v>1</v>
      </c>
      <c r="P249" s="532" t="inlineStr">
        <is>
          <t>99999998 NO SE DILIGENCIA INFORMACIÓN PARA ESTE FORMULARIO EN ESTE PERÍODO DE REPORTE</t>
        </is>
      </c>
      <c r="Q249" s="531" t="inlineStr">
        <is>
          <t>NO</t>
        </is>
      </c>
      <c r="R249" s="532" t="inlineStr">
        <is>
          <t>99999998 NO SE DILIGENCIA INFORMACIÓN PARA ESTE FORMULARIO EN ESTE PERÍODO DE REPORTE</t>
        </is>
      </c>
      <c r="S249" s="531" t="inlineStr">
        <is>
          <t>NO</t>
        </is>
      </c>
      <c r="T249" s="576" t="n"/>
      <c r="U249" s="576" t="n"/>
      <c r="V249" s="576" t="n"/>
      <c r="W249" s="531" t="inlineStr">
        <is>
          <t>N/A</t>
        </is>
      </c>
      <c r="X249" s="531" t="inlineStr">
        <is>
          <t>N/A</t>
        </is>
      </c>
      <c r="Y249" s="531" t="inlineStr">
        <is>
          <t>N/A</t>
        </is>
      </c>
      <c r="Z249" s="531" t="inlineStr">
        <is>
          <t>N/A</t>
        </is>
      </c>
      <c r="AA249" s="5" t="n">
        <v>12352400</v>
      </c>
      <c r="AB249" s="533" t="n">
        <v>0</v>
      </c>
      <c r="AC249" s="533" t="n">
        <v>0</v>
      </c>
      <c r="AD249" s="531" t="n">
        <v>0</v>
      </c>
      <c r="AE249" s="531" t="n">
        <v>0</v>
      </c>
      <c r="AF249" s="531" t="n">
        <v>0</v>
      </c>
      <c r="AG249" s="531" t="n">
        <v>0</v>
      </c>
      <c r="AH249" s="531" t="n">
        <v>0</v>
      </c>
      <c r="AI249" s="531" t="n">
        <v>0</v>
      </c>
      <c r="AJ249" s="576" t="n"/>
      <c r="AK249" s="531" t="n"/>
      <c r="AL249" s="576" t="n"/>
      <c r="AM249" s="534" t="inlineStr">
        <is>
          <t xml:space="preserve">Personeria Jurídica </t>
        </is>
      </c>
      <c r="AN249" s="531" t="inlineStr">
        <is>
          <t>N/A</t>
        </is>
      </c>
      <c r="AO249" s="534" t="inlineStr">
        <is>
          <t>NIT</t>
        </is>
      </c>
      <c r="AP249" s="535" t="n">
        <v>900348422</v>
      </c>
      <c r="AQ249" s="32" t="n">
        <v>4</v>
      </c>
      <c r="AR249" s="536" t="inlineStr">
        <is>
          <t>DISTRINSUMOS FARAON
SAS</t>
        </is>
      </c>
      <c r="AS249" s="576" t="n"/>
      <c r="AT249" s="576" t="n"/>
      <c r="AU249" s="576" t="n"/>
      <c r="AV249" s="531" t="inlineStr">
        <is>
          <t>PÓLIZA</t>
        </is>
      </c>
      <c r="AW249" s="531" t="inlineStr">
        <is>
          <t xml:space="preserve">N/A </t>
        </is>
      </c>
      <c r="AX249" s="399" t="n">
        <v>1</v>
      </c>
      <c r="AY249" s="576" t="n"/>
      <c r="AZ249" s="576" t="n"/>
      <c r="BA249" s="400" t="n">
        <v>29873323</v>
      </c>
      <c r="BB249" s="768" t="inlineStr">
        <is>
          <t>Anllela Andrea Rodriguez Acosta</t>
        </is>
      </c>
      <c r="BC249" s="531" t="inlineStr">
        <is>
          <t>PROVISIONALIDAD</t>
        </is>
      </c>
      <c r="BD249" s="531" t="inlineStr">
        <is>
          <t>FEAB</t>
        </is>
      </c>
      <c r="BE249" s="576" t="n"/>
      <c r="BF249" s="576" t="n"/>
      <c r="BG249" s="576" t="n"/>
      <c r="BH249" s="83" t="n"/>
      <c r="BI249" s="576" t="n"/>
      <c r="BJ249" s="576" t="n"/>
      <c r="BK249" s="576" t="n"/>
      <c r="BL249" s="576" t="n"/>
      <c r="BM249" s="576" t="n"/>
      <c r="BN249" s="576" t="n"/>
      <c r="BO249" s="576" t="n"/>
      <c r="BP249" s="673" t="inlineStr">
        <is>
          <t>LIQUIDADO</t>
        </is>
      </c>
      <c r="BQ249" s="190" t="n">
        <v>44452</v>
      </c>
      <c r="BR249" s="531" t="inlineStr">
        <is>
          <t>LUZ ALEJEJANDRA SÁNCHEZ</t>
        </is>
      </c>
      <c r="BS249" s="528" t="inlineStr">
        <is>
          <t xml:space="preserve">FEAB-EB-0003-2020	</t>
        </is>
      </c>
      <c r="BT249" s="343" t="inlineStr">
        <is>
          <t>https://community.secop.gov.co/Public/Tendering/ContractNoticePhases/View?PPI=CO1.PPI.11374230&amp;isFromPublicArea=True&amp;isModal=False</t>
        </is>
      </c>
      <c r="BU249" s="531" t="inlineStr">
        <is>
          <t>CONTRATO DE ENAJENACIÓN DE BIENES</t>
        </is>
      </c>
      <c r="BV249" s="576" t="n"/>
      <c r="BW249" s="576" t="n"/>
      <c r="BX249" s="576" t="n"/>
      <c r="BY249" s="576" t="n"/>
      <c r="BZ249" s="576" t="n"/>
    </row>
    <row r="250" ht="114.75" customHeight="1" s="518">
      <c r="B250" s="528" t="inlineStr">
        <is>
          <t xml:space="preserve">CONTRATO-FEAB-0004-2021
</t>
        </is>
      </c>
      <c r="C250" s="29" t="n">
        <v>2021</v>
      </c>
      <c r="D250" s="180" t="inlineStr">
        <is>
          <t>REALIZAR LA ENAJENACIÓN DE SUSTANCIAS QUÍMICAS
CONTROLADAS PUESTAS A DISPOSICIÓN DEL FONDO ESPECIAL DE BIENES DE LA FISCALÍA GENERAL DE LA NACIÓN INCAUTADAS CON FINES DE COMISO Y EN COMISO DEFINITIVO. GRUPOS 1, 2, 3, 4, 5, 6 y 7. GRUPO 3 - HIDROCARBUROS - (DISOLVENTE)</t>
        </is>
      </c>
      <c r="E250" s="399" t="n">
        <v>44237</v>
      </c>
      <c r="F250" s="32" t="n"/>
      <c r="G250" s="531" t="inlineStr">
        <is>
          <t>SI</t>
        </is>
      </c>
      <c r="H250" s="399" t="n">
        <v>44237</v>
      </c>
      <c r="I250" s="399" t="n">
        <v>44326</v>
      </c>
      <c r="J250" s="531" t="n"/>
      <c r="K250" s="531" t="inlineStr">
        <is>
          <t>Guarne (Antioquia), Tuluá (Valle del Cauca), Ipiales (Nariño),
Buenaventura (Valle del Cauca)</t>
        </is>
      </c>
      <c r="L250" s="531" t="inlineStr">
        <is>
          <t>ENAJENACIÓN DE BIENES</t>
        </is>
      </c>
      <c r="M250" s="531" t="inlineStr">
        <is>
          <t>COMPRAVENTA y/o SUMINISTRO</t>
        </is>
      </c>
      <c r="N250" s="531" t="inlineStr">
        <is>
          <t>N/A</t>
        </is>
      </c>
      <c r="O250" s="29" t="n">
        <v>2</v>
      </c>
      <c r="P250" s="532" t="inlineStr">
        <is>
          <t>99999998 NO SE DILIGENCIA INFORMACIÓN PARA ESTE FORMULARIO EN ESTE PERÍODO DE REPORTE</t>
        </is>
      </c>
      <c r="Q250" s="531" t="inlineStr">
        <is>
          <t>NO</t>
        </is>
      </c>
      <c r="R250" s="532" t="inlineStr">
        <is>
          <t>99999998 NO SE DILIGENCIA INFORMACIÓN PARA ESTE FORMULARIO EN ESTE PERÍODO DE REPORTE</t>
        </is>
      </c>
      <c r="S250" s="531" t="inlineStr">
        <is>
          <t>NO</t>
        </is>
      </c>
      <c r="T250" s="576" t="n"/>
      <c r="U250" s="576" t="n"/>
      <c r="V250" s="576" t="n"/>
      <c r="W250" s="531" t="inlineStr">
        <is>
          <t>N/A</t>
        </is>
      </c>
      <c r="X250" s="531" t="inlineStr">
        <is>
          <t>N/A</t>
        </is>
      </c>
      <c r="Y250" s="531" t="inlineStr">
        <is>
          <t>N/A</t>
        </is>
      </c>
      <c r="Z250" s="531" t="inlineStr">
        <is>
          <t>N/A</t>
        </is>
      </c>
      <c r="AA250" s="5" t="n">
        <v>12352400</v>
      </c>
      <c r="AB250" s="533" t="n">
        <v>0</v>
      </c>
      <c r="AC250" s="533" t="n">
        <v>0</v>
      </c>
      <c r="AD250" s="531" t="n">
        <v>0</v>
      </c>
      <c r="AE250" s="531" t="n">
        <v>0</v>
      </c>
      <c r="AF250" s="531" t="n">
        <v>0</v>
      </c>
      <c r="AG250" s="531" t="n">
        <v>0</v>
      </c>
      <c r="AH250" s="531" t="n">
        <v>0</v>
      </c>
      <c r="AI250" s="531" t="n">
        <v>0</v>
      </c>
      <c r="AJ250" s="576" t="n"/>
      <c r="AK250" s="531" t="n"/>
      <c r="AL250" s="576" t="n"/>
      <c r="AM250" s="534" t="inlineStr">
        <is>
          <t xml:space="preserve">Personeria Jurídica </t>
        </is>
      </c>
      <c r="AN250" s="531" t="inlineStr">
        <is>
          <t>N/A</t>
        </is>
      </c>
      <c r="AO250" s="534" t="inlineStr">
        <is>
          <t>NIT</t>
        </is>
      </c>
      <c r="AP250" s="535" t="n">
        <v>900348422</v>
      </c>
      <c r="AQ250" s="32" t="n">
        <v>4</v>
      </c>
      <c r="AR250" s="536" t="inlineStr">
        <is>
          <t>DISTRINSUMOS FARAON
SAS</t>
        </is>
      </c>
      <c r="AS250" s="576" t="n"/>
      <c r="AT250" s="576" t="n"/>
      <c r="AU250" s="576" t="n"/>
      <c r="AV250" s="531" t="inlineStr">
        <is>
          <t>PÓLIZA</t>
        </is>
      </c>
      <c r="AW250" s="531" t="inlineStr">
        <is>
          <t xml:space="preserve">N/A </t>
        </is>
      </c>
      <c r="AX250" s="399" t="n">
        <v>1</v>
      </c>
      <c r="AY250" s="576" t="n"/>
      <c r="AZ250" s="576" t="n"/>
      <c r="BA250" s="400" t="n">
        <v>29873323</v>
      </c>
      <c r="BB250" s="768" t="inlineStr">
        <is>
          <t>Anllela Andrea Rodriguez Acosta</t>
        </is>
      </c>
      <c r="BC250" s="531" t="inlineStr">
        <is>
          <t>PROVISIONALIDAD</t>
        </is>
      </c>
      <c r="BD250" s="531" t="inlineStr">
        <is>
          <t>FEAB</t>
        </is>
      </c>
      <c r="BE250" s="576" t="n"/>
      <c r="BF250" s="576" t="n"/>
      <c r="BG250" s="576" t="n"/>
      <c r="BH250" s="83" t="n"/>
      <c r="BI250" s="576" t="n"/>
      <c r="BJ250" s="576" t="n"/>
      <c r="BK250" s="576" t="n"/>
      <c r="BL250" s="576" t="n"/>
      <c r="BM250" s="576" t="n"/>
      <c r="BN250" s="576" t="n"/>
      <c r="BO250" s="576" t="n"/>
      <c r="BP250" s="673" t="inlineStr">
        <is>
          <t>LIQUIDADO</t>
        </is>
      </c>
      <c r="BQ250" s="190" t="n">
        <v>44452</v>
      </c>
      <c r="BR250" s="531" t="inlineStr">
        <is>
          <t>LUZ ALEJEJANDRA SÁNCHEZ</t>
        </is>
      </c>
      <c r="BS250" s="528" t="inlineStr">
        <is>
          <t xml:space="preserve">FEAB-EB-0003-2020	</t>
        </is>
      </c>
      <c r="BT250" s="343" t="inlineStr">
        <is>
          <t>https://community.secop.gov.co/Public/Tendering/ContractNoticePhases/View?PPI=CO1.PPI.11374230&amp;isFromPublicArea=True&amp;isModal=False</t>
        </is>
      </c>
      <c r="BU250" s="531" t="inlineStr">
        <is>
          <t>CONTRATO DE ENAJENACIÓN DE BIENES
Modificatorio 1 del 10/03/2021,  prorroga el plazo de ejecución hasta el 10/05/2021.</t>
        </is>
      </c>
      <c r="BV250" s="576" t="n"/>
      <c r="BW250" s="576" t="n"/>
      <c r="BX250" s="576" t="n"/>
      <c r="BY250" s="576" t="n"/>
      <c r="BZ250" s="576" t="n"/>
    </row>
    <row r="251" ht="114.75" customHeight="1" s="518">
      <c r="B251" s="528" t="inlineStr">
        <is>
          <t xml:space="preserve">CONTRATO-FEAB-0005-2021
</t>
        </is>
      </c>
      <c r="C251" s="29" t="n">
        <v>2021</v>
      </c>
      <c r="D251" s="180" t="inlineStr">
        <is>
          <t>REALIZAR LA ENAJENACIÓN DE SUSTANCIAS QUÍMICAS
CONTROLADAS PUESTAS A DISPOSICIÓN DEL FONDO ESPECIAL DE BIENES DE LA
FISCALÍA GENERAL DE LA NACIÓN INCAUTADAS CON FINES DE COMISO Y EN COMISO
DEFINITIVO. GRUPOS 1, 2, 3, 4, 5, 6 y 7. GRUPO 5 – ÁCIDO SULFÚRICO.</t>
        </is>
      </c>
      <c r="E251" s="399" t="n">
        <v>44237</v>
      </c>
      <c r="F251" s="32" t="n"/>
      <c r="G251" s="531" t="inlineStr">
        <is>
          <t>SI</t>
        </is>
      </c>
      <c r="H251" s="399" t="n">
        <v>44237</v>
      </c>
      <c r="I251" s="399" t="n">
        <v>44296</v>
      </c>
      <c r="J251" s="531" t="n"/>
      <c r="K251" s="531" t="inlineStr">
        <is>
          <t>El lugar de ejecución del grupo 5 será en Bogotá - Tuluá (Valle del Cauca).</t>
        </is>
      </c>
      <c r="L251" s="531" t="inlineStr">
        <is>
          <t>ENAJENACIÓN DE BIENES</t>
        </is>
      </c>
      <c r="M251" s="531" t="inlineStr">
        <is>
          <t>COMPRAVENTA y/o SUMINISTRO</t>
        </is>
      </c>
      <c r="N251" s="531" t="inlineStr">
        <is>
          <t>N/A</t>
        </is>
      </c>
      <c r="O251" s="29" t="n">
        <v>2</v>
      </c>
      <c r="P251" s="532" t="inlineStr">
        <is>
          <t>99999998 NO SE DILIGENCIA INFORMACIÓN PARA ESTE FORMULARIO EN ESTE PERÍODO DE REPORTE</t>
        </is>
      </c>
      <c r="Q251" s="531" t="inlineStr">
        <is>
          <t>NO</t>
        </is>
      </c>
      <c r="R251" s="532" t="inlineStr">
        <is>
          <t>99999998 NO SE DILIGENCIA INFORMACIÓN PARA ESTE FORMULARIO EN ESTE PERÍODO DE REPORTE</t>
        </is>
      </c>
      <c r="S251" s="531" t="inlineStr">
        <is>
          <t>NO</t>
        </is>
      </c>
      <c r="T251" s="576" t="n"/>
      <c r="U251" s="576" t="n"/>
      <c r="V251" s="576" t="n"/>
      <c r="W251" s="531" t="inlineStr">
        <is>
          <t>N/A</t>
        </is>
      </c>
      <c r="X251" s="531" t="inlineStr">
        <is>
          <t>N/A</t>
        </is>
      </c>
      <c r="Y251" s="531" t="inlineStr">
        <is>
          <t>N/A</t>
        </is>
      </c>
      <c r="Z251" s="531" t="inlineStr">
        <is>
          <t>N/A</t>
        </is>
      </c>
      <c r="AA251" s="5" t="n">
        <v>12352400</v>
      </c>
      <c r="AB251" s="533" t="n">
        <v>0</v>
      </c>
      <c r="AC251" s="533" t="n">
        <v>0</v>
      </c>
      <c r="AD251" s="531" t="n">
        <v>0</v>
      </c>
      <c r="AE251" s="531" t="n">
        <v>0</v>
      </c>
      <c r="AF251" s="531" t="n">
        <v>0</v>
      </c>
      <c r="AG251" s="531" t="n">
        <v>0</v>
      </c>
      <c r="AH251" s="531" t="n">
        <v>0</v>
      </c>
      <c r="AI251" s="531" t="n">
        <v>0</v>
      </c>
      <c r="AJ251" s="576" t="n"/>
      <c r="AK251" s="531" t="n"/>
      <c r="AL251" s="576" t="n"/>
      <c r="AM251" s="534" t="inlineStr">
        <is>
          <t xml:space="preserve">Personeria Jurídica </t>
        </is>
      </c>
      <c r="AN251" s="531" t="inlineStr">
        <is>
          <t>N/A</t>
        </is>
      </c>
      <c r="AO251" s="534" t="inlineStr">
        <is>
          <t>NIT</t>
        </is>
      </c>
      <c r="AP251" s="535" t="n">
        <v>891903681</v>
      </c>
      <c r="AQ251" s="32" t="n">
        <v>4</v>
      </c>
      <c r="AR251" s="536" t="inlineStr">
        <is>
          <t>PROCESADORA DE
DERIVADOS ALIMENTICIOS S.A. (PRODERAL S.A.)</t>
        </is>
      </c>
      <c r="AS251" s="576" t="n"/>
      <c r="AT251" s="576" t="n"/>
      <c r="AU251" s="576" t="n"/>
      <c r="AV251" s="531" t="inlineStr">
        <is>
          <t>PÓLIZA</t>
        </is>
      </c>
      <c r="AW251" s="531" t="inlineStr">
        <is>
          <t xml:space="preserve">N/A </t>
        </is>
      </c>
      <c r="AX251" s="399" t="n">
        <v>1</v>
      </c>
      <c r="AY251" s="576" t="n"/>
      <c r="AZ251" s="576" t="n"/>
      <c r="BA251" s="400" t="n">
        <v>29873323</v>
      </c>
      <c r="BB251" s="768" t="inlineStr">
        <is>
          <t>Anllela Andrea Rodriguez Acosta</t>
        </is>
      </c>
      <c r="BC251" s="531" t="inlineStr">
        <is>
          <t>PROVISIONALIDAD</t>
        </is>
      </c>
      <c r="BD251" s="531" t="inlineStr">
        <is>
          <t>FEAB</t>
        </is>
      </c>
      <c r="BE251" s="576" t="n"/>
      <c r="BF251" s="576" t="n"/>
      <c r="BG251" s="576" t="n"/>
      <c r="BH251" s="83" t="n"/>
      <c r="BI251" s="576" t="n"/>
      <c r="BJ251" s="576" t="n"/>
      <c r="BK251" s="576" t="n"/>
      <c r="BL251" s="576" t="n"/>
      <c r="BM251" s="576" t="n"/>
      <c r="BN251" s="576" t="n"/>
      <c r="BO251" s="576" t="n"/>
      <c r="BP251" s="673" t="inlineStr">
        <is>
          <t>LIQUIDADO</t>
        </is>
      </c>
      <c r="BQ251" s="190" t="n">
        <v>44452</v>
      </c>
      <c r="BR251" s="531" t="inlineStr">
        <is>
          <t>LUZ ALEJEJANDRA SÁNCHEZ</t>
        </is>
      </c>
      <c r="BS251" s="528" t="inlineStr">
        <is>
          <t xml:space="preserve">FEAB-EB-0003-2020	</t>
        </is>
      </c>
      <c r="BT251" s="343" t="inlineStr">
        <is>
          <t>https://community.secop.gov.co/Public/Tendering/ContractNoticePhases/View?PPI=CO1.PPI.11374230&amp;isFromPublicArea=True&amp;isModal=False</t>
        </is>
      </c>
      <c r="BU251" s="531" t="inlineStr">
        <is>
          <t xml:space="preserve">
CONTRATO DE ENAJENACIÓN DE BIENES
Modificatorio 1 del 10/03/2021,  prorroga el plazo de ejecución hasta el 10/04/2021.</t>
        </is>
      </c>
      <c r="BV251" s="576" t="n"/>
      <c r="BW251" s="576" t="n"/>
      <c r="BX251" s="576" t="n"/>
      <c r="BY251" s="576" t="n"/>
      <c r="BZ251" s="576" t="n"/>
    </row>
    <row r="252" ht="114.75" customHeight="1" s="518">
      <c r="B252" s="528" t="inlineStr">
        <is>
          <t xml:space="preserve">CONTRATO-FEAB-0006-2021
</t>
        </is>
      </c>
      <c r="C252" s="29" t="n">
        <v>2021</v>
      </c>
      <c r="D252" s="180" t="inlineStr">
        <is>
          <t>REALIZAR LA ENAJENACIÓN DE SUSTANCIAS QUÍMICAS
CONTROLADAS PUESTAS A DISPOSICIÓN DEL FONDO ESPECIAL DE BIENES DE LA FISCALÍA GENERAL DE LA NACIÓN INCAUTADAS CON FINES DE COMISO Y EN COMISO DEFINITIVO. GRUPOS 1, 2, 3, 4, 5, 6 y 7. - GRUPO 7- THINNER</t>
        </is>
      </c>
      <c r="E252" s="399" t="n">
        <v>44237</v>
      </c>
      <c r="F252" s="32" t="n"/>
      <c r="G252" s="531" t="inlineStr">
        <is>
          <t>SI</t>
        </is>
      </c>
      <c r="H252" s="399" t="n">
        <v>44237</v>
      </c>
      <c r="I252" s="399" t="n">
        <v>44265</v>
      </c>
      <c r="J252" s="531" t="n"/>
      <c r="K252" s="531" t="inlineStr">
        <is>
          <t>Guarne (Antioquia)</t>
        </is>
      </c>
      <c r="L252" s="531" t="inlineStr">
        <is>
          <t>ENAJENACIÓN DE BIENES</t>
        </is>
      </c>
      <c r="M252" s="531" t="inlineStr">
        <is>
          <t>COMPRAVENTA y/o SUMINISTRO</t>
        </is>
      </c>
      <c r="N252" s="531" t="inlineStr">
        <is>
          <t>N/A</t>
        </is>
      </c>
      <c r="O252" s="29" t="n">
        <v>1</v>
      </c>
      <c r="P252" s="532" t="inlineStr">
        <is>
          <t>99999998 NO SE DILIGENCIA INFORMACIÓN PARA ESTE FORMULARIO EN ESTE PERÍODO DE REPORTE</t>
        </is>
      </c>
      <c r="Q252" s="531" t="inlineStr">
        <is>
          <t>NO</t>
        </is>
      </c>
      <c r="R252" s="532" t="inlineStr">
        <is>
          <t>99999998 NO SE DILIGENCIA INFORMACIÓN PARA ESTE FORMULARIO EN ESTE PERÍODO DE REPORTE</t>
        </is>
      </c>
      <c r="S252" s="531" t="inlineStr">
        <is>
          <t>NO</t>
        </is>
      </c>
      <c r="T252" s="576" t="n"/>
      <c r="U252" s="576" t="n"/>
      <c r="V252" s="576" t="n"/>
      <c r="W252" s="531" t="inlineStr">
        <is>
          <t>N/A</t>
        </is>
      </c>
      <c r="X252" s="531" t="inlineStr">
        <is>
          <t>N/A</t>
        </is>
      </c>
      <c r="Y252" s="531" t="inlineStr">
        <is>
          <t>N/A</t>
        </is>
      </c>
      <c r="Z252" s="531" t="inlineStr">
        <is>
          <t>N/A</t>
        </is>
      </c>
      <c r="AA252" s="5" t="n">
        <v>12352400</v>
      </c>
      <c r="AB252" s="533" t="n">
        <v>0</v>
      </c>
      <c r="AC252" s="533" t="n">
        <v>0</v>
      </c>
      <c r="AD252" s="531" t="n">
        <v>0</v>
      </c>
      <c r="AE252" s="531" t="n">
        <v>0</v>
      </c>
      <c r="AF252" s="531" t="n">
        <v>0</v>
      </c>
      <c r="AG252" s="531" t="n">
        <v>0</v>
      </c>
      <c r="AH252" s="531" t="n">
        <v>0</v>
      </c>
      <c r="AI252" s="531" t="n">
        <v>0</v>
      </c>
      <c r="AJ252" s="576" t="n"/>
      <c r="AK252" s="531" t="n"/>
      <c r="AL252" s="576" t="n"/>
      <c r="AM252" s="534" t="inlineStr">
        <is>
          <t xml:space="preserve">Personeria Jurídica </t>
        </is>
      </c>
      <c r="AN252" s="531" t="inlineStr">
        <is>
          <t>N/A</t>
        </is>
      </c>
      <c r="AO252" s="534" t="inlineStr">
        <is>
          <t>NIT</t>
        </is>
      </c>
      <c r="AP252" s="535" t="n">
        <v>900348422</v>
      </c>
      <c r="AQ252" s="32" t="n">
        <v>4</v>
      </c>
      <c r="AR252" s="536" t="inlineStr">
        <is>
          <t>DISTRINSUMOS FARAON
SAS</t>
        </is>
      </c>
      <c r="AS252" s="576" t="n"/>
      <c r="AT252" s="576" t="n"/>
      <c r="AU252" s="576" t="n"/>
      <c r="AV252" s="531" t="inlineStr">
        <is>
          <t>PÓLIZA</t>
        </is>
      </c>
      <c r="AW252" s="531" t="inlineStr">
        <is>
          <t xml:space="preserve">N/A </t>
        </is>
      </c>
      <c r="AX252" s="399" t="n">
        <v>1</v>
      </c>
      <c r="AY252" s="576" t="n"/>
      <c r="AZ252" s="576" t="n"/>
      <c r="BA252" s="400" t="n">
        <v>29873323</v>
      </c>
      <c r="BB252" s="768" t="inlineStr">
        <is>
          <t>Anllela Andrea Rodriguez Acosta</t>
        </is>
      </c>
      <c r="BC252" s="531" t="inlineStr">
        <is>
          <t>PROVISIONALIDAD</t>
        </is>
      </c>
      <c r="BD252" s="531" t="inlineStr">
        <is>
          <t>FEAB</t>
        </is>
      </c>
      <c r="BE252" s="576" t="n"/>
      <c r="BF252" s="576" t="n"/>
      <c r="BG252" s="576" t="n"/>
      <c r="BH252" s="83" t="n"/>
      <c r="BI252" s="576" t="n"/>
      <c r="BJ252" s="576" t="n"/>
      <c r="BK252" s="576" t="n"/>
      <c r="BL252" s="576" t="n"/>
      <c r="BM252" s="576" t="n"/>
      <c r="BN252" s="576" t="n"/>
      <c r="BO252" s="576" t="n"/>
      <c r="BP252" s="673" t="inlineStr">
        <is>
          <t>LIQUIDADO</t>
        </is>
      </c>
      <c r="BQ252" s="190" t="n">
        <v>44452</v>
      </c>
      <c r="BR252" s="531" t="inlineStr">
        <is>
          <t>LUZ ALEJEJANDRA SÁNCHEZ</t>
        </is>
      </c>
      <c r="BS252" s="528" t="inlineStr">
        <is>
          <t xml:space="preserve">FEAB-EB-0003-2020	</t>
        </is>
      </c>
      <c r="BT252" s="343" t="inlineStr">
        <is>
          <t>https://community.secop.gov.co/Public/Tendering/ContractNoticePhases/View?PPI=CO1.PPI.11374230&amp;isFromPublicArea=True&amp;isModal=False</t>
        </is>
      </c>
      <c r="BU252" s="531" t="inlineStr">
        <is>
          <t>CONTRATO DE ENAJENACIÓN DE BIENES</t>
        </is>
      </c>
      <c r="BV252" s="576" t="n"/>
      <c r="BW252" s="576" t="n"/>
      <c r="BX252" s="576" t="n"/>
      <c r="BY252" s="576" t="n"/>
      <c r="BZ252" s="576" t="n"/>
    </row>
    <row r="253" ht="114.75" customHeight="1" s="518">
      <c r="B253" s="528" t="inlineStr">
        <is>
          <t xml:space="preserve">CONTRATO-FEAB-0007-2021 </t>
        </is>
      </c>
      <c r="C253" s="29" t="n">
        <v>2021</v>
      </c>
      <c r="D253" s="180" t="inlineStr">
        <is>
          <t>RENOVACIÓN DEL SOPORTE TÉCNICO DE LICENCIAS DE PROGRAMAS ORACLE Y RENOVACIÓN DEL SOPORTE TÉCNICO DEL HARDWARE DE ORACLE PARA LA FISCALÍA GENERAL DE LA NACIÓN , MEDIANTE INSTRUMENTO DE AGREGACIÓN DE DEMANDA PARA LA ADQUISICIÓN Y PRESTACIÓN DE PRODUCTOS Y SERVICIOS CCE-139-IAD-2020</t>
        </is>
      </c>
      <c r="E253" s="402" t="n">
        <v>44239</v>
      </c>
      <c r="F253" s="32" t="n"/>
      <c r="G253" s="531" t="inlineStr">
        <is>
          <t>NO</t>
        </is>
      </c>
      <c r="H253" s="399" t="n">
        <v>44250</v>
      </c>
      <c r="I253" s="403" t="n">
        <v>44329</v>
      </c>
      <c r="J253" s="534" t="inlineStr">
        <is>
          <t>TERMINADO</t>
        </is>
      </c>
      <c r="K253" s="531" t="inlineStr">
        <is>
          <t>BOGOTÁ D.C</t>
        </is>
      </c>
      <c r="L253" s="531" t="inlineStr">
        <is>
          <t>Agregación de Demanda</t>
        </is>
      </c>
      <c r="M253" s="531" t="inlineStr">
        <is>
          <t>COMPRAVENTA y/o SUMINISTRO</t>
        </is>
      </c>
      <c r="N253" s="531" t="inlineStr">
        <is>
          <t>N/A</t>
        </is>
      </c>
      <c r="O253" s="29" t="n">
        <v>1</v>
      </c>
      <c r="P253" s="532" t="inlineStr">
        <is>
          <t>99999998 NO SE DILIGENCIA INFORMACIÓN PARA ESTE FORMULARIO EN ESTE PERÍODO DE REPORTE</t>
        </is>
      </c>
      <c r="Q253" s="531" t="inlineStr">
        <is>
          <t>NO</t>
        </is>
      </c>
      <c r="R253" s="532" t="inlineStr">
        <is>
          <t>99999998 NO SE DILIGENCIA INFORMACIÓN PARA ESTE FORMULARIO EN ESTE PERÍODO DE REPORTE</t>
        </is>
      </c>
      <c r="S253" s="531" t="inlineStr">
        <is>
          <t>NO</t>
        </is>
      </c>
      <c r="T253" s="576" t="n"/>
      <c r="U253" s="576" t="n"/>
      <c r="V253" s="576" t="n"/>
      <c r="W253" s="530" t="inlineStr">
        <is>
          <t>INVERSION</t>
        </is>
      </c>
      <c r="X253" s="530" t="inlineStr">
        <is>
          <t>FORTALECIMIENTO DE LOS
SERVICIOS DE TIC EN LA
IMPLEMENTACIÓN DE LA 
ARQUITECTURA INSTITUCIONAL
DE LA FISCALÍA A NIVEL  
NACIONAL</t>
        </is>
      </c>
      <c r="Y253" s="530" t="inlineStr">
        <is>
          <t>5821 DEL 04/02/2021</t>
        </is>
      </c>
      <c r="Z253" s="530" t="inlineStr">
        <is>
          <t>22521 DEL 15/02/2021</t>
        </is>
      </c>
      <c r="AA253" s="400" t="n">
        <v>43162700</v>
      </c>
      <c r="AB253" s="533" t="n">
        <v>2675827481</v>
      </c>
      <c r="AC253" s="533" t="n">
        <v>2675827481</v>
      </c>
      <c r="AD253" s="531" t="n">
        <v>0</v>
      </c>
      <c r="AE253" s="531" t="n">
        <v>0</v>
      </c>
      <c r="AF253" s="531" t="n">
        <v>0</v>
      </c>
      <c r="AG253" s="531" t="n">
        <v>0</v>
      </c>
      <c r="AH253" s="531" t="n">
        <v>0</v>
      </c>
      <c r="AI253" s="531" t="n">
        <v>0</v>
      </c>
      <c r="AJ253" s="576" t="n"/>
      <c r="AK253" s="531" t="n"/>
      <c r="AL253" s="576" t="n"/>
      <c r="AM253" s="534" t="inlineStr">
        <is>
          <t xml:space="preserve">Personeria Jurídica </t>
        </is>
      </c>
      <c r="AN253" s="531" t="inlineStr">
        <is>
          <t>N/A</t>
        </is>
      </c>
      <c r="AO253" s="534" t="inlineStr">
        <is>
          <t>NIT</t>
        </is>
      </c>
      <c r="AP253" s="535" t="n">
        <v>800103052</v>
      </c>
      <c r="AQ253" s="32" t="n">
        <v>8</v>
      </c>
      <c r="AR253" s="536" t="inlineStr">
        <is>
          <t>Oracle Colombia Ltda</t>
        </is>
      </c>
      <c r="AS253" s="576" t="n"/>
      <c r="AT253" s="576" t="n"/>
      <c r="AU253" s="576" t="n"/>
      <c r="AV253" s="531" t="inlineStr">
        <is>
          <t>PÓLIZA</t>
        </is>
      </c>
      <c r="AW253" s="531" t="inlineStr">
        <is>
          <t xml:space="preserve">N/A </t>
        </is>
      </c>
      <c r="AX253" s="399" t="n">
        <v>1</v>
      </c>
      <c r="AY253" s="576" t="n"/>
      <c r="AZ253" s="576" t="n"/>
      <c r="BA253" s="400" t="n">
        <v>80060837</v>
      </c>
      <c r="BB253" s="768" t="inlineStr">
        <is>
          <t>Oscar Leonardo Perez Casilimas</t>
        </is>
      </c>
      <c r="BC253" s="531" t="inlineStr">
        <is>
          <t>PROVISIONALIDAD</t>
        </is>
      </c>
      <c r="BD253" s="531" t="inlineStr">
        <is>
          <t>SUBDIRECCIÓN TICS/DEPARTAMENTO DE GESTIÓN DE INFRAESTRUCTURA Y REDES</t>
        </is>
      </c>
      <c r="BE253" s="576" t="n"/>
      <c r="BF253" s="576" t="n"/>
      <c r="BG253" s="576" t="n"/>
      <c r="BH253" s="83" t="n"/>
      <c r="BI253" s="576" t="n"/>
      <c r="BJ253" s="576" t="n"/>
      <c r="BK253" s="576" t="n"/>
      <c r="BL253" s="576" t="n"/>
      <c r="BM253" s="576" t="n"/>
      <c r="BN253" s="576" t="n"/>
      <c r="BO253" s="576" t="n"/>
      <c r="BP253" s="547" t="n"/>
      <c r="BQ253" s="43" t="n">
        <v>44847</v>
      </c>
      <c r="BR253" s="531" t="inlineStr">
        <is>
          <t>PAOLA RAMÍREZ</t>
        </is>
      </c>
      <c r="BS253" s="528" t="inlineStr">
        <is>
          <t>ORDEN DE COMPRA 64130</t>
        </is>
      </c>
      <c r="BT253" s="343" t="inlineStr">
        <is>
          <t>https://colombiacompra.gov.co/tienda-virtual-del-estado-colombiano/ordenes-compra/64130</t>
        </is>
      </c>
      <c r="BU253" s="531" t="n"/>
      <c r="BV253" s="576" t="n"/>
      <c r="BW253" s="576" t="n"/>
      <c r="BX253" s="576" t="n"/>
      <c r="BY253" s="576" t="n"/>
      <c r="BZ253" s="576" t="n"/>
    </row>
    <row r="254" ht="114.75" customHeight="1" s="518">
      <c r="B254" s="528" t="inlineStr">
        <is>
          <t>CONTRATO-FEAB-0008-2021</t>
        </is>
      </c>
      <c r="C254" s="29" t="n">
        <v>2021</v>
      </c>
      <c r="D254" s="180" t="inlineStr">
        <is>
          <t xml:space="preserve">REALIZAR LOS ARREGLOS LOCATIVOS EN EL INMUEBLE UBICADO EN LA CARRERA 81 # 54A 97 EDIFICIO NUEVA PRADERA, APARTAMENTO 301, BLOQUE 1, PISO 3 EN LA
CIUDAD DE MEDELLÍN (ANTIOQUIA). </t>
        </is>
      </c>
      <c r="E254" s="402" t="n">
        <v>44245</v>
      </c>
      <c r="F254" s="32" t="n"/>
      <c r="G254" s="531" t="inlineStr">
        <is>
          <t>SI</t>
        </is>
      </c>
      <c r="H254" s="403" t="n">
        <v>44260</v>
      </c>
      <c r="I254" s="403" t="n">
        <v>44278</v>
      </c>
      <c r="J254" s="531" t="n"/>
      <c r="K254" s="531" t="inlineStr">
        <is>
          <t>MEDELLÍN (ANTIOQUIA)</t>
        </is>
      </c>
      <c r="L254" s="531" t="inlineStr">
        <is>
          <t>MÍNIMA CUANTÍA</t>
        </is>
      </c>
      <c r="M254" s="531" t="inlineStr">
        <is>
          <t>CONTRATO DE OBRA</t>
        </is>
      </c>
      <c r="N254" s="531" t="inlineStr">
        <is>
          <t>N/A</t>
        </is>
      </c>
      <c r="O254" s="29" t="n">
        <v>1</v>
      </c>
      <c r="P254" s="532" t="inlineStr">
        <is>
          <t>99999998 NO SE DILIGENCIA INFORMACIÓN PARA ESTE FORMULARIO EN ESTE PERÍODO DE REPORTE</t>
        </is>
      </c>
      <c r="Q254" s="531" t="inlineStr">
        <is>
          <t>NO</t>
        </is>
      </c>
      <c r="R254" s="532" t="inlineStr">
        <is>
          <t>99999998 NO SE DILIGENCIA INFORMACIÓN PARA ESTE FORMULARIO EN ESTE PERÍODO DE REPORTE</t>
        </is>
      </c>
      <c r="S254" s="531" t="inlineStr">
        <is>
          <t>NO</t>
        </is>
      </c>
      <c r="T254" s="576" t="n"/>
      <c r="U254" s="576" t="n"/>
      <c r="V254" s="576" t="n"/>
      <c r="W254" s="530" t="inlineStr">
        <is>
          <t>Funcionamiento</t>
        </is>
      </c>
      <c r="X254" s="530" t="inlineStr">
        <is>
          <t>SERVICIOS DE CONSTRUCCIÓN</t>
        </is>
      </c>
      <c r="Y254" s="530" t="inlineStr">
        <is>
          <t>5721 DEL 01/02/2021</t>
        </is>
      </c>
      <c r="Z254" s="530" t="inlineStr">
        <is>
          <t xml:space="preserve">24421 DEL 19/02/2021 DEL </t>
        </is>
      </c>
      <c r="AA254" s="238" t="n">
        <v>72153204</v>
      </c>
      <c r="AB254" s="533" t="n">
        <v>5654149</v>
      </c>
      <c r="AC254" s="533" t="n">
        <v>5654149</v>
      </c>
      <c r="AD254" s="531" t="n">
        <v>0</v>
      </c>
      <c r="AE254" s="531" t="n">
        <v>0</v>
      </c>
      <c r="AF254" s="531" t="n">
        <v>0</v>
      </c>
      <c r="AG254" s="531" t="n">
        <v>0</v>
      </c>
      <c r="AH254" s="531" t="n">
        <v>0</v>
      </c>
      <c r="AI254" s="531" t="n">
        <v>0</v>
      </c>
      <c r="AJ254" s="576" t="n"/>
      <c r="AK254" s="531" t="n"/>
      <c r="AL254" s="576" t="n"/>
      <c r="AM254" s="534" t="inlineStr">
        <is>
          <t xml:space="preserve">Personeria Jurídica </t>
        </is>
      </c>
      <c r="AN254" s="531" t="inlineStr">
        <is>
          <t>N/A</t>
        </is>
      </c>
      <c r="AO254" s="534" t="inlineStr">
        <is>
          <t>NIT</t>
        </is>
      </c>
      <c r="AP254" s="535" t="n">
        <v>901249086</v>
      </c>
      <c r="AQ254" s="32" t="n">
        <v>1</v>
      </c>
      <c r="AR254" s="536" t="inlineStr">
        <is>
          <t>OBRAS REFORMAS Y CONTRATOS S.A.S (ORYC S.A.S)</t>
        </is>
      </c>
      <c r="AS254" s="576" t="n"/>
      <c r="AT254" s="576" t="n"/>
      <c r="AU254" s="576" t="n"/>
      <c r="AV254" s="531" t="inlineStr">
        <is>
          <t>PÓLIZA</t>
        </is>
      </c>
      <c r="AW254" s="528" t="inlineStr">
        <is>
          <t>8 CALIDAD DL SERVICIO</t>
        </is>
      </c>
      <c r="AX254" s="403" t="n">
        <v>44258</v>
      </c>
      <c r="AY254" s="576" t="n"/>
      <c r="AZ254" s="576" t="n"/>
      <c r="BA254" s="400" t="n">
        <v>70566190</v>
      </c>
      <c r="BB254" s="768" t="inlineStr">
        <is>
          <t>Carlos Martin Patiño Grajales</t>
        </is>
      </c>
      <c r="BC254" s="531" t="inlineStr">
        <is>
          <t>PROVISIONALIDAD</t>
        </is>
      </c>
      <c r="BD254" s="724" t="inlineStr">
        <is>
          <t>SUBDIRECCIÓN REGIONAL DE APOYO NOROCCIDENTAL</t>
        </is>
      </c>
      <c r="BE254" s="576" t="n"/>
      <c r="BF254" s="576" t="n"/>
      <c r="BG254" s="576" t="n"/>
      <c r="BH254" s="83" t="n"/>
      <c r="BI254" s="576" t="n"/>
      <c r="BJ254" s="576" t="n"/>
      <c r="BK254" s="576" t="n"/>
      <c r="BL254" s="576" t="n"/>
      <c r="BM254" s="576" t="n"/>
      <c r="BN254" s="576" t="n"/>
      <c r="BO254" s="576" t="n"/>
      <c r="BP254" s="673" t="inlineStr">
        <is>
          <t>LIQUIDADO</t>
        </is>
      </c>
      <c r="BQ254" s="190" t="n">
        <v>44609</v>
      </c>
      <c r="BR254" s="531" t="inlineStr">
        <is>
          <t>MARIA LIGIA JIMÉNEZ</t>
        </is>
      </c>
      <c r="BS254" s="528" t="inlineStr">
        <is>
          <t>FEAB-MC-0001-2021</t>
        </is>
      </c>
      <c r="BT254" s="343" t="inlineStr">
        <is>
          <t xml:space="preserve">https://community.secop.gov.co/Public/Tendering/ContractNoticePhases/View?PPI=CO1.PPI.11421049&amp;isFromPublicArea=True&amp;isModal=False
</t>
        </is>
      </c>
      <c r="BU254" s="531" t="n"/>
      <c r="BV254" s="576" t="n"/>
      <c r="BW254" s="576" t="n"/>
      <c r="BX254" s="576" t="n"/>
      <c r="BY254" s="576" t="n"/>
      <c r="BZ254" s="576" t="n"/>
    </row>
    <row r="255" ht="127.5" customHeight="1" s="518">
      <c r="B255" s="560" t="inlineStr">
        <is>
          <t xml:space="preserve">CONTRATO-FEAB-0009-2021
</t>
        </is>
      </c>
      <c r="C255" s="107" t="n">
        <v>2021</v>
      </c>
      <c r="D255" s="404" t="inlineStr">
        <is>
          <t>Por medio del presente Contrato, el ARRENDADOR entrega a título de ARRENDAMIENTO a LA ARRENDATARIA el siguiente bien inmueble:predio urbano ubicado en la carrera 111 Bis No. 76-19 Apartamento 202 de la ciudad de Bogotá, con matrícula inmobiliaria No. 50C-1320187 de la Oficina de Registro de Instrumentos Públicos de Bogotá – Zona Centro y sus linderos los cuales se encuentran contenidos en el respectivo certificado de tradición y libertad.</t>
        </is>
      </c>
      <c r="E255" s="402" t="n">
        <v>44253</v>
      </c>
      <c r="F255" s="32" t="n"/>
      <c r="G255" s="531" t="inlineStr">
        <is>
          <t>NO</t>
        </is>
      </c>
      <c r="H255" s="399" t="n">
        <v>44256</v>
      </c>
      <c r="I255" s="399" t="n">
        <v>44773</v>
      </c>
      <c r="J255" s="531" t="n"/>
      <c r="K255" s="531" t="inlineStr">
        <is>
          <t>BOGOTÁ D.C</t>
        </is>
      </c>
      <c r="L255" s="531" t="inlineStr">
        <is>
          <t>CONTRATACIÓN DIRECTA</t>
        </is>
      </c>
      <c r="M255" s="531" t="inlineStr">
        <is>
          <t>Contrato de Arrendamiento</t>
        </is>
      </c>
      <c r="N255" s="531" t="inlineStr">
        <is>
          <t>N/A</t>
        </is>
      </c>
      <c r="O255" s="29" t="n">
        <v>1</v>
      </c>
      <c r="P255" s="532" t="inlineStr">
        <is>
          <t>99999998 NO SE DILIGENCIA INFORMACIÓN PARA ESTE FORMULARIO EN ESTE PERÍODO DE REPORTE</t>
        </is>
      </c>
      <c r="Q255" s="531" t="inlineStr">
        <is>
          <t>NO</t>
        </is>
      </c>
      <c r="R255" s="532" t="inlineStr">
        <is>
          <t>99999998 NO SE DILIGENCIA INFORMACIÓN PARA ESTE FORMULARIO EN ESTE PERÍODO DE REPORTE</t>
        </is>
      </c>
      <c r="S255" s="531" t="inlineStr">
        <is>
          <t>NO</t>
        </is>
      </c>
      <c r="T255" s="576" t="n"/>
      <c r="U255" s="576" t="n"/>
      <c r="V255" s="576" t="n"/>
      <c r="W255" s="531" t="inlineStr">
        <is>
          <t>N/A</t>
        </is>
      </c>
      <c r="X255" s="531" t="inlineStr">
        <is>
          <t>N/A</t>
        </is>
      </c>
      <c r="Y255" s="531" t="inlineStr">
        <is>
          <t>N/A</t>
        </is>
      </c>
      <c r="Z255" s="531" t="inlineStr">
        <is>
          <t>N/A</t>
        </is>
      </c>
      <c r="AA255" s="398" t="n">
        <v>80131500</v>
      </c>
      <c r="AB255" s="533" t="n">
        <v>0</v>
      </c>
      <c r="AC255" s="533" t="n">
        <v>0</v>
      </c>
      <c r="AD255" s="667" t="n">
        <v>0</v>
      </c>
      <c r="AE255" s="667" t="n">
        <v>0</v>
      </c>
      <c r="AF255" s="667" t="n">
        <v>0</v>
      </c>
      <c r="AG255" s="667" t="n">
        <v>0</v>
      </c>
      <c r="AH255" s="667" t="n">
        <v>0</v>
      </c>
      <c r="AI255" s="667" t="n">
        <v>0</v>
      </c>
      <c r="AJ255" s="667" t="n"/>
      <c r="AK255" s="531" t="n"/>
      <c r="AL255" s="667" t="n">
        <v>0</v>
      </c>
      <c r="AM255" s="531" t="inlineStr">
        <is>
          <t>Persona Natural</t>
        </is>
      </c>
      <c r="AN255" s="531" t="inlineStr">
        <is>
          <t>N/A</t>
        </is>
      </c>
      <c r="AO255" s="531" t="inlineStr">
        <is>
          <t>CÉDULA DE CIUDADANÍA</t>
        </is>
      </c>
      <c r="AP255" s="535" t="n">
        <v>20559629</v>
      </c>
      <c r="AQ255" s="70" t="inlineStr">
        <is>
          <t>NO SE DILIGENCIA INFORMACIÓN PARA ESTE FORMULARIO EN ESTE PERÍODO DE REPORTE</t>
        </is>
      </c>
      <c r="AR255" s="536" t="inlineStr">
        <is>
          <t>INÉS
DEL CARMEN LOPEZ DE BELTRÁN</t>
        </is>
      </c>
      <c r="AS255" s="576" t="n"/>
      <c r="AT255" s="576" t="n"/>
      <c r="AU255" s="576" t="n"/>
      <c r="AV255" s="531" t="inlineStr">
        <is>
          <t>PÓLIZA</t>
        </is>
      </c>
      <c r="AW255" s="528" t="inlineStr">
        <is>
          <t>2 CUMPLIMIENTO</t>
        </is>
      </c>
      <c r="AX255" s="405" t="n">
        <v>44302</v>
      </c>
      <c r="AY255" s="576" t="n"/>
      <c r="AZ255" s="576" t="n"/>
      <c r="BA255" s="214" t="n">
        <v>1030571170</v>
      </c>
      <c r="BB255" s="769" t="inlineStr">
        <is>
          <t>Diego Armando Condia Perez</t>
        </is>
      </c>
      <c r="BC255" s="531" t="inlineStr">
        <is>
          <t>PROVISIONALIDAD</t>
        </is>
      </c>
      <c r="BD255" s="531" t="inlineStr">
        <is>
          <t>FEAB</t>
        </is>
      </c>
      <c r="BE255" s="576" t="n"/>
      <c r="BF255" s="576" t="n"/>
      <c r="BG255" s="576" t="n"/>
      <c r="BH255" s="83" t="n"/>
      <c r="BI255" s="576" t="n"/>
      <c r="BJ255" s="576" t="n"/>
      <c r="BK255" s="576" t="n"/>
      <c r="BL255" s="576" t="n"/>
      <c r="BM255" s="576" t="n"/>
      <c r="BN255" s="576" t="n"/>
      <c r="BO255" s="576" t="n"/>
      <c r="BP255" s="673" t="inlineStr">
        <is>
          <t>LIQUIDADO</t>
        </is>
      </c>
      <c r="BQ255" s="190" t="n">
        <v>44915</v>
      </c>
      <c r="BR255" s="531" t="inlineStr">
        <is>
          <t xml:space="preserve">María Alejandra Lozano Pérez – Diego Armando Condía Pérez </t>
        </is>
      </c>
      <c r="BS255" s="528" t="inlineStr">
        <is>
          <t xml:space="preserve">CONTRATO-FEAB-0009-2021
</t>
        </is>
      </c>
      <c r="BT255" s="343" t="inlineStr">
        <is>
          <t>https://community.secop.gov.co/Public/Tendering/ContractNoticePhases/View?PPI=CO1.PPI.12256122&amp;isFromPublicArea=True&amp;isModal=False</t>
        </is>
      </c>
      <c r="BU255" s="29" t="inlineStr">
        <is>
          <t>PUBLICADO EN PÁGINA WEB FGN
El contrato no genera erogación presupuestal para el FEAB ya que funge como arrendador del bien inmueble. El valor total del  cánon de arrendamiento incluido el valor anual de la cuota de administración es por $11.681.460.00. 
Se suscribe Modificatorio No. 1 el 25/02/2022 prorrogando el plazo hasta el 31/07/2022, modificando la cláusula segunda valor quedando la suma de $16.793.995 y modifica la forma de pago</t>
        </is>
      </c>
      <c r="BV255" s="576" t="n"/>
      <c r="BW255" s="576" t="n"/>
      <c r="BX255" s="576" t="n"/>
      <c r="BY255" s="576" t="n"/>
      <c r="BZ255" s="576" t="n"/>
    </row>
    <row r="256" ht="114.75" customHeight="1" s="518">
      <c r="B256" s="528" t="inlineStr">
        <is>
          <t>CONTRATO-FEAB-0010-2021</t>
        </is>
      </c>
      <c r="C256" s="29" t="n">
        <v>2021</v>
      </c>
      <c r="D256" s="180" t="inlineStr">
        <is>
          <t>Prestar los servicios profesionales como Ingeniero Civil especialista para la elaboración de los paquetes de estudio estructural: cálculos y memorias de cálculo, diseños estructurales, detalles constructivos, despieces, especificaciones técnicas y constructivas, diseños hidrosanitarios, presupuesto general de obra y estudios geotécnicos (suelos), y demás requeridos, incluyendo el acompañamiento técnico hasta la obtención de la licencia de construcción, demolición, y demás permisos concernientes para el proyecto arquitectónico que contempla la construcción de la nueva sede de la Fiscalía General de la Nación en la Isla de Providencia.</t>
        </is>
      </c>
      <c r="E256" s="402" t="n">
        <v>44258</v>
      </c>
      <c r="F256" s="32" t="n"/>
      <c r="G256" s="531" t="inlineStr">
        <is>
          <t>SI</t>
        </is>
      </c>
      <c r="H256" s="399" t="n">
        <v>44263</v>
      </c>
      <c r="I256" s="399" t="n">
        <v>44447</v>
      </c>
      <c r="J256" s="531" t="n"/>
      <c r="K256" s="531" t="inlineStr">
        <is>
          <t xml:space="preserve">BOGOTÁ D.C E ISLA DE PROVIDENCIA </t>
        </is>
      </c>
      <c r="L256" s="531" t="inlineStr">
        <is>
          <t>CONTRATACIÓN DIRECTA</t>
        </is>
      </c>
      <c r="M256" s="531" t="inlineStr">
        <is>
          <t>PRESTACIÓN DE SERVICIOS</t>
        </is>
      </c>
      <c r="N256" s="531" t="inlineStr">
        <is>
          <t>N/A</t>
        </is>
      </c>
      <c r="O256" s="29" t="n">
        <v>1</v>
      </c>
      <c r="P256" s="532" t="inlineStr">
        <is>
          <t>99999998 NO SE DILIGENCIA INFORMACIÓN PARA ESTE FORMULARIO EN ESTE PERÍODO DE REPORTE</t>
        </is>
      </c>
      <c r="Q256" s="531" t="inlineStr">
        <is>
          <t>NO</t>
        </is>
      </c>
      <c r="R256" s="532" t="inlineStr">
        <is>
          <t>99999998 NO SE DILIGENCIA INFORMACIÓN PARA ESTE FORMULARIO EN ESTE PERÍODO DE REPORTE</t>
        </is>
      </c>
      <c r="S256" s="531" t="inlineStr">
        <is>
          <t>NO</t>
        </is>
      </c>
      <c r="T256" s="576" t="n"/>
      <c r="U256" s="576" t="n"/>
      <c r="V256" s="576" t="n"/>
      <c r="W256" s="530" t="inlineStr">
        <is>
          <t>INVERSION</t>
        </is>
      </c>
      <c r="X256" s="530" t="inlineStr">
        <is>
          <t xml:space="preserve"> MEJORAMIENTO DE LA
INFRAESTRUCTURA FÍSICA DE LA 
FISCALÍA A NIVEL NACIONAL
</t>
        </is>
      </c>
      <c r="Y256" s="530" t="inlineStr">
        <is>
          <t>6521 DEL 16/02/2021</t>
        </is>
      </c>
      <c r="Z256" s="530" t="inlineStr">
        <is>
          <t>28421 DEL 03/03/2021</t>
        </is>
      </c>
      <c r="AA256" s="400" t="n">
        <v>80100000</v>
      </c>
      <c r="AB256" s="533" t="n">
        <v>64000000</v>
      </c>
      <c r="AC256" s="533" t="n">
        <v>64000000</v>
      </c>
      <c r="AD256" s="667" t="n">
        <v>0</v>
      </c>
      <c r="AE256" s="667" t="n">
        <v>0</v>
      </c>
      <c r="AF256" s="667" t="n">
        <v>0</v>
      </c>
      <c r="AG256" s="667" t="n">
        <v>0</v>
      </c>
      <c r="AH256" s="667" t="n">
        <v>0</v>
      </c>
      <c r="AI256" s="667" t="n">
        <v>0</v>
      </c>
      <c r="AJ256" s="667" t="n"/>
      <c r="AK256" s="531" t="n"/>
      <c r="AL256" s="667" t="n">
        <v>0</v>
      </c>
      <c r="AM256" s="531" t="inlineStr">
        <is>
          <t>Persona Natural</t>
        </is>
      </c>
      <c r="AN256" s="531" t="inlineStr">
        <is>
          <t>N/A</t>
        </is>
      </c>
      <c r="AO256" s="531" t="inlineStr">
        <is>
          <t>CÉDULA DE CIUDADANÍA</t>
        </is>
      </c>
      <c r="AP256" s="535" t="n">
        <v>19465659</v>
      </c>
      <c r="AQ256" s="70" t="inlineStr">
        <is>
          <t>NO SE DILIGENCIA INFORMACIÓN PARA ESTE FORMULARIO EN ESTE PERÍODO DE REPORTE</t>
        </is>
      </c>
      <c r="AR256" s="536" t="inlineStr">
        <is>
          <t>FERMIN ALDANA AVILA</t>
        </is>
      </c>
      <c r="AS256" s="576" t="n"/>
      <c r="AT256" s="576" t="n"/>
      <c r="AU256" s="576" t="n"/>
      <c r="AV256" s="531" t="inlineStr">
        <is>
          <t>PÓLIZA</t>
        </is>
      </c>
      <c r="AW256" s="528" t="inlineStr">
        <is>
          <t>45 CUMPLIM+ CALIDAD DL SERVICIO</t>
        </is>
      </c>
      <c r="AX256" s="399" t="n">
        <v>44263</v>
      </c>
      <c r="AY256" s="576" t="n"/>
      <c r="AZ256" s="576" t="n"/>
      <c r="BA256" s="400" t="n">
        <v>55060757</v>
      </c>
      <c r="BB256" s="769" t="inlineStr">
        <is>
          <t>SANDRA CARMENZA MENDEZ SILVA</t>
        </is>
      </c>
      <c r="BC256" s="531" t="inlineStr">
        <is>
          <t>PROVISIONALIDAD</t>
        </is>
      </c>
      <c r="BD256" s="531" t="inlineStr">
        <is>
          <t>DEPARTAMENTO DE CONSTRUCCIONES Y ADMINISTRACIÓN DE SEDES</t>
        </is>
      </c>
      <c r="BE256" s="576" t="n"/>
      <c r="BF256" s="576" t="n"/>
      <c r="BG256" s="576" t="n"/>
      <c r="BH256" s="83" t="n"/>
      <c r="BI256" s="576" t="n"/>
      <c r="BJ256" s="576" t="n"/>
      <c r="BK256" s="576" t="n"/>
      <c r="BL256" s="576" t="n"/>
      <c r="BM256" s="576" t="n"/>
      <c r="BN256" s="576" t="n"/>
      <c r="BO256" s="576" t="n"/>
      <c r="BP256" s="673" t="inlineStr">
        <is>
          <t>LIQUIDADO</t>
        </is>
      </c>
      <c r="BQ256" s="190" t="inlineStr">
        <is>
          <t>26/02/2022 (Fecha publicacion de acta)</t>
        </is>
      </c>
      <c r="BR256" s="531" t="inlineStr">
        <is>
          <t>NATALIA BECERRA</t>
        </is>
      </c>
      <c r="BS256" s="528" t="inlineStr">
        <is>
          <t>CONTRATO-FEAB-0010-2021</t>
        </is>
      </c>
      <c r="BT256" s="343" t="inlineStr">
        <is>
          <t>https://community.secop.gov.co/Public/Tendering/ContractNoticePhases/View?PPI=CO1.PPI.12292954&amp;isFromPublicArea=True&amp;isModal=False</t>
        </is>
      </c>
      <c r="BU256" s="531" t="inlineStr">
        <is>
          <t>PUBLICADO EN PÁGINA WEB FGN</t>
        </is>
      </c>
      <c r="BV256" s="576" t="n"/>
      <c r="BW256" s="576" t="n"/>
      <c r="BX256" s="576" t="n"/>
      <c r="BY256" s="576" t="n"/>
      <c r="BZ256" s="576" t="n"/>
    </row>
    <row r="257" ht="114.75" customHeight="1" s="518">
      <c r="B257" s="528" t="inlineStr">
        <is>
          <t>CONTRATO-FEAB-0011-2021</t>
        </is>
      </c>
      <c r="C257" s="29" t="n">
        <v>2021</v>
      </c>
      <c r="D257" s="180" t="inlineStr">
        <is>
          <t>PUBLICAR Y/O DIFUNDIR EN UN PERIÓDICO DE AMPLIA CIRCULACIÓN NACIONAL LOS AVISOS PUBLICITARIOS QUE REQUIERA EL FONDO ESPECIAL PARA LA ADMINISTRACIÓN DE BIENES DE LA FISCALÍA GENERAL DE LA NACIÓN.</t>
        </is>
      </c>
      <c r="E257" s="399" t="n">
        <v>44258</v>
      </c>
      <c r="F257" s="32" t="n"/>
      <c r="G257" s="531" t="inlineStr">
        <is>
          <t>SI</t>
        </is>
      </c>
      <c r="H257" s="399" t="n">
        <v>44265</v>
      </c>
      <c r="I257" s="399" t="n">
        <v>44547</v>
      </c>
      <c r="J257" s="531" t="n"/>
      <c r="K257" s="531" t="inlineStr">
        <is>
          <t>NIVEL NACIONAL</t>
        </is>
      </c>
      <c r="L257" s="531" t="inlineStr">
        <is>
          <t>MÍNIMA CUANTÍA</t>
        </is>
      </c>
      <c r="M257" s="531" t="inlineStr">
        <is>
          <t>PRESTACIÓN DE SERVICIOS</t>
        </is>
      </c>
      <c r="N257" s="531" t="inlineStr">
        <is>
          <t>N/A</t>
        </is>
      </c>
      <c r="O257" s="29" t="n">
        <v>1</v>
      </c>
      <c r="P257" s="532" t="inlineStr">
        <is>
          <t>99999998 NO SE DILIGENCIA INFORMACIÓN PARA ESTE FORMULARIO EN ESTE PERÍODO DE REPORTE</t>
        </is>
      </c>
      <c r="Q257" s="531" t="inlineStr">
        <is>
          <t>NO</t>
        </is>
      </c>
      <c r="R257" s="532" t="inlineStr">
        <is>
          <t>99999998 NO SE DILIGENCIA INFORMACIÓN PARA ESTE FORMULARIO EN ESTE PERÍODO DE REPORTE</t>
        </is>
      </c>
      <c r="S257" s="531" t="inlineStr">
        <is>
          <t>NO</t>
        </is>
      </c>
      <c r="T257" s="576" t="n"/>
      <c r="U257" s="576" t="n"/>
      <c r="V257" s="576" t="n"/>
      <c r="W257" s="530" t="inlineStr">
        <is>
          <t>Funcionamiento</t>
        </is>
      </c>
      <c r="X257" s="530" t="inlineStr">
        <is>
          <t xml:space="preserve"> OTROS
SERVICIOS PROFESIONALES,
CIENTÍFICOS Y TÉCNICOS</t>
        </is>
      </c>
      <c r="Y257" s="530" t="inlineStr">
        <is>
          <t>6221 DEL 11/02/2021</t>
        </is>
      </c>
      <c r="Z257" s="530" t="inlineStr">
        <is>
          <t>28921 DEL 04/03/2021</t>
        </is>
      </c>
      <c r="AA257" s="41" t="n">
        <v>55101519</v>
      </c>
      <c r="AB257" s="533" t="n">
        <v>9000000</v>
      </c>
      <c r="AC257" s="533" t="n">
        <v>9000000</v>
      </c>
      <c r="AD257" s="667" t="n">
        <v>0</v>
      </c>
      <c r="AE257" s="667" t="n">
        <v>0</v>
      </c>
      <c r="AF257" s="667" t="n">
        <v>0</v>
      </c>
      <c r="AG257" s="667" t="n">
        <v>0</v>
      </c>
      <c r="AH257" s="667" t="n">
        <v>0</v>
      </c>
      <c r="AI257" s="667" t="n">
        <v>0</v>
      </c>
      <c r="AJ257" s="667" t="n"/>
      <c r="AK257" s="531" t="n"/>
      <c r="AL257" s="667" t="n">
        <v>0</v>
      </c>
      <c r="AM257" s="534" t="inlineStr">
        <is>
          <t xml:space="preserve">Personeria Jurídica </t>
        </is>
      </c>
      <c r="AN257" s="531" t="inlineStr">
        <is>
          <t>N/A</t>
        </is>
      </c>
      <c r="AO257" s="534" t="inlineStr">
        <is>
          <t>NIT</t>
        </is>
      </c>
      <c r="AP257" s="535" t="n">
        <v>800053692</v>
      </c>
      <c r="AQ257" s="32" t="n">
        <v>6</v>
      </c>
      <c r="AR257" s="536" t="inlineStr">
        <is>
          <t>CASSA CREATIVA SAS</t>
        </is>
      </c>
      <c r="AS257" s="576" t="n"/>
      <c r="AT257" s="576" t="n"/>
      <c r="AU257" s="576" t="n"/>
      <c r="AV257" s="531" t="inlineStr">
        <is>
          <t>PÓLIZA</t>
        </is>
      </c>
      <c r="AW257" s="528" t="inlineStr">
        <is>
          <t>41 CUMPLIM+ PAGO D SALARIOS_PRESTAC SOC LEGALES</t>
        </is>
      </c>
      <c r="AX257" s="399" t="n">
        <v>44265</v>
      </c>
      <c r="AY257" s="576" t="n"/>
      <c r="AZ257" s="576" t="n"/>
      <c r="BA257" s="400" t="n">
        <v>1024516196</v>
      </c>
      <c r="BB257" s="769" t="inlineStr">
        <is>
          <t>MARIA ALEJANDRA LOZANO PÉREZ</t>
        </is>
      </c>
      <c r="BC257" s="531" t="inlineStr">
        <is>
          <t>PROVISIONALIDAD</t>
        </is>
      </c>
      <c r="BD257" s="531" t="inlineStr">
        <is>
          <t>FEAB</t>
        </is>
      </c>
      <c r="BE257" s="576" t="n"/>
      <c r="BF257" s="576" t="n"/>
      <c r="BG257" s="576" t="n"/>
      <c r="BH257" s="83" t="n"/>
      <c r="BI257" s="576" t="n"/>
      <c r="BJ257" s="576" t="n"/>
      <c r="BK257" s="576" t="n"/>
      <c r="BL257" s="576" t="n"/>
      <c r="BM257" s="576" t="n"/>
      <c r="BN257" s="576" t="n"/>
      <c r="BO257" s="576" t="n"/>
      <c r="BP257" s="673" t="inlineStr">
        <is>
          <t>LIQUIDADO</t>
        </is>
      </c>
      <c r="BQ257" s="190" t="n">
        <v>44608</v>
      </c>
      <c r="BR257" s="531" t="inlineStr">
        <is>
          <t>DIANA TINJACÁ</t>
        </is>
      </c>
      <c r="BS257" s="528" t="inlineStr">
        <is>
          <t>FEAB-MC-0002-2021</t>
        </is>
      </c>
      <c r="BT257" s="343" t="inlineStr">
        <is>
          <t xml:space="preserve">https://community.secop.gov.co/Public/Tendering/ContractNoticePhases/View?PPI=CO1.PPI.12092581&amp;isFromPublicArea=True&amp;isModal=False
</t>
        </is>
      </c>
      <c r="BU257" s="531" t="inlineStr">
        <is>
          <t>PUBLICADO EN PÁGINA WEB FGN</t>
        </is>
      </c>
      <c r="BV257" s="576" t="n"/>
      <c r="BW257" s="576" t="n"/>
      <c r="BX257" s="576" t="n"/>
      <c r="BY257" s="576" t="n"/>
      <c r="BZ257" s="576" t="n"/>
    </row>
    <row r="258" ht="159" customHeight="1" s="518">
      <c r="B258" s="528" t="inlineStr">
        <is>
          <t xml:space="preserve">CONTRATO-FEAB-0012-2021 </t>
        </is>
      </c>
      <c r="C258" s="29" t="n">
        <v>2021</v>
      </c>
      <c r="D258" s="180" t="inlineStr">
        <is>
          <t xml:space="preserve"> REALIZAR LA INTERVENTORÍA TÉCNICA,  ADMINISTRATIVA, FINANCIERA Y LEGAL, SOBRE LOS TRABAJOS DE LAS OBRAS DE ADECUACIÓN Y REMODELACIÓN DE DEPENDENCIAS DEL EDIFICIO DE LA FISCALIA GENERAL DE LA NACION, UBICADO EN LA CALLE 12 B NO. 7 – 60 EN BOGOTÁ D.C. BAJO LA MODALIDAD DE PRECIOS UNITARIOS.</t>
        </is>
      </c>
      <c r="E258" s="402" t="n">
        <v>44278</v>
      </c>
      <c r="F258" s="32" t="n"/>
      <c r="G258" s="531" t="inlineStr">
        <is>
          <t>SI</t>
        </is>
      </c>
      <c r="H258" s="399" t="n">
        <v>44295</v>
      </c>
      <c r="I258" s="399" t="n">
        <v>44570</v>
      </c>
      <c r="J258" s="531" t="n"/>
      <c r="K258" s="531" t="inlineStr">
        <is>
          <t>BOGOTÁ D.C</t>
        </is>
      </c>
      <c r="L258" s="531" t="inlineStr">
        <is>
          <t>CONCURSO ABIERTO</t>
        </is>
      </c>
      <c r="M258" s="531" t="inlineStr">
        <is>
          <t>INTERVENTORÍA</t>
        </is>
      </c>
      <c r="N258" s="531" t="inlineStr">
        <is>
          <t>N/A</t>
        </is>
      </c>
      <c r="O258" s="29" t="n">
        <v>1</v>
      </c>
      <c r="P258" s="532" t="inlineStr">
        <is>
          <t>99999998 NO SE DILIGENCIA INFORMACIÓN PARA ESTE FORMULARIO EN ESTE PERÍODO DE REPORTE</t>
        </is>
      </c>
      <c r="Q258" s="531" t="inlineStr">
        <is>
          <t>NO</t>
        </is>
      </c>
      <c r="R258" s="532" t="inlineStr">
        <is>
          <t>99999998 NO SE DILIGENCIA INFORMACIÓN PARA ESTE FORMULARIO EN ESTE PERÍODO DE REPORTE</t>
        </is>
      </c>
      <c r="S258" s="531" t="inlineStr">
        <is>
          <t>NO</t>
        </is>
      </c>
      <c r="T258" s="576" t="n"/>
      <c r="U258" s="576" t="n"/>
      <c r="V258" s="576" t="n"/>
      <c r="W258" s="530" t="inlineStr">
        <is>
          <t>INVERSION</t>
        </is>
      </c>
      <c r="X258" s="530" t="inlineStr">
        <is>
          <t>MEJORAMIENTO DE LA
INFRAESTRUCTURA FÍSICA DE LA
FISCALÍA A NIVEL NACIONAL</t>
        </is>
      </c>
      <c r="Y258" s="530" t="inlineStr">
        <is>
          <t>5221 DEL 25/01/2021</t>
        </is>
      </c>
      <c r="Z258" s="530" t="inlineStr">
        <is>
          <t>36521 DEL 24/03/2021</t>
        </is>
      </c>
      <c r="AA258" s="407" t="n">
        <v>81101500</v>
      </c>
      <c r="AB258" s="533" t="n">
        <v>385131600</v>
      </c>
      <c r="AC258" s="533" t="n">
        <v>385131600</v>
      </c>
      <c r="AD258" s="667" t="n">
        <v>0</v>
      </c>
      <c r="AE258" s="667" t="n">
        <v>0</v>
      </c>
      <c r="AF258" s="667" t="n">
        <v>0</v>
      </c>
      <c r="AG258" s="667" t="n">
        <v>0</v>
      </c>
      <c r="AH258" s="667" t="n">
        <v>0</v>
      </c>
      <c r="AI258" s="667" t="n">
        <v>0</v>
      </c>
      <c r="AJ258" s="667" t="n"/>
      <c r="AK258" s="531" t="n"/>
      <c r="AL258" s="667" t="n">
        <v>0</v>
      </c>
      <c r="AM258" s="534" t="inlineStr">
        <is>
          <t xml:space="preserve">Personeria Jurídica </t>
        </is>
      </c>
      <c r="AN258" s="531" t="inlineStr">
        <is>
          <t>N/A</t>
        </is>
      </c>
      <c r="AO258" s="534" t="inlineStr">
        <is>
          <t>NIT</t>
        </is>
      </c>
      <c r="AP258" s="535" t="n">
        <v>901094240</v>
      </c>
      <c r="AQ258" s="32" t="n">
        <v>2</v>
      </c>
      <c r="AR258" s="536" t="inlineStr">
        <is>
          <t xml:space="preserve">CONSTRUCTORA JAIME URIBE SAS </t>
        </is>
      </c>
      <c r="AS258" s="576" t="n"/>
      <c r="AT258" s="576" t="n"/>
      <c r="AU258" s="576" t="n"/>
      <c r="AV258" s="531" t="inlineStr">
        <is>
          <t>PÓLIZA</t>
        </is>
      </c>
      <c r="AW258" s="528" t="inlineStr">
        <is>
          <t>CUMPLIMIENTO+ PAGO DE SALARIOS+CALIDAD DEL SERVICIO+RESPONSAB. EXTRACONTRACTUAL</t>
        </is>
      </c>
      <c r="AX258" s="408" t="inlineStr">
        <is>
          <t xml:space="preserve">24/03/2021 (Cumpl.) Anexo 0
24/03/2021 (Resp. Ext.) Anexo 0
</t>
        </is>
      </c>
      <c r="AY258" s="576" t="n"/>
      <c r="AZ258" s="576" t="inlineStr">
        <is>
          <t>N/A</t>
        </is>
      </c>
      <c r="BA258" s="400" t="n">
        <v>55060757</v>
      </c>
      <c r="BB258" s="770" t="inlineStr">
        <is>
          <t>SANDRA CARMENZA MENDEZ SILVA</t>
        </is>
      </c>
      <c r="BC258" s="531" t="inlineStr">
        <is>
          <t>PROVISIONALIDAD</t>
        </is>
      </c>
      <c r="BD258" s="531" t="inlineStr">
        <is>
          <t>DEPARTAMENTO DE CONSTRUCCIONES Y ADMINISTRACIÓN DE SEDES</t>
        </is>
      </c>
      <c r="BE258" s="576" t="n"/>
      <c r="BF258" s="576" t="n"/>
      <c r="BG258" s="576" t="n"/>
      <c r="BH258" s="83" t="n"/>
      <c r="BI258" s="576" t="n"/>
      <c r="BJ258" s="576" t="n"/>
      <c r="BK258" s="576" t="n"/>
      <c r="BL258" s="410" t="n"/>
      <c r="BM258" s="411" t="n">
        <v>1</v>
      </c>
      <c r="BN258" s="410" t="n"/>
      <c r="BO258" s="411" t="n">
        <v>1</v>
      </c>
      <c r="BP258" s="673" t="inlineStr">
        <is>
          <t>LIQUIDADO</t>
        </is>
      </c>
      <c r="BQ258" s="190" t="n">
        <v>44718</v>
      </c>
      <c r="BR258" s="531" t="inlineStr">
        <is>
          <t>DIANA TINJACÁ</t>
        </is>
      </c>
      <c r="BS258" s="531" t="inlineStr">
        <is>
          <t>FEAB-IOCA-0001-2021</t>
        </is>
      </c>
      <c r="BT258" s="412" t="inlineStr">
        <is>
          <t>https://community.secop.gov.co/Public/Tendering/ContractNoticePhases/View?PPI=CO1.PPI.11520741&amp;isFromPublicArea=True&amp;isModal=False</t>
        </is>
      </c>
      <c r="BU258" s="531" t="n"/>
      <c r="BV258" s="576" t="n"/>
      <c r="BW258" s="576" t="n"/>
      <c r="BX258" s="576" t="n"/>
      <c r="BY258" s="576" t="n"/>
      <c r="BZ258" s="576" t="n"/>
    </row>
    <row r="259" ht="151.5" customHeight="1" s="518">
      <c r="B259" s="528" t="inlineStr">
        <is>
          <t xml:space="preserve">CONTRATO-FEAB-0013-2021	</t>
        </is>
      </c>
      <c r="C259" s="29" t="n">
        <v>2021</v>
      </c>
      <c r="D259" s="180" t="inlineStr">
        <is>
          <t>REALIZAR LAS OBRAS DE ADECUACIÓN Y REMODELACIÓN DE DEPENDENCIAS DEL EDIFICIO DE LA FISCALIA GENERAL DE LA NACION, UBICADO EN LA CALLE 12 B No. 7 – 60 EN BOGOTÁ D.C. BAJO LA MODALIDAD DE PRECIOS UNITARIOS.</t>
        </is>
      </c>
      <c r="E259" s="402" t="n">
        <v>44278</v>
      </c>
      <c r="F259" s="32" t="n"/>
      <c r="G259" s="531" t="inlineStr">
        <is>
          <t>SI</t>
        </is>
      </c>
      <c r="H259" s="399" t="n">
        <v>44295</v>
      </c>
      <c r="I259" s="399" t="n">
        <v>44559</v>
      </c>
      <c r="J259" s="531" t="n"/>
      <c r="K259" s="531" t="inlineStr">
        <is>
          <t>BOGOTÁ D.C</t>
        </is>
      </c>
      <c r="L259" s="531" t="inlineStr">
        <is>
          <t>LICITACIÓN PÚBLICA</t>
        </is>
      </c>
      <c r="M259" s="531" t="inlineStr">
        <is>
          <t>CONTRATO DE OBRA</t>
        </is>
      </c>
      <c r="N259" s="531" t="inlineStr">
        <is>
          <t>N/A</t>
        </is>
      </c>
      <c r="O259" s="29" t="n">
        <v>1</v>
      </c>
      <c r="P259" s="532" t="inlineStr">
        <is>
          <t>99999998 NO SE DILIGENCIA INFORMACIÓN PARA ESTE FORMULARIO EN ESTE PERÍODO DE REPORTE</t>
        </is>
      </c>
      <c r="Q259" s="531" t="inlineStr">
        <is>
          <t>NO</t>
        </is>
      </c>
      <c r="R259" s="532" t="inlineStr">
        <is>
          <t>99999998 NO SE DILIGENCIA INFORMACIÓN PARA ESTE FORMULARIO EN ESTE PERÍODO DE REPORTE</t>
        </is>
      </c>
      <c r="S259" s="531" t="inlineStr">
        <is>
          <t>NO</t>
        </is>
      </c>
      <c r="T259" s="576" t="n"/>
      <c r="U259" s="576" t="n"/>
      <c r="V259" s="576" t="n"/>
      <c r="W259" s="530" t="inlineStr">
        <is>
          <t>INVERSION</t>
        </is>
      </c>
      <c r="X259" s="530" t="inlineStr">
        <is>
          <t>MEJORAMIENTO DE LA
INFRAESTRUCTURA FÍSICA DE LA
FISCALÍA A NIVEL NACIONAL</t>
        </is>
      </c>
      <c r="Y259" s="530" t="inlineStr">
        <is>
          <t>5121 DEL 25/01/2021</t>
        </is>
      </c>
      <c r="Z259" s="530" t="inlineStr">
        <is>
          <t>36421 DEL 24/03/2021</t>
        </is>
      </c>
      <c r="AA259" s="407" t="n">
        <v>72100000</v>
      </c>
      <c r="AB259" s="533" t="n">
        <v>2122948165</v>
      </c>
      <c r="AC259" s="533" t="n">
        <v>2122948165</v>
      </c>
      <c r="AD259" s="667" t="n">
        <v>0</v>
      </c>
      <c r="AE259" s="667" t="n">
        <v>0</v>
      </c>
      <c r="AF259" s="667" t="n">
        <v>0</v>
      </c>
      <c r="AG259" s="667" t="n">
        <v>0</v>
      </c>
      <c r="AH259" s="531" t="n">
        <v>424589633</v>
      </c>
      <c r="AI259" s="667" t="n">
        <v>0</v>
      </c>
      <c r="AJ259" s="667" t="n"/>
      <c r="AK259" s="531" t="n"/>
      <c r="AL259" s="667" t="n">
        <v>26</v>
      </c>
      <c r="AM259" s="534" t="inlineStr">
        <is>
          <t xml:space="preserve">Personeria Jurídica </t>
        </is>
      </c>
      <c r="AN259" s="531" t="inlineStr">
        <is>
          <t>CONSORCIO</t>
        </is>
      </c>
      <c r="AO259" s="534" t="inlineStr">
        <is>
          <t>NIT</t>
        </is>
      </c>
      <c r="AP259" s="535" t="n">
        <v>901472470</v>
      </c>
      <c r="AQ259" s="32" t="n">
        <v>1</v>
      </c>
      <c r="AR259" s="536" t="inlineStr">
        <is>
          <t>CONSORCIO OBRAS MILENIO PRD. INTEGRADO POR LAS FIRMAS RC ARQUITECTOS S.A.S
Nit. 830.141.161-3 (47.5%) y DINGCO CONSTRUCCIONES S.A.S Nit. 900.432.175-9 (47.50%) y el
señor ALVARO ANDRÉS PACHECO MUÑOZ CC. 86.052.033 (5.00%)</t>
        </is>
      </c>
      <c r="AS259" s="576" t="n"/>
      <c r="AT259" s="576" t="n"/>
      <c r="AU259" s="576" t="n"/>
      <c r="AV259" s="531" t="inlineStr">
        <is>
          <t>PÓLIZA</t>
        </is>
      </c>
      <c r="AW259" s="528" t="inlineStr">
        <is>
          <t>CUMPLIMIENTO+PAGO DE SALARIOS+ESTABILIDAD Y CALIDAD DE LA OBRA+BUEN MANEJO Y CORRECTA INVERSIÓN DEL ANTICIPO+RESPONSAB. EXTRACONTRACTUAL</t>
        </is>
      </c>
      <c r="AX259" s="408" t="inlineStr">
        <is>
          <t>15/12/2021 (Cump.) Certificado AA126374
15/12/2021
(Resp. Ext.) Certificado AA126375</t>
        </is>
      </c>
      <c r="AY259" s="576" t="n"/>
      <c r="AZ259" s="531" t="inlineStr">
        <is>
          <t xml:space="preserve">CONSTRUCTORA JAIME URIBE SAS </t>
        </is>
      </c>
      <c r="BA259" s="400" t="n">
        <v>55060757</v>
      </c>
      <c r="BB259" s="770" t="inlineStr">
        <is>
          <t>SANDRA CARMENZA MENDEZ SILVA</t>
        </is>
      </c>
      <c r="BC259" s="531" t="inlineStr">
        <is>
          <t>PROVISIONALIDAD</t>
        </is>
      </c>
      <c r="BD259" s="531" t="inlineStr">
        <is>
          <t>DEPARTAMENTO DE CONSTRUCCIONES Y ADMINISTRACIÓN DE SEDES</t>
        </is>
      </c>
      <c r="BE259" s="576" t="n"/>
      <c r="BF259" s="576" t="n"/>
      <c r="BG259" s="576" t="n"/>
      <c r="BH259" s="83" t="n"/>
      <c r="BI259" s="576" t="n"/>
      <c r="BJ259" s="576" t="n"/>
      <c r="BK259" s="576" t="n"/>
      <c r="BL259" s="410" t="n"/>
      <c r="BM259" s="411" t="n">
        <v>0.9999</v>
      </c>
      <c r="BN259" s="410" t="n"/>
      <c r="BO259" s="411" t="n">
        <v>0.9999</v>
      </c>
      <c r="BP259" s="673" t="inlineStr">
        <is>
          <t>LIQUIDADO</t>
        </is>
      </c>
      <c r="BQ259" s="190" t="n">
        <v>44708</v>
      </c>
      <c r="BR259" s="531" t="inlineStr">
        <is>
          <t>DIANA TINJACÁ</t>
        </is>
      </c>
      <c r="BS259" s="531" t="inlineStr">
        <is>
          <t>FEAB-LP-0001-2021</t>
        </is>
      </c>
      <c r="BT259" s="413" t="inlineStr">
        <is>
          <t>https://community.secop.gov.co/Public/Tendering/ContractNoticePhases/View?PPI=CO1.PPI.11516869&amp;isFromPublicArea=True&amp;isModal=False</t>
        </is>
      </c>
      <c r="BU259" s="29" t="inlineStr">
        <is>
          <t>PUBLICADO EN PÁGINA WEB FGN
Modificatorio 1 del 13/04/2021, Incorpora en el texto del Contrato el NIT correspondiente a la identificación del CONSORCIO OBRAS MILENIO PRD el cual se identifica con el No. NIT 901.472.470-1.
Modificatorio 2 del 03/11/2021 Modifica los ítems que conforman el contrato acorde al Anexo No- 1 “BALANCE DE MAYORES Y MENORES CANTIDADES DE OBRA Y OBRAS COMPLEMENTARIAS(...)".
Modificatorio 3 del 09/12/2021, prorroga el plazo de ejecución del contrato hasta el día 29 de diciembre de 2021.</t>
        </is>
      </c>
      <c r="BV259" s="576" t="n"/>
      <c r="BW259" s="576" t="n"/>
      <c r="BX259" s="576" t="n"/>
      <c r="BY259" s="576" t="n"/>
      <c r="BZ259" s="576" t="n"/>
    </row>
    <row r="260" ht="114.75" customHeight="1" s="518">
      <c r="B260" s="528" t="inlineStr">
        <is>
          <t xml:space="preserve">CONTRATO-FEAB-0014-2021
</t>
        </is>
      </c>
      <c r="C260" s="29" t="n">
        <v>2021</v>
      </c>
      <c r="D260" s="180" t="inlineStr">
        <is>
          <t>PRESTAR LOS SERVICIOS PROFESIONALES DE CAPACITACIÓN PARA FORTALECER LAS COMPETENCIAS DE UN GRUPO DE SERVIDORES DE LA FISCALÍA GENERAL DE LA NACIÓN EN LOS CURSOS DE: A) CURSO DE CERTIFICACIÓN INTERNACIONAL DE CIBERATAQUES DENOMINADO "THD-EPC - ETHICAL PENTESTER CERTIFIED " Y B) CURSO DE HACKING ÉTICO DENOMINADO: OSINT PRO: BÚSQUEDA DE INFORMACIÓN EN FUENTES ABIERTAS AGENTE ENCUBIERTO EN MEDIOS DE COMUNICACIÓN VIRTUAL.</t>
        </is>
      </c>
      <c r="E260" s="399" t="n">
        <v>44280</v>
      </c>
      <c r="F260" s="32" t="n"/>
      <c r="G260" s="531" t="inlineStr">
        <is>
          <t>NO</t>
        </is>
      </c>
      <c r="H260" s="399" t="n">
        <v>44281</v>
      </c>
      <c r="I260" s="399" t="n">
        <v>44530</v>
      </c>
      <c r="J260" s="531" t="n"/>
      <c r="K260" s="531" t="inlineStr">
        <is>
          <t>BOGOTÁ D.C</t>
        </is>
      </c>
      <c r="L260" s="531" t="inlineStr">
        <is>
          <t>CONTRATACIÓN DIRECTA</t>
        </is>
      </c>
      <c r="M260" s="531" t="inlineStr">
        <is>
          <t>PRESTACIÓN DE SERVICIOS</t>
        </is>
      </c>
      <c r="N260" s="531" t="inlineStr">
        <is>
          <t>N/A</t>
        </is>
      </c>
      <c r="O260" s="29" t="n">
        <v>1</v>
      </c>
      <c r="P260" s="532" t="inlineStr">
        <is>
          <t>99999998 NO SE DILIGENCIA INFORMACIÓN PARA ESTE FORMULARIO EN ESTE PERÍODO DE REPORTE</t>
        </is>
      </c>
      <c r="Q260" s="531" t="inlineStr">
        <is>
          <t>NO</t>
        </is>
      </c>
      <c r="R260" s="532" t="inlineStr">
        <is>
          <t>99999998 NO SE DILIGENCIA INFORMACIÓN PARA ESTE FORMULARIO EN ESTE PERÍODO DE REPORTE</t>
        </is>
      </c>
      <c r="S260" s="531" t="inlineStr">
        <is>
          <t>NO</t>
        </is>
      </c>
      <c r="T260" s="576" t="n"/>
      <c r="U260" s="576" t="n"/>
      <c r="V260" s="576" t="n"/>
      <c r="W260" s="530" t="inlineStr">
        <is>
          <t>INVERSION</t>
        </is>
      </c>
      <c r="X260" s="530" t="inlineStr">
        <is>
          <t>FORTALECIMIENTO DEL
CONOCIMIENTO Y
COMPETENCIAS DE LOS
SERVIDORES DE LA FISCALÍA
GENERAL DE LA NACIÓN BOGOTÁ</t>
        </is>
      </c>
      <c r="Y260" s="530" t="inlineStr">
        <is>
          <t>8221 DEL 23/03/2021</t>
        </is>
      </c>
      <c r="Z260" s="530" t="inlineStr">
        <is>
          <t>38321 DEL 26/03/2021</t>
        </is>
      </c>
      <c r="AA260" s="414" t="n">
        <v>86000000</v>
      </c>
      <c r="AB260" s="533" t="n">
        <v>203300000</v>
      </c>
      <c r="AC260" s="533" t="n">
        <v>203300000</v>
      </c>
      <c r="AD260" s="667" t="n">
        <v>0</v>
      </c>
      <c r="AE260" s="667" t="n">
        <v>0</v>
      </c>
      <c r="AF260" s="667" t="n">
        <v>0</v>
      </c>
      <c r="AG260" s="667" t="n">
        <v>0</v>
      </c>
      <c r="AH260" s="667" t="n">
        <v>0</v>
      </c>
      <c r="AI260" s="667" t="n">
        <v>0</v>
      </c>
      <c r="AJ260" s="667" t="n"/>
      <c r="AK260" s="531" t="n"/>
      <c r="AL260" s="667" t="n">
        <v>0</v>
      </c>
      <c r="AM260" s="534" t="inlineStr">
        <is>
          <t xml:space="preserve">Personeria Jurídica </t>
        </is>
      </c>
      <c r="AN260" s="531" t="inlineStr">
        <is>
          <t>N/A</t>
        </is>
      </c>
      <c r="AO260" s="534" t="inlineStr">
        <is>
          <t>NIT</t>
        </is>
      </c>
      <c r="AP260" s="535" t="n">
        <v>900923967</v>
      </c>
      <c r="AQ260" s="32" t="n">
        <v>2</v>
      </c>
      <c r="AR260" s="536" t="inlineStr">
        <is>
          <t>THD SECURITY GROUP S.A.S.</t>
        </is>
      </c>
      <c r="AS260" s="576" t="n"/>
      <c r="AT260" s="576" t="n"/>
      <c r="AU260" s="576" t="n"/>
      <c r="AV260" s="531" t="inlineStr">
        <is>
          <t>PÓLIZA</t>
        </is>
      </c>
      <c r="AW260" s="528" t="inlineStr">
        <is>
          <t>70 ESTABIL_CALIDAD D OBRA+ PAGO D SALARIOS_PRESTAC SOC LEG + CALIDAD DL SERVICIO</t>
        </is>
      </c>
      <c r="AX260" s="399" t="n">
        <v>44281</v>
      </c>
      <c r="AY260" s="576" t="n"/>
      <c r="AZ260" s="576" t="n"/>
      <c r="BA260" s="415" t="inlineStr">
        <is>
          <t>10136167 (yully)
51961174 (Rocio)</t>
        </is>
      </c>
      <c r="BB260" s="771" t="inlineStr">
        <is>
          <t>YULLY ASTRID QUIROGA FORERO
ROCÍO HERNÁNDEZ FARFÁN (Designada)</t>
        </is>
      </c>
      <c r="BC260" s="717" t="inlineStr">
        <is>
          <t>LIBRE NOMBRAMIENTO Y REMOCIÓN</t>
        </is>
      </c>
      <c r="BD260" s="755" t="inlineStr">
        <is>
          <t>DIRECCIÓN DE ALTOS ESTUDIOS</t>
        </is>
      </c>
      <c r="BE260" s="576" t="n"/>
      <c r="BF260" s="576" t="n"/>
      <c r="BG260" s="576" t="n"/>
      <c r="BH260" s="83" t="n"/>
      <c r="BI260" s="576" t="n"/>
      <c r="BJ260" s="576" t="n"/>
      <c r="BK260" s="576" t="n"/>
      <c r="BL260" s="576" t="n"/>
      <c r="BM260" s="576" t="n"/>
      <c r="BN260" s="576" t="n"/>
      <c r="BO260" s="576" t="n"/>
      <c r="BP260" s="673" t="inlineStr">
        <is>
          <t>LIQUIDADO</t>
        </is>
      </c>
      <c r="BQ260" s="190" t="n">
        <v>44609</v>
      </c>
      <c r="BR260" s="531" t="inlineStr">
        <is>
          <t>ELIANA GONZÁLEZ</t>
        </is>
      </c>
      <c r="BS260" s="528" t="inlineStr">
        <is>
          <t xml:space="preserve">CONTRATO-FEAB-0014-2021
</t>
        </is>
      </c>
      <c r="BT260" s="343" t="inlineStr">
        <is>
          <t>https://community.secop.gov.co/Public/Tendering/ContractNoticePhases/View?PPI=CO1.PPI.12626974&amp;isFromPublicArea=True&amp;isModal=False</t>
        </is>
      </c>
      <c r="BU260" s="531" t="inlineStr">
        <is>
          <t>PUBLICADO EN PÁGINA WEB FGN</t>
        </is>
      </c>
      <c r="BV260" s="576" t="n"/>
      <c r="BW260" s="576" t="n"/>
      <c r="BX260" s="576" t="n"/>
      <c r="BY260" s="576" t="n"/>
      <c r="BZ260" s="576" t="n"/>
    </row>
    <row r="261" ht="114.75" customHeight="1" s="518">
      <c r="B261" s="528" t="inlineStr">
        <is>
          <t xml:space="preserve">CONTRATO-FEAB-0015-2021 </t>
        </is>
      </c>
      <c r="C261" s="29" t="n">
        <v>2021</v>
      </c>
      <c r="D261" s="180" t="inlineStr">
        <is>
          <t>PRESTAR EL SERVICIO DE MANTENIMIENTO PREVENTIVO, CALIFICACIÓN Y SUMINISTRO DE CONSUMIBLES DEL EQUIPO ESPECTROFOTÓMETRO UV-VIS PROVE 600, DEL GRUPO DE ANÁLISIS AMBIENTALES DE LA FISCALÍA GENERAL DE LA NACIÓN.</t>
        </is>
      </c>
      <c r="E261" s="399" t="n">
        <v>44284</v>
      </c>
      <c r="F261" s="32" t="n"/>
      <c r="G261" s="531" t="inlineStr">
        <is>
          <t>SI</t>
        </is>
      </c>
      <c r="H261" s="399" t="n">
        <v>44294</v>
      </c>
      <c r="I261" s="399" t="n">
        <v>44302</v>
      </c>
      <c r="J261" s="531" t="n"/>
      <c r="K261" s="531" t="inlineStr">
        <is>
          <t>BOGOTÁ D.C</t>
        </is>
      </c>
      <c r="L261" s="531" t="inlineStr">
        <is>
          <t>MÍNIMA CUANTÍA</t>
        </is>
      </c>
      <c r="M261" s="531" t="inlineStr">
        <is>
          <t>PRESTACIÓN DE SERVICIOS</t>
        </is>
      </c>
      <c r="N261" s="531" t="inlineStr">
        <is>
          <t>N/A</t>
        </is>
      </c>
      <c r="O261" s="29" t="n">
        <v>1</v>
      </c>
      <c r="P261" s="532" t="inlineStr">
        <is>
          <t>99999998 NO SE DILIGENCIA INFORMACIÓN PARA ESTE FORMULARIO EN ESTE PERÍODO DE REPORTE</t>
        </is>
      </c>
      <c r="Q261" s="531" t="inlineStr">
        <is>
          <t>NO</t>
        </is>
      </c>
      <c r="R261" s="532" t="inlineStr">
        <is>
          <t>99999998 NO SE DILIGENCIA INFORMACIÓN PARA ESTE FORMULARIO EN ESTE PERÍODO DE REPORTE</t>
        </is>
      </c>
      <c r="S261" s="531" t="inlineStr">
        <is>
          <t>NO</t>
        </is>
      </c>
      <c r="T261" s="576" t="n"/>
      <c r="U261" s="576" t="n"/>
      <c r="V261" s="576" t="n"/>
      <c r="W261" s="530" t="inlineStr">
        <is>
          <t>INVERSION</t>
        </is>
      </c>
      <c r="X261" s="530" t="inlineStr">
        <is>
          <t>FORTALECIMIENTO DE LAS
INVESTIGACIONES DE LOS
DELITOS CONTRA LOS RECURSOS
NATURALES Y EL MEDIO
AMBIENTE ADELANTADAS POR LA
FISCALÍA A NIVEL NACIONAL</t>
        </is>
      </c>
      <c r="Y261" s="530" t="inlineStr">
        <is>
          <t>6821 DEL 01/03/2021</t>
        </is>
      </c>
      <c r="Z261" s="530" t="inlineStr">
        <is>
          <t>38821 DEL 29/03/2021</t>
        </is>
      </c>
      <c r="AA261" s="400" t="n">
        <v>81101706</v>
      </c>
      <c r="AB261" s="533" t="n">
        <v>2334780</v>
      </c>
      <c r="AC261" s="533" t="n">
        <v>2334780</v>
      </c>
      <c r="AD261" s="667" t="n">
        <v>0</v>
      </c>
      <c r="AE261" s="667" t="n">
        <v>0</v>
      </c>
      <c r="AF261" s="667" t="n">
        <v>0</v>
      </c>
      <c r="AG261" s="667" t="n">
        <v>0</v>
      </c>
      <c r="AH261" s="667" t="n">
        <v>0</v>
      </c>
      <c r="AI261" s="667" t="n">
        <v>0</v>
      </c>
      <c r="AJ261" s="667" t="n"/>
      <c r="AK261" s="531" t="n"/>
      <c r="AL261" s="667" t="n">
        <v>0</v>
      </c>
      <c r="AM261" s="534" t="inlineStr">
        <is>
          <t xml:space="preserve">Personeria Jurídica </t>
        </is>
      </c>
      <c r="AN261" s="531" t="inlineStr">
        <is>
          <t>N/A</t>
        </is>
      </c>
      <c r="AO261" s="534" t="inlineStr">
        <is>
          <t>NIT</t>
        </is>
      </c>
      <c r="AP261" s="535" t="n">
        <v>800154351</v>
      </c>
      <c r="AQ261" s="32" t="n">
        <v>3</v>
      </c>
      <c r="AR261" s="536" t="inlineStr">
        <is>
          <t>BLAMIS DOTACIONES LABORATORIO S.A.S.</t>
        </is>
      </c>
      <c r="AS261" s="576" t="n"/>
      <c r="AT261" s="576" t="n"/>
      <c r="AU261" s="576" t="n"/>
      <c r="AV261" s="531" t="inlineStr">
        <is>
          <t>PÓLIZA</t>
        </is>
      </c>
      <c r="AW261" s="528" t="inlineStr">
        <is>
          <t>41 CUMPLIM+ PAGO D SALARIOS_PRESTAC SOC LEGALES</t>
        </is>
      </c>
      <c r="AX261" s="399" t="n">
        <v>44291</v>
      </c>
      <c r="AY261" s="576" t="n"/>
      <c r="AZ261" s="576" t="n"/>
      <c r="BA261" s="400" t="n">
        <v>103239436</v>
      </c>
      <c r="BB261" s="769" t="inlineStr">
        <is>
          <t>ADRIANA OSPITIA FERRER</t>
        </is>
      </c>
      <c r="BC261" s="605" t="inlineStr">
        <is>
          <t>PROVISIONALIDAD</t>
        </is>
      </c>
      <c r="BD261" s="605" t="inlineStr">
        <is>
          <t xml:space="preserve">CTI-GRUPO ANÁLISIS AMBIENTALES </t>
        </is>
      </c>
      <c r="BE261" s="576" t="n"/>
      <c r="BF261" s="576" t="n"/>
      <c r="BG261" s="576" t="n"/>
      <c r="BH261" s="83" t="n"/>
      <c r="BI261" s="576" t="n"/>
      <c r="BJ261" s="576" t="n"/>
      <c r="BK261" s="576" t="n"/>
      <c r="BL261" s="576" t="n"/>
      <c r="BM261" s="576" t="n"/>
      <c r="BN261" s="576" t="n"/>
      <c r="BO261" s="576" t="n"/>
      <c r="BP261" s="673" t="inlineStr">
        <is>
          <t>LIQUIDADO</t>
        </is>
      </c>
      <c r="BQ261" s="190" t="n">
        <v>44609</v>
      </c>
      <c r="BR261" s="531" t="inlineStr">
        <is>
          <t>MARITZA MOLANO</t>
        </is>
      </c>
      <c r="BS261" s="528" t="inlineStr">
        <is>
          <t xml:space="preserve">FEAB-MC-0004-2021 </t>
        </is>
      </c>
      <c r="BT261" s="343" t="inlineStr">
        <is>
          <t>https://community.secop.gov.co/Public/Tendering/ContractNoticePhases/View?PPI=CO1.PPI.12459914&amp;isFromPublicArea=True&amp;isModal=False</t>
        </is>
      </c>
      <c r="BU261" s="531" t="inlineStr">
        <is>
          <t>PUBLICADO EN PÁGINA WEB FGN</t>
        </is>
      </c>
      <c r="BV261" s="576" t="n"/>
      <c r="BW261" s="576" t="n"/>
      <c r="BX261" s="576" t="n"/>
      <c r="BY261" s="576" t="n"/>
      <c r="BZ261" s="576" t="n"/>
    </row>
    <row r="262" ht="114.75" customHeight="1" s="518">
      <c r="B262" s="528" t="inlineStr">
        <is>
          <t xml:space="preserve">CONTRATO-FEAB-0016-2021	</t>
        </is>
      </c>
      <c r="C262" s="29" t="n">
        <v>2021</v>
      </c>
      <c r="D262" s="180" t="inlineStr">
        <is>
          <t>SUSCRIPCIÓN PARA LA REALIZACIÓN DE PRUEBAS DE EFICIENCIA INTERLABORATORIALES O DE APTITUD PARA APLICAR A PERITOS DE LOS GRUPOS DE QUÍMICA, MICROSCOPÍA ELECTRÓNICA DE BARRIDO, BALÍSTICA, GRAFOLOGÍA, GENÉTICA, Y LOFOSCOPIA DE LA FISCALÍA GENERAL DE LA NACIÓN.</t>
        </is>
      </c>
      <c r="E262" s="399" t="n">
        <v>44284</v>
      </c>
      <c r="F262" s="32" t="n"/>
      <c r="G262" s="531" t="inlineStr">
        <is>
          <t>NO</t>
        </is>
      </c>
      <c r="H262" s="399" t="n">
        <v>44286</v>
      </c>
      <c r="I262" s="399" t="n">
        <v>44547</v>
      </c>
      <c r="J262" s="531" t="n"/>
      <c r="K262" s="531" t="inlineStr">
        <is>
          <t>BOGOTÁ D.C</t>
        </is>
      </c>
      <c r="L262" s="531" t="inlineStr">
        <is>
          <t>CONCURSO ABIERTO</t>
        </is>
      </c>
      <c r="M262" s="531" t="inlineStr">
        <is>
          <t>PRESTACIÓN DE SERVICIOS</t>
        </is>
      </c>
      <c r="N262" s="531" t="inlineStr">
        <is>
          <t>N/A</t>
        </is>
      </c>
      <c r="O262" s="29" t="n">
        <v>1</v>
      </c>
      <c r="P262" s="532" t="inlineStr">
        <is>
          <t>99999998 NO SE DILIGENCIA INFORMACIÓN PARA ESTE FORMULARIO EN ESTE PERÍODO DE REPORTE</t>
        </is>
      </c>
      <c r="Q262" s="531" t="inlineStr">
        <is>
          <t>NO</t>
        </is>
      </c>
      <c r="R262" s="532" t="inlineStr">
        <is>
          <t>99999998 NO SE DILIGENCIA INFORMACIÓN PARA ESTE FORMULARIO EN ESTE PERÍODO DE REPORTE</t>
        </is>
      </c>
      <c r="S262" s="531" t="inlineStr">
        <is>
          <t>NO</t>
        </is>
      </c>
      <c r="T262" s="576" t="n"/>
      <c r="U262" s="576" t="n"/>
      <c r="V262" s="576" t="n"/>
      <c r="W262" s="530" t="inlineStr">
        <is>
          <t>INVERSION</t>
        </is>
      </c>
      <c r="X262" s="530" t="inlineStr">
        <is>
          <t>FORTALECIMIENTO DE LA
CAPACIDAD TÉCNICO-CIENTÍFICA
DE LOS LABORATORIOS Y
GRUPOS DE CRIMINALÍSTICA DE
LA FISCALÍA A NIVEL NACIONAL</t>
        </is>
      </c>
      <c r="Y262" s="530" t="inlineStr">
        <is>
          <t>7121 DEL 03/03/2021</t>
        </is>
      </c>
      <c r="Z262" s="530" t="inlineStr">
        <is>
          <t>39321 DEL 30/03/2021</t>
        </is>
      </c>
      <c r="AA262" s="400" t="n">
        <v>41116105</v>
      </c>
      <c r="AB262" s="533" t="n">
        <v>84800000</v>
      </c>
      <c r="AC262" s="533" t="n">
        <v>84800000</v>
      </c>
      <c r="AD262" s="667" t="n">
        <v>0</v>
      </c>
      <c r="AE262" s="667" t="n">
        <v>0</v>
      </c>
      <c r="AF262" s="667" t="n">
        <v>0</v>
      </c>
      <c r="AG262" s="667" t="n">
        <v>0</v>
      </c>
      <c r="AH262" s="667" t="n">
        <v>0</v>
      </c>
      <c r="AI262" s="667" t="n">
        <v>0</v>
      </c>
      <c r="AJ262" s="667" t="n"/>
      <c r="AK262" s="531" t="n"/>
      <c r="AL262" s="667" t="n">
        <v>0</v>
      </c>
      <c r="AM262" s="534" t="inlineStr">
        <is>
          <t xml:space="preserve">Personeria Jurídica </t>
        </is>
      </c>
      <c r="AN262" s="531" t="inlineStr">
        <is>
          <t>N/A</t>
        </is>
      </c>
      <c r="AO262" s="534" t="inlineStr">
        <is>
          <t>NIT</t>
        </is>
      </c>
      <c r="AP262" s="535" t="n">
        <v>900430492</v>
      </c>
      <c r="AQ262" s="32" t="n">
        <v>1</v>
      </c>
      <c r="AR262" s="536" t="inlineStr">
        <is>
          <t>PROSPECTIVA &amp; CALIDAD S.A.S.</t>
        </is>
      </c>
      <c r="AS262" s="576" t="n"/>
      <c r="AT262" s="576" t="n"/>
      <c r="AU262" s="576" t="n"/>
      <c r="AV262" s="531" t="inlineStr">
        <is>
          <t>PÓLIZA</t>
        </is>
      </c>
      <c r="AW262" s="528" t="inlineStr">
        <is>
          <t>45 CUMPLIM+ CALIDAD DL SERVICIO</t>
        </is>
      </c>
      <c r="AX262" s="399" t="n">
        <v>44285</v>
      </c>
      <c r="AY262" s="576" t="n"/>
      <c r="AZ262" s="576" t="n"/>
      <c r="BA262" s="136" t="n">
        <v>1015419802</v>
      </c>
      <c r="BB262" s="534" t="inlineStr">
        <is>
          <t>CAROLINA RAMÍREZ CIFUENTES</t>
        </is>
      </c>
      <c r="BC262" s="605" t="inlineStr">
        <is>
          <t>PROVISIONALIDAD</t>
        </is>
      </c>
      <c r="BD262" s="531" t="inlineStr">
        <is>
          <t>CTI-GRUPO  EVIDENCIA TRAZA</t>
        </is>
      </c>
      <c r="BE262" s="576" t="n"/>
      <c r="BF262" s="576" t="n"/>
      <c r="BG262" s="576" t="n"/>
      <c r="BH262" s="83" t="n"/>
      <c r="BI262" s="576" t="n"/>
      <c r="BJ262" s="576" t="n"/>
      <c r="BK262" s="576" t="n"/>
      <c r="BL262" s="576" t="n"/>
      <c r="BM262" s="576" t="n"/>
      <c r="BN262" s="576" t="n"/>
      <c r="BO262" s="576" t="n"/>
      <c r="BP262" s="673" t="inlineStr">
        <is>
          <t>LIQUIDADO</t>
        </is>
      </c>
      <c r="BQ262" s="190" t="n">
        <v>44679</v>
      </c>
      <c r="BR262" s="531" t="inlineStr">
        <is>
          <t>MARITZA MOLANO</t>
        </is>
      </c>
      <c r="BS262" s="570" t="inlineStr">
        <is>
          <t>FEAB-IOCA-0003-2021</t>
        </is>
      </c>
      <c r="BT262" s="343" t="inlineStr">
        <is>
          <t>https://community.secop.gov.co/Public/Tendering/ContractNoticePhases/View?PPI=CO1.PPI.12386664&amp;isFromPublicArea=True&amp;isModal=False</t>
        </is>
      </c>
      <c r="BU262" s="531" t="inlineStr">
        <is>
          <t>PUBLICADO EN PÁGINA WEB FGN</t>
        </is>
      </c>
      <c r="BV262" s="576" t="n"/>
      <c r="BW262" s="576" t="n"/>
      <c r="BX262" s="576" t="n"/>
      <c r="BY262" s="576" t="n"/>
      <c r="BZ262" s="576" t="n"/>
    </row>
    <row r="263" ht="114.75" customHeight="1" s="518">
      <c r="B263" s="528" t="inlineStr">
        <is>
          <t xml:space="preserve">CONTRATO-FEAB-0017-2021	</t>
        </is>
      </c>
      <c r="C263" s="29" t="n">
        <v>2021</v>
      </c>
      <c r="D263" s="772" t="inlineStr">
        <is>
          <t>REALIZAR LA INTERVENTORÍA TÉCNICA, ADMINISTRATIVA, FINANCIERA, CONTABLE Y JURÍDICA SOBRE LAS OBRAS DE ADECUACIÓN Y REMODELACIÓN DE AREAS DEL BÚNKER DE LA FISCALÍA GENERAL DE LA NACION, UBICADO EN BOGOTÁ D.C. BAJO LA MODALIDAD DE PRECIOS UNITARIOS.</t>
        </is>
      </c>
      <c r="E263" s="402" t="n">
        <v>44284</v>
      </c>
      <c r="F263" s="32" t="n"/>
      <c r="G263" s="531" t="inlineStr">
        <is>
          <t>SI</t>
        </is>
      </c>
      <c r="H263" s="399" t="n">
        <v>44295</v>
      </c>
      <c r="I263" s="399" t="n">
        <v>44570</v>
      </c>
      <c r="J263" s="531" t="n"/>
      <c r="K263" s="531" t="inlineStr">
        <is>
          <t>BOGOTÁ D.C</t>
        </is>
      </c>
      <c r="L263" s="531" t="inlineStr">
        <is>
          <t>CONCURSO ABIERTO</t>
        </is>
      </c>
      <c r="M263" s="531" t="inlineStr">
        <is>
          <t>INTERVENTORÍA</t>
        </is>
      </c>
      <c r="N263" s="531" t="inlineStr">
        <is>
          <t>N/A</t>
        </is>
      </c>
      <c r="O263" s="29" t="n">
        <v>1</v>
      </c>
      <c r="P263" s="532" t="inlineStr">
        <is>
          <t>99999998 NO SE DILIGENCIA INFORMACIÓN PARA ESTE FORMULARIO EN ESTE PERÍODO DE REPORTE</t>
        </is>
      </c>
      <c r="Q263" s="531" t="inlineStr">
        <is>
          <t>NO</t>
        </is>
      </c>
      <c r="R263" s="532" t="inlineStr">
        <is>
          <t>99999998 NO SE DILIGENCIA INFORMACIÓN PARA ESTE FORMULARIO EN ESTE PERÍODO DE REPORTE</t>
        </is>
      </c>
      <c r="S263" s="531" t="inlineStr">
        <is>
          <t>NO</t>
        </is>
      </c>
      <c r="T263" s="576" t="n"/>
      <c r="U263" s="576" t="n"/>
      <c r="V263" s="576" t="n"/>
      <c r="W263" s="530" t="inlineStr">
        <is>
          <t>INVERSION</t>
        </is>
      </c>
      <c r="X263" s="530" t="inlineStr">
        <is>
          <t>ADQUISICIÓN DE BIENES Y
SERVICIOS - SEDES ADECUADAS -
MEJORAMIENTO DE LA
INFRAESTRUCTURA FÍSICA DE LA
FISCALÍA A NIVEL NACIONAL</t>
        </is>
      </c>
      <c r="Y263" s="530" t="inlineStr">
        <is>
          <t>5421 DEL 25/01/2021</t>
        </is>
      </c>
      <c r="Z263" s="530" t="inlineStr">
        <is>
          <t>38921 DEL 30/03/2021</t>
        </is>
      </c>
      <c r="AA263" s="400" t="n">
        <v>81101500</v>
      </c>
      <c r="AB263" s="533" t="n">
        <v>331474500</v>
      </c>
      <c r="AC263" s="533" t="n">
        <v>331474500</v>
      </c>
      <c r="AD263" s="667" t="n">
        <v>0</v>
      </c>
      <c r="AE263" s="667" t="n">
        <v>0</v>
      </c>
      <c r="AF263" s="667" t="n">
        <v>0</v>
      </c>
      <c r="AG263" s="667" t="n">
        <v>0</v>
      </c>
      <c r="AH263" s="667" t="n">
        <v>0</v>
      </c>
      <c r="AI263" s="667" t="n">
        <v>0</v>
      </c>
      <c r="AJ263" s="667" t="n"/>
      <c r="AK263" s="531" t="n"/>
      <c r="AL263" s="667" t="n">
        <v>0</v>
      </c>
      <c r="AM263" s="534" t="inlineStr">
        <is>
          <t xml:space="preserve">Personeria Jurídica </t>
        </is>
      </c>
      <c r="AN263" s="531" t="inlineStr">
        <is>
          <t>N/A</t>
        </is>
      </c>
      <c r="AO263" s="534" t="inlineStr">
        <is>
          <t>NIT</t>
        </is>
      </c>
      <c r="AP263" s="535" t="n">
        <v>901094240</v>
      </c>
      <c r="AQ263" s="32" t="n">
        <v>2</v>
      </c>
      <c r="AR263" s="536" t="inlineStr">
        <is>
          <t>CONSTRUCTORA JAIME URIBE SAS</t>
        </is>
      </c>
      <c r="AS263" s="576" t="n"/>
      <c r="AT263" s="576" t="n"/>
      <c r="AU263" s="576" t="n"/>
      <c r="AV263" s="531" t="inlineStr">
        <is>
          <t>PÓLIZA</t>
        </is>
      </c>
      <c r="AW263" s="528" t="inlineStr">
        <is>
          <t>45 CUMPLIM+ CALIDAD DL SERVICIO</t>
        </is>
      </c>
      <c r="AX263" s="399" t="n">
        <v>44285</v>
      </c>
      <c r="AY263" s="576" t="n"/>
      <c r="AZ263" s="576" t="n"/>
      <c r="BA263" s="400" t="n">
        <v>55060757</v>
      </c>
      <c r="BB263" s="769" t="inlineStr">
        <is>
          <t>SANDRA CARMENZA MENDEZ SILVA</t>
        </is>
      </c>
      <c r="BC263" s="531" t="inlineStr">
        <is>
          <t>PROVISIONALIDAD</t>
        </is>
      </c>
      <c r="BD263" s="531" t="inlineStr">
        <is>
          <t>DEPARTAMENTO DE CONSTRUCCIONES Y ADMINISTRACIÓN DE SEDES</t>
        </is>
      </c>
      <c r="BE263" s="576" t="n"/>
      <c r="BF263" s="576" t="n"/>
      <c r="BG263" s="576" t="n"/>
      <c r="BH263" s="83" t="n"/>
      <c r="BI263" s="576" t="n"/>
      <c r="BJ263" s="576" t="n"/>
      <c r="BK263" s="576" t="n"/>
      <c r="BL263" s="576" t="n"/>
      <c r="BM263" s="576" t="n"/>
      <c r="BN263" s="576" t="n"/>
      <c r="BO263" s="576" t="n"/>
      <c r="BP263" s="673" t="inlineStr">
        <is>
          <t>LIQUIDADO</t>
        </is>
      </c>
      <c r="BQ263" s="190" t="n">
        <v>44718</v>
      </c>
      <c r="BR263" s="531" t="inlineStr">
        <is>
          <t>MARIA LIGIA JIMÉNEZ</t>
        </is>
      </c>
      <c r="BS263" s="570" t="inlineStr">
        <is>
          <t xml:space="preserve">FEAB-IOCA-0002-2021	</t>
        </is>
      </c>
      <c r="BT263" s="343" t="inlineStr">
        <is>
          <t>https://community.secop.gov.co/Public/Tendering/ContractNoticePhases/View?PPI=CO1.PPI.11727289&amp;isFromPublicArea=True&amp;isModal=False</t>
        </is>
      </c>
      <c r="BU263" s="531" t="inlineStr">
        <is>
          <t>PUBLICADO EN PÁGINA WEB FGN</t>
        </is>
      </c>
      <c r="BV263" s="576" t="n"/>
      <c r="BW263" s="576" t="n"/>
      <c r="BX263" s="576" t="n"/>
      <c r="BY263" s="576" t="n"/>
      <c r="BZ263" s="576" t="n"/>
    </row>
    <row r="264" ht="114.75" customHeight="1" s="518">
      <c r="B264" s="773" t="inlineStr">
        <is>
          <t xml:space="preserve">CONTRATO-FEAB-0018-2021	</t>
        </is>
      </c>
      <c r="C264" s="29" t="n">
        <v>2021</v>
      </c>
      <c r="D264" s="180" t="inlineStr">
        <is>
          <t>SUMINISTRO E INSTALACION DE MOBILIARIO QUE INCLUYA TODO LO RELACIONADO CON SISTEMA DE OFICINA ABIERTA (SOA), ARCHIVO Y ALMACENAMIENTO DE DOCUMENTOS Y SILLETERÍA</t>
        </is>
      </c>
      <c r="E264" s="399" t="n">
        <v>44284</v>
      </c>
      <c r="F264" s="32" t="n"/>
      <c r="G264" s="531" t="inlineStr">
        <is>
          <t>SI</t>
        </is>
      </c>
      <c r="H264" s="399" t="n">
        <v>44291</v>
      </c>
      <c r="I264" s="399" t="n">
        <v>44547</v>
      </c>
      <c r="J264" s="531" t="n"/>
      <c r="K264" s="531" t="inlineStr">
        <is>
          <t>NIVEL NACIONAL</t>
        </is>
      </c>
      <c r="L264" s="531" t="inlineStr">
        <is>
          <t>LICITACIÓN PÚBLICA</t>
        </is>
      </c>
      <c r="M264" s="531" t="inlineStr">
        <is>
          <t>COMPRAVENTA y/o SUMINISTRO</t>
        </is>
      </c>
      <c r="N264" s="531" t="inlineStr">
        <is>
          <t>N/A</t>
        </is>
      </c>
      <c r="O264" s="29" t="n">
        <v>1</v>
      </c>
      <c r="P264" s="532" t="inlineStr">
        <is>
          <t>99999998 NO SE DILIGENCIA INFORMACIÓN PARA ESTE FORMULARIO EN ESTE PERÍODO DE REPORTE</t>
        </is>
      </c>
      <c r="Q264" s="531" t="inlineStr">
        <is>
          <t>NO</t>
        </is>
      </c>
      <c r="R264" s="532" t="inlineStr">
        <is>
          <t>99999998 NO SE DILIGENCIA INFORMACIÓN PARA ESTE FORMULARIO EN ESTE PERÍODO DE REPORTE</t>
        </is>
      </c>
      <c r="S264" s="531" t="inlineStr">
        <is>
          <t>NO</t>
        </is>
      </c>
      <c r="T264" s="576" t="n"/>
      <c r="U264" s="576" t="n"/>
      <c r="V264" s="576" t="n"/>
      <c r="W264" s="530" t="inlineStr">
        <is>
          <t>INVERSION</t>
        </is>
      </c>
      <c r="X264" s="530" t="inlineStr">
        <is>
          <t>ADQUISICIÓN DE BIENES Y
SERVICIOS - SEDE CONSTRUIDA Y
DOTADA - MEJORAMIENTO DE LA
INFRAESTRUCTURA FÍSICA DE LA
FISCALÍA A NIVEL NACIONAL</t>
        </is>
      </c>
      <c r="Y264" s="530" t="inlineStr">
        <is>
          <t>6621 DEL 16/02/2021, *16021 DEL 15/10/2021 ADICIÓN MOD 1</t>
        </is>
      </c>
      <c r="Z264" s="530" t="inlineStr">
        <is>
          <t>39221 DEL 30/03/2021, *122221 DEL 29/10/2021 ADICIÓN MOD 1</t>
        </is>
      </c>
      <c r="AA264" s="400" t="n">
        <v>56101700</v>
      </c>
      <c r="AB264" s="533" t="n">
        <v>8904348488</v>
      </c>
      <c r="AC264" s="533" t="n"/>
      <c r="AD264" s="667" t="n">
        <v>0</v>
      </c>
      <c r="AE264" s="667" t="n">
        <v>0</v>
      </c>
      <c r="AF264" s="667" t="n">
        <v>0</v>
      </c>
      <c r="AG264" s="667" t="n">
        <v>0</v>
      </c>
      <c r="AH264" s="667" t="n">
        <v>0</v>
      </c>
      <c r="AI264" s="667" t="n">
        <v>0</v>
      </c>
      <c r="AJ264" s="667" t="n">
        <v>2085627345</v>
      </c>
      <c r="AK264" s="531" t="n"/>
      <c r="AL264" s="667" t="n">
        <v>0</v>
      </c>
      <c r="AM264" s="534" t="inlineStr">
        <is>
          <t xml:space="preserve">Personeria Jurídica </t>
        </is>
      </c>
      <c r="AN264" s="531" t="inlineStr">
        <is>
          <t>N/A</t>
        </is>
      </c>
      <c r="AO264" s="534" t="inlineStr">
        <is>
          <t>NIT</t>
        </is>
      </c>
      <c r="AP264" s="535" t="n">
        <v>830036940</v>
      </c>
      <c r="AQ264" s="32" t="n">
        <v>5</v>
      </c>
      <c r="AR264" s="536" t="inlineStr">
        <is>
          <t>MODERLINE S.A.S</t>
        </is>
      </c>
      <c r="AS264" s="576" t="n"/>
      <c r="AT264" s="576" t="n"/>
      <c r="AU264" s="576" t="n"/>
      <c r="AV264" s="531" t="inlineStr">
        <is>
          <t>PÓLIZA</t>
        </is>
      </c>
      <c r="AW264" s="528" t="inlineStr">
        <is>
          <t>41 CUMPLIM+ PAGO D SALARIOS_PRESTAC SOC LEGALES</t>
        </is>
      </c>
      <c r="AX264" s="399" t="n">
        <v>44286</v>
      </c>
      <c r="AY264" s="576" t="n"/>
      <c r="AZ264" s="576" t="n"/>
      <c r="BA264" s="400" t="n">
        <v>55060757</v>
      </c>
      <c r="BB264" s="769" t="inlineStr">
        <is>
          <t>SANDRA CARMENZA MENDEZ SILVA</t>
        </is>
      </c>
      <c r="BC264" s="531" t="inlineStr">
        <is>
          <t>PROVISIONALIDAD</t>
        </is>
      </c>
      <c r="BD264" s="531" t="inlineStr">
        <is>
          <t>DEPARTAMENTO DE CONSTRUCCIONES Y ADMINISTRACIÓN DE SEDES</t>
        </is>
      </c>
      <c r="BE264" s="576" t="n"/>
      <c r="BF264" s="576" t="n"/>
      <c r="BG264" s="576" t="n"/>
      <c r="BH264" s="83" t="n"/>
      <c r="BI264" s="576" t="n"/>
      <c r="BJ264" s="576" t="n"/>
      <c r="BK264" s="576" t="n"/>
      <c r="BL264" s="576" t="n"/>
      <c r="BM264" s="576" t="n"/>
      <c r="BN264" s="576" t="n"/>
      <c r="BO264" s="576" t="n"/>
      <c r="BP264" s="673" t="inlineStr">
        <is>
          <t>LIQUIDADO</t>
        </is>
      </c>
      <c r="BQ264" s="190" t="n">
        <v>44718</v>
      </c>
      <c r="BR264" s="531" t="inlineStr">
        <is>
          <t>MARIA LIGIA JIMÉNEZ</t>
        </is>
      </c>
      <c r="BS264" s="531" t="inlineStr">
        <is>
          <t xml:space="preserve">FEAB-LP-0003-2021
</t>
        </is>
      </c>
      <c r="BT264" s="343" t="inlineStr">
        <is>
          <t>https://community.secop.gov.co/Public/Tendering/ContractNoticePhases/View?PPI=CO1.PPI.12050643&amp;isFromPublicArea=True&amp;isModal=False</t>
        </is>
      </c>
      <c r="BU264" s="531" t="inlineStr">
        <is>
          <t>PUBLICADO EN PÁGINA WEB FGN
Modificatorio 1 del 27/10/2021, adiciona el contrato en la suma de $2.085.627.345. Modiifca la cláusula segunda: El valor estimado del contrato es de $10.989.975.833.</t>
        </is>
      </c>
      <c r="BV264" s="576" t="n"/>
      <c r="BW264" s="576" t="n"/>
      <c r="BX264" s="576" t="n"/>
      <c r="BY264" s="576" t="n"/>
      <c r="BZ264" s="576" t="n"/>
    </row>
    <row r="265" ht="153" customHeight="1" s="518">
      <c r="B265" s="528" t="inlineStr">
        <is>
          <t xml:space="preserve">CONTRATO-FEAB-0019-2021	</t>
        </is>
      </c>
      <c r="C265" s="29" t="n">
        <v>2021</v>
      </c>
      <c r="D265" s="180" t="inlineStr">
        <is>
          <t>REALIZAR LAS OBRAS DE ADECUACIÓN Y REMODELACIÓN DE AREAS DEL BUNKER DE LA FISCALÍA GENERAL DE LA NACIÓN, UBICADO EN BOGOTÁ D.C. BAJO LA MODALIDAD DE PRECIOS UNITARIOS.</t>
        </is>
      </c>
      <c r="E265" s="402" t="n">
        <v>44285</v>
      </c>
      <c r="F265" s="32" t="n"/>
      <c r="G265" s="531" t="inlineStr">
        <is>
          <t>SI</t>
        </is>
      </c>
      <c r="H265" s="399" t="n">
        <v>44295</v>
      </c>
      <c r="I265" s="399" t="n">
        <v>44552</v>
      </c>
      <c r="J265" s="531" t="n"/>
      <c r="K265" s="531" t="inlineStr">
        <is>
          <t>BOGOTÁ D.C</t>
        </is>
      </c>
      <c r="L265" s="531" t="inlineStr">
        <is>
          <t>LICITACIÓN PÚBLICA</t>
        </is>
      </c>
      <c r="M265" s="531" t="inlineStr">
        <is>
          <t>CONTRATO DE OBRA</t>
        </is>
      </c>
      <c r="N265" s="531" t="inlineStr">
        <is>
          <t>N/A</t>
        </is>
      </c>
      <c r="O265" s="29" t="n">
        <v>1</v>
      </c>
      <c r="P265" s="532" t="inlineStr">
        <is>
          <t>99999998 NO SE DILIGENCIA INFORMACIÓN PARA ESTE FORMULARIO EN ESTE PERÍODO DE REPORTE</t>
        </is>
      </c>
      <c r="Q265" s="531" t="inlineStr">
        <is>
          <t>NO</t>
        </is>
      </c>
      <c r="R265" s="532" t="inlineStr">
        <is>
          <t>99999998 NO SE DILIGENCIA INFORMACIÓN PARA ESTE FORMULARIO EN ESTE PERÍODO DE REPORTE</t>
        </is>
      </c>
      <c r="S265" s="531" t="inlineStr">
        <is>
          <t>NO</t>
        </is>
      </c>
      <c r="T265" s="576" t="n"/>
      <c r="U265" s="576" t="n"/>
      <c r="V265" s="576" t="n"/>
      <c r="W265" s="530" t="inlineStr">
        <is>
          <t>INVERSION</t>
        </is>
      </c>
      <c r="X265" s="530" t="inlineStr">
        <is>
          <t>ADQUISICIÓN DE BIENES Y
SERVICIOS - SEDE CONSTRUIDA Y
DOTADA - MEJORAMIENTO DE LA
INFRAESTRUCTURA FÍSICA DE LA
FISCALÍA A NIVEL NACIONAL</t>
        </is>
      </c>
      <c r="Y265" s="530" t="inlineStr">
        <is>
          <t>5521 DEL 27/01/2021</t>
        </is>
      </c>
      <c r="Z265" s="530" t="inlineStr">
        <is>
          <t>39421 DEL 30/03/2021</t>
        </is>
      </c>
      <c r="AA265" s="400" t="n">
        <v>72100000</v>
      </c>
      <c r="AB265" s="533" t="n">
        <v>1846137847</v>
      </c>
      <c r="AC265" s="533" t="n">
        <v>1846137847</v>
      </c>
      <c r="AD265" s="667" t="n">
        <v>0</v>
      </c>
      <c r="AE265" s="667" t="n">
        <v>0</v>
      </c>
      <c r="AF265" s="667" t="n">
        <v>0</v>
      </c>
      <c r="AG265" s="667" t="n">
        <v>0</v>
      </c>
      <c r="AH265" s="667" t="n">
        <v>0</v>
      </c>
      <c r="AI265" s="667" t="n">
        <v>0</v>
      </c>
      <c r="AJ265" s="667" t="n"/>
      <c r="AK265" s="531" t="n"/>
      <c r="AL265" s="667" t="n">
        <v>13</v>
      </c>
      <c r="AM265" s="534" t="inlineStr">
        <is>
          <t xml:space="preserve">Personeria Jurídica </t>
        </is>
      </c>
      <c r="AN265" s="531" t="inlineStr">
        <is>
          <t>CONSORCIO</t>
        </is>
      </c>
      <c r="AO265" s="534" t="inlineStr">
        <is>
          <t>NIT</t>
        </is>
      </c>
      <c r="AP265" s="535" t="n">
        <v>901473822</v>
      </c>
      <c r="AQ265" s="32" t="n">
        <v>5</v>
      </c>
      <c r="AR265" s="536" t="inlineStr">
        <is>
          <t xml:space="preserve">CONSORCIO WS </t>
        </is>
      </c>
      <c r="AS265" s="576" t="n"/>
      <c r="AT265" s="576" t="n"/>
      <c r="AU265" s="576" t="n"/>
      <c r="AV265" s="531" t="inlineStr">
        <is>
          <t>PÓLIZA</t>
        </is>
      </c>
      <c r="AW265" s="528" t="inlineStr">
        <is>
          <t>41 CUMPLIM+ PAGO D SALARIOS_PRESTAC SOC LEGALES+BUEN MANEJO DEL ANTICIPO+ESTABILIDAD Y CALIDAD DE LA OBRA</t>
        </is>
      </c>
      <c r="AX265" s="399" t="n">
        <v>44516</v>
      </c>
      <c r="AY265" s="576" t="n"/>
      <c r="AZ265" s="576" t="n"/>
      <c r="BA265" s="400" t="n">
        <v>55060757</v>
      </c>
      <c r="BB265" s="769" t="inlineStr">
        <is>
          <t>SANDRA CARMENZA MENDEZ SILVA</t>
        </is>
      </c>
      <c r="BC265" s="531" t="inlineStr">
        <is>
          <t>PROVISIONALIDAD</t>
        </is>
      </c>
      <c r="BD265" s="531" t="inlineStr">
        <is>
          <t>DEPARTAMENTO DE CONSTRUCCIONES Y ADMINISTRACIÓN DE SEDES</t>
        </is>
      </c>
      <c r="BE265" s="576" t="n"/>
      <c r="BF265" s="576" t="n"/>
      <c r="BG265" s="576" t="n"/>
      <c r="BH265" s="83" t="n"/>
      <c r="BI265" s="576" t="n"/>
      <c r="BJ265" s="576" t="n"/>
      <c r="BK265" s="576" t="n"/>
      <c r="BL265" s="576" t="n"/>
      <c r="BM265" s="576" t="n"/>
      <c r="BN265" s="576" t="n"/>
      <c r="BO265" s="576" t="n"/>
      <c r="BP265" s="673" t="inlineStr">
        <is>
          <t>LIQUIDADO</t>
        </is>
      </c>
      <c r="BQ265" s="190" t="n">
        <v>44708</v>
      </c>
      <c r="BR265" s="531" t="inlineStr">
        <is>
          <t>IVÁN URIBE</t>
        </is>
      </c>
      <c r="BS265" s="531" t="inlineStr">
        <is>
          <t xml:space="preserve">FEAB-LP-0002-2021
</t>
        </is>
      </c>
      <c r="BT265" s="413" t="inlineStr">
        <is>
          <t>https://community.secop.gov.co/Public/Tendering/ContractNoticePhases/Vie
w?PPI=CO1.PPI.11758446&amp;isFromPublicArea=True&amp;isModal=False</t>
        </is>
      </c>
      <c r="BU265" s="29" t="inlineStr">
        <is>
          <t>PUBLICADO EN PÁGINA WEB FGN
Modificatorio 1 del 13/04/2021incorpora el NIT del CONSORCIO WS el cual se identifica con el No. 901.473.822-5.
Modificatorio 2 del 03/11/2021, Modifica los ítems que conforman el contrato acorde al ANEXO NO. 1 del presente modificatorio “BALANCE DE MAYORES Y MENORES CANTIDADES DE OBRA Y OBRAS
COMPLEMENTARIAS"(...).
Modificatorio 3 del  09/12/2021, prorroga el plazo de ejecución del contrato hasta el 22/12/2021.</t>
        </is>
      </c>
      <c r="BV265" s="576" t="n"/>
      <c r="BW265" s="576" t="n"/>
      <c r="BX265" s="576" t="n"/>
      <c r="BY265" s="576" t="n"/>
      <c r="BZ265" s="576" t="n"/>
    </row>
    <row r="266" ht="114.75" customHeight="1" s="518">
      <c r="B266" s="560" t="inlineStr">
        <is>
          <t>CONTRATO-FEAB-0020-2021</t>
        </is>
      </c>
      <c r="C266" s="107" t="n">
        <v>2021</v>
      </c>
      <c r="D266" s="404" t="inlineStr">
        <is>
          <t>Por medio del presente Contrato, el ARRENDADOR entrega a título de ARRENDAMIENTO a EL ARRENDATARIO el siguiente bien inmueble: LOCAL 246 EN LA CARRERA 48 NO. 10 - 45, MONTERREY GRAN CENTRO COMERCIAL EN LA CIUDAD DE MEDELLÍN E IDENTIFICADO CON MATRÍCULA INMOBILIARIA NO. 001-492251 DE LA OFICINA DE INSTRUMENTOS PÚBLICOS DE MEDELLÍN ZONA SUR.</t>
        </is>
      </c>
      <c r="E266" s="399" t="n">
        <v>44285</v>
      </c>
      <c r="F266" s="32" t="n"/>
      <c r="G266" s="531" t="inlineStr">
        <is>
          <t>NO</t>
        </is>
      </c>
      <c r="H266" s="399" t="n">
        <v>44287</v>
      </c>
      <c r="I266" s="399" t="n">
        <v>44652</v>
      </c>
      <c r="J266" s="531" t="n"/>
      <c r="K266" s="531" t="inlineStr">
        <is>
          <t>MEDELLÍN</t>
        </is>
      </c>
      <c r="L266" s="531" t="inlineStr">
        <is>
          <t>CONTRATACIÓN DIRECTA</t>
        </is>
      </c>
      <c r="M266" s="547" t="inlineStr">
        <is>
          <t>Contrato de Arrendamiento</t>
        </is>
      </c>
      <c r="N266" s="531" t="inlineStr">
        <is>
          <t>N/A</t>
        </is>
      </c>
      <c r="O266" s="29" t="n">
        <v>1</v>
      </c>
      <c r="P266" s="532" t="inlineStr">
        <is>
          <t>99999998 NO SE DILIGENCIA INFORMACIÓN PARA ESTE FORMULARIO EN ESTE PERÍODO DE REPORTE</t>
        </is>
      </c>
      <c r="Q266" s="531" t="inlineStr">
        <is>
          <t>NO</t>
        </is>
      </c>
      <c r="R266" s="532" t="inlineStr">
        <is>
          <t>99999998 NO SE DILIGENCIA INFORMACIÓN PARA ESTE FORMULARIO EN ESTE PERÍODO DE REPORTE</t>
        </is>
      </c>
      <c r="S266" s="531" t="inlineStr">
        <is>
          <t>NO</t>
        </is>
      </c>
      <c r="T266" s="576" t="n"/>
      <c r="U266" s="576" t="n"/>
      <c r="V266" s="576" t="n"/>
      <c r="W266" s="531" t="inlineStr">
        <is>
          <t>N/A</t>
        </is>
      </c>
      <c r="X266" s="531" t="inlineStr">
        <is>
          <t>N/A</t>
        </is>
      </c>
      <c r="Y266" s="531" t="inlineStr">
        <is>
          <t>N/A</t>
        </is>
      </c>
      <c r="Z266" s="531" t="inlineStr">
        <is>
          <t>N/A</t>
        </is>
      </c>
      <c r="AA266" s="400" t="n">
        <v>80131500</v>
      </c>
      <c r="AB266" s="533" t="n">
        <v>0</v>
      </c>
      <c r="AC266" s="533" t="n">
        <v>0</v>
      </c>
      <c r="AD266" s="667" t="n">
        <v>0</v>
      </c>
      <c r="AE266" s="667" t="n">
        <v>0</v>
      </c>
      <c r="AF266" s="667" t="n">
        <v>0</v>
      </c>
      <c r="AG266" s="667" t="n">
        <v>0</v>
      </c>
      <c r="AH266" s="667" t="n">
        <v>0</v>
      </c>
      <c r="AI266" s="667" t="n">
        <v>0</v>
      </c>
      <c r="AJ266" s="667" t="n"/>
      <c r="AK266" s="531" t="n"/>
      <c r="AL266" s="667" t="n">
        <v>0</v>
      </c>
      <c r="AM266" s="534" t="inlineStr">
        <is>
          <t xml:space="preserve">Personeria Jurídica </t>
        </is>
      </c>
      <c r="AN266" s="531" t="inlineStr">
        <is>
          <t>N/A</t>
        </is>
      </c>
      <c r="AO266" s="534" t="inlineStr">
        <is>
          <t>NIT</t>
        </is>
      </c>
      <c r="AP266" s="535" t="n">
        <v>900835040</v>
      </c>
      <c r="AQ266" s="32" t="n">
        <v>3</v>
      </c>
      <c r="AR266" s="536" t="inlineStr">
        <is>
          <t>SURIASISTEMAS S.A.S</t>
        </is>
      </c>
      <c r="AS266" s="576" t="n"/>
      <c r="AT266" s="576" t="n"/>
      <c r="AU266" s="576" t="n"/>
      <c r="AV266" s="531" t="inlineStr">
        <is>
          <t>PÓLIZA</t>
        </is>
      </c>
      <c r="AW266" s="528" t="inlineStr">
        <is>
          <t>2 CUMPLIMIENTO</t>
        </is>
      </c>
      <c r="AX266" s="399" t="n">
        <v>44295</v>
      </c>
      <c r="AY266" s="576" t="n"/>
      <c r="AZ266" s="576" t="n"/>
      <c r="BA266" s="214" t="n">
        <v>1030571170</v>
      </c>
      <c r="BB266" s="769" t="inlineStr">
        <is>
          <t>Diego Armando Condia Perez</t>
        </is>
      </c>
      <c r="BC266" s="717" t="inlineStr">
        <is>
          <t>LIBRE NOMBRAMIENTO Y REMOCIÓN</t>
        </is>
      </c>
      <c r="BD266" s="531" t="inlineStr">
        <is>
          <t>FEAB</t>
        </is>
      </c>
      <c r="BE266" s="576" t="n"/>
      <c r="BF266" s="576" t="n"/>
      <c r="BG266" s="576" t="n"/>
      <c r="BH266" s="83" t="n"/>
      <c r="BI266" s="576" t="n"/>
      <c r="BJ266" s="576" t="n"/>
      <c r="BK266" s="576" t="n"/>
      <c r="BL266" s="576" t="n"/>
      <c r="BM266" s="576" t="n"/>
      <c r="BN266" s="576" t="n"/>
      <c r="BO266" s="576" t="n"/>
      <c r="BP266" s="673" t="inlineStr">
        <is>
          <t>LIQUIDADO</t>
        </is>
      </c>
      <c r="BQ266" s="190" t="n">
        <v>44747</v>
      </c>
      <c r="BR266" s="531" t="inlineStr">
        <is>
          <t xml:space="preserve">María Alejandra Lozano Pérez – Diego Armando Condía Pérez </t>
        </is>
      </c>
      <c r="BS266" s="528" t="inlineStr">
        <is>
          <t>CONTRATO-FEAB-00020-2021</t>
        </is>
      </c>
      <c r="BT266" s="343" t="inlineStr">
        <is>
          <t>https://community.secop.gov.co/Public/Tendering/ContractNoticePhases/View?PPI=CO1.PPI.12706046&amp;isFromPublicArea=True&amp;isModal=False</t>
        </is>
      </c>
      <c r="BU266" s="29" t="inlineStr">
        <is>
          <t>PUBLICADO EN PÁGINA WEB FGN
El contrato no genera erogación presupuestal para el FEAB ya que funge como arrendador del bien inmueble. El valor total anual  del contrato  incluido el IVA, administración y costos directos e indirectos   es por la suma de  $47.715.648</t>
        </is>
      </c>
      <c r="BV266" s="576" t="n"/>
      <c r="BW266" s="576" t="n"/>
      <c r="BX266" s="576" t="n"/>
      <c r="BY266" s="576" t="n"/>
      <c r="BZ266" s="576" t="n"/>
    </row>
    <row r="267" ht="38.25" customHeight="1" s="518">
      <c r="B267" s="52" t="inlineStr">
        <is>
          <t xml:space="preserve">CONTRATO-FEAB-0021-2021
</t>
        </is>
      </c>
      <c r="C267" s="107" t="n">
        <v>2021</v>
      </c>
      <c r="D267" s="351" t="inlineStr">
        <is>
          <t>ANULADO</t>
        </is>
      </c>
      <c r="E267" s="419" t="n"/>
      <c r="F267" s="111" t="n"/>
      <c r="G267" s="529" t="n"/>
      <c r="H267" s="419" t="n"/>
      <c r="I267" s="419" t="n"/>
      <c r="J267" s="529" t="n"/>
      <c r="K267" s="529" t="n"/>
      <c r="L267" s="351" t="inlineStr">
        <is>
          <t>ANULADO</t>
        </is>
      </c>
      <c r="M267" s="529" t="n"/>
      <c r="N267" s="529" t="n"/>
      <c r="O267" s="107" t="n">
        <v>1</v>
      </c>
      <c r="P267" s="561" t="n"/>
      <c r="Q267" s="529" t="n"/>
      <c r="R267" s="561" t="n"/>
      <c r="S267" s="351" t="inlineStr">
        <is>
          <t>ANULADO</t>
        </is>
      </c>
      <c r="T267" s="529" t="n"/>
      <c r="U267" s="529" t="n"/>
      <c r="V267" s="529" t="n"/>
      <c r="W267" s="529" t="n"/>
      <c r="X267" s="351" t="inlineStr">
        <is>
          <t>ANULADO</t>
        </is>
      </c>
      <c r="Y267" s="529" t="n"/>
      <c r="Z267" s="529" t="n"/>
      <c r="AA267" s="420" t="n"/>
      <c r="AB267" s="563" t="n"/>
      <c r="AC267" s="563" t="n">
        <v>0</v>
      </c>
      <c r="AD267" s="529" t="n">
        <v>0</v>
      </c>
      <c r="AE267" s="529" t="n">
        <v>0</v>
      </c>
      <c r="AF267" s="529" t="n">
        <v>0</v>
      </c>
      <c r="AG267" s="529" t="n">
        <v>0</v>
      </c>
      <c r="AH267" s="529" t="n">
        <v>0</v>
      </c>
      <c r="AI267" s="529" t="n">
        <v>0</v>
      </c>
      <c r="AJ267" s="529" t="n"/>
      <c r="AK267" s="531" t="n"/>
      <c r="AL267" s="529" t="n"/>
      <c r="AM267" s="529" t="n"/>
      <c r="AN267" s="529" t="n"/>
      <c r="AO267" s="529" t="n"/>
      <c r="AP267" s="748" t="n"/>
      <c r="AQ267" s="107" t="n"/>
      <c r="AR267" s="351" t="inlineStr">
        <is>
          <t>ANULADO</t>
        </is>
      </c>
      <c r="AS267" s="529" t="n"/>
      <c r="AT267" s="529" t="n"/>
      <c r="AU267" s="529" t="n"/>
      <c r="AV267" s="529" t="n"/>
      <c r="AW267" s="560" t="n"/>
      <c r="AX267" s="419" t="n"/>
      <c r="AY267" s="529" t="n"/>
      <c r="AZ267" s="529" t="n"/>
      <c r="BA267" s="774" t="n"/>
      <c r="BB267" s="351" t="inlineStr">
        <is>
          <t>ANULADO</t>
        </is>
      </c>
      <c r="BC267" s="750" t="n"/>
      <c r="BD267" s="750" t="n"/>
      <c r="BE267" s="422" t="inlineStr">
        <is>
          <t>ANULADO</t>
        </is>
      </c>
      <c r="BF267" s="529" t="n"/>
      <c r="BG267" s="529" t="n"/>
      <c r="BH267" s="107" t="n"/>
      <c r="BI267" s="529" t="n"/>
      <c r="BJ267" s="53" t="n"/>
      <c r="BK267" s="529" t="n"/>
      <c r="BL267" s="529" t="n"/>
      <c r="BM267" s="529" t="n"/>
      <c r="BN267" s="529" t="n"/>
      <c r="BO267" s="529" t="n"/>
      <c r="BP267" s="547" t="n"/>
      <c r="BQ267" s="43" t="n"/>
      <c r="BR267" s="529" t="n"/>
      <c r="BS267" s="351" t="inlineStr">
        <is>
          <t>ANULADO</t>
        </is>
      </c>
      <c r="BT267" s="351" t="inlineStr">
        <is>
          <t>ANULADO</t>
        </is>
      </c>
      <c r="BU267" s="529" t="n"/>
      <c r="BV267" s="529" t="n"/>
      <c r="BW267" s="529" t="n"/>
      <c r="BX267" s="529" t="n"/>
      <c r="BY267" s="529" t="n"/>
      <c r="BZ267" s="576" t="n"/>
    </row>
    <row r="268" ht="114.75" customHeight="1" s="518">
      <c r="B268" s="528" t="inlineStr">
        <is>
          <t>CONTRATO-FEAB-0022-2021</t>
        </is>
      </c>
      <c r="C268" s="29" t="n">
        <v>2021</v>
      </c>
      <c r="D268" s="180" t="inlineStr">
        <is>
          <t>DESARROLLAR LAS ACTIVIDADES DE EVALUACIÓN DE SEGUIMIENTO, AMPLIACIÓN Y COMPLEMENTARIA DE LA ACREDITACIÓN DE LOS LABORATORIOS DE ENSAYO Y EVALUACIONES DE SEGUIMENTO Y COMPLEMENTARIA DE LOS LABORATORIOS DE CALIBRACIÓN; ASI COMO EVALUACION COMPLEMENTARIA PARA LOS GRUPOS DE INSPECCIÓN DE LA FISCALÍA GENERAL DE LA NACIÓN</t>
        </is>
      </c>
      <c r="E268" s="397" t="n">
        <v>44291</v>
      </c>
      <c r="F268" s="32" t="n"/>
      <c r="G268" s="531" t="inlineStr">
        <is>
          <t>SI</t>
        </is>
      </c>
      <c r="H268" s="397" t="n">
        <v>44319</v>
      </c>
      <c r="I268" s="397" t="n">
        <v>44560</v>
      </c>
      <c r="J268" s="531" t="n"/>
      <c r="K268" s="531" t="inlineStr">
        <is>
          <t>Bogotá, Bucaramanga, Pereira, Cali, Barranquilla, Medellín y Buga</t>
        </is>
      </c>
      <c r="L268" s="531" t="inlineStr">
        <is>
          <t>CONTRATACIÓN DIRECTA</t>
        </is>
      </c>
      <c r="M268" s="531" t="inlineStr">
        <is>
          <t>PRESTACIÓN DE SERVICIOS</t>
        </is>
      </c>
      <c r="N268" s="531" t="inlineStr">
        <is>
          <t>N/A</t>
        </is>
      </c>
      <c r="O268" s="29" t="n">
        <v>1</v>
      </c>
      <c r="P268" s="532" t="inlineStr">
        <is>
          <t>99999998 NO SE DILIGENCIA INFORMACIÓN PARA ESTE FORMULARIO EN ESTE PERÍODO DE REPORTE</t>
        </is>
      </c>
      <c r="Q268" s="531" t="inlineStr">
        <is>
          <t>NO</t>
        </is>
      </c>
      <c r="R268" s="532" t="inlineStr">
        <is>
          <t>99999998 NO SE DILIGENCIA INFORMACIÓN PARA ESTE FORMULARIO EN ESTE PERÍODO DE REPORTE</t>
        </is>
      </c>
      <c r="S268" s="531" t="inlineStr">
        <is>
          <t>NO</t>
        </is>
      </c>
      <c r="T268" s="576" t="n"/>
      <c r="U268" s="576" t="n"/>
      <c r="V268" s="576" t="n"/>
      <c r="W268" s="530" t="inlineStr">
        <is>
          <t>INVERSION</t>
        </is>
      </c>
      <c r="X268" s="530" t="inlineStr">
        <is>
          <t>FORTALECIMIENTO DE LA
CAPACIDAD TÉCNICO-CIENTÍFICA
DE LOS LABORATORIOS Y
GRUPOS DE CRIMINALÍSTICA DE
LA FISCALÍA A NIVEL NACIONAL</t>
        </is>
      </c>
      <c r="Y268" s="530" t="inlineStr">
        <is>
          <t>7821 DEL 15/03/2021 , *7821 DEL 15/03/2021 MOD 1 LIBERACIÓN</t>
        </is>
      </c>
      <c r="Z268" s="530" t="inlineStr">
        <is>
          <t>46421 DEL 15/04/2021, *46421 DEL 15/04/2021 MOD 1 LIBERACIÓN</t>
        </is>
      </c>
      <c r="AA268" s="5" t="n">
        <v>80101504</v>
      </c>
      <c r="AB268" s="533" t="n">
        <v>125895917</v>
      </c>
      <c r="AC268" s="533" t="n">
        <v>98721868.06999999</v>
      </c>
      <c r="AD268" s="667" t="n">
        <v>0</v>
      </c>
      <c r="AE268" s="533" t="n"/>
      <c r="AF268" s="667" t="n">
        <v>0</v>
      </c>
      <c r="AG268" s="667" t="n">
        <v>0</v>
      </c>
      <c r="AH268" s="667" t="n">
        <v>0</v>
      </c>
      <c r="AI268" s="667" t="n">
        <v>0</v>
      </c>
      <c r="AJ268" s="667" t="n"/>
      <c r="AK268" s="531" t="n"/>
      <c r="AL268" s="667" t="n">
        <v>0</v>
      </c>
      <c r="AM268" s="534" t="inlineStr">
        <is>
          <t xml:space="preserve">Personeria Jurídica </t>
        </is>
      </c>
      <c r="AN268" s="531" t="inlineStr">
        <is>
          <t>N/A</t>
        </is>
      </c>
      <c r="AO268" s="534" t="inlineStr">
        <is>
          <t>NIT</t>
        </is>
      </c>
      <c r="AP268" s="535" t="n">
        <v>900190680</v>
      </c>
      <c r="AQ268" s="32" t="n">
        <v>7</v>
      </c>
      <c r="AR268" s="536" t="inlineStr">
        <is>
          <t>ORGANISMO NACIONAL DE ACREDITACIÓN DE COLOMBIA</t>
        </is>
      </c>
      <c r="AS268" s="576" t="n"/>
      <c r="AT268" s="576" t="n"/>
      <c r="AU268" s="576" t="n"/>
      <c r="AV268" s="531" t="inlineStr">
        <is>
          <t>PÓLIZA</t>
        </is>
      </c>
      <c r="AW268" s="528" t="inlineStr">
        <is>
          <t>41 CUMPLIM+ PAGO D SALARIOS_PRESTAC SOC LEGALES</t>
        </is>
      </c>
      <c r="AX268" s="397" t="n">
        <v>44305</v>
      </c>
      <c r="AY268" s="576" t="n"/>
      <c r="AZ268" s="576" t="n"/>
      <c r="BA268" s="5" t="n">
        <v>51851313</v>
      </c>
      <c r="BB268" s="598" t="inlineStr">
        <is>
          <t>MARIA DEL ROSARIO MORENO CHAVEZ</t>
        </is>
      </c>
      <c r="BC268" s="531" t="inlineStr">
        <is>
          <t>PROVISIONALIDAD</t>
        </is>
      </c>
      <c r="BD268" s="531" t="inlineStr">
        <is>
          <t>DCTI-GRUPO DE CALIDAD</t>
        </is>
      </c>
      <c r="BE268" s="576" t="n"/>
      <c r="BF268" s="576" t="n"/>
      <c r="BG268" s="576" t="n"/>
      <c r="BH268" s="83" t="n"/>
      <c r="BI268" s="576" t="n"/>
      <c r="BJ268" s="576" t="n"/>
      <c r="BK268" s="576" t="n"/>
      <c r="BL268" s="576" t="n"/>
      <c r="BM268" s="576" t="n"/>
      <c r="BN268" s="576" t="n"/>
      <c r="BO268" s="576" t="n"/>
      <c r="BP268" s="673" t="inlineStr">
        <is>
          <t>LIQUIDADO</t>
        </is>
      </c>
      <c r="BQ268" s="190" t="n">
        <v>44936</v>
      </c>
      <c r="BR268" s="531" t="inlineStr">
        <is>
          <t>FERNANDO FUENTES</t>
        </is>
      </c>
      <c r="BS268" s="528" t="inlineStr">
        <is>
          <t>CONTRATO-FEAB-0022-2021</t>
        </is>
      </c>
      <c r="BT268" s="775" t="inlineStr">
        <is>
          <t>https://community.secop.gov.co/Public/Tendering/ContractNoticePhases/View?PPI=CO1.PPI.12969085&amp;isFromPublicArea=True&amp;isModal=False</t>
        </is>
      </c>
      <c r="BU268" s="29" t="inlineStr">
        <is>
          <t>PUBLICADO EN PÁGINA WEB FGN
Modificatorio 1 del           , libera del contrato la suma de $27.174.048,93, define el valor del mismo en la suma de $98.721.868,07. Modifica la cláusula tercera FORMA DE PAGO. Prorroga el plazo de ejecución hasta el 30/12/2021.</t>
        </is>
      </c>
      <c r="BV268" s="576" t="n"/>
      <c r="BW268" s="576" t="n"/>
      <c r="BX268" s="576" t="n"/>
      <c r="BY268" s="576" t="n"/>
      <c r="BZ268" s="576" t="n"/>
    </row>
    <row r="269" ht="114.75" customHeight="1" s="518">
      <c r="B269" s="528" t="inlineStr">
        <is>
          <t>CONTRATO-FEAB-0023-2021</t>
        </is>
      </c>
      <c r="C269" s="29" t="n">
        <v>2021</v>
      </c>
      <c r="D269" s="180" t="inlineStr">
        <is>
          <t>PRESTAR LOS SERVICIOS PROFESIONALES DE CAPACITACIÓN PARA FORTALECER LAS COMPETENCIAS DE UN GRUPO DE SERVIDORES DE LA FISCALÍA GENERAL DE LA NACIÓN EN EL PROGRAMA DE TECNOLOGÍA EN CRIMINALÍSTICA.</t>
        </is>
      </c>
      <c r="E269" s="397" t="n">
        <v>44292</v>
      </c>
      <c r="F269" s="32" t="n"/>
      <c r="G269" s="531" t="inlineStr">
        <is>
          <t>NO</t>
        </is>
      </c>
      <c r="H269" s="397" t="n">
        <v>44298</v>
      </c>
      <c r="I269" s="397" t="n">
        <v>44561</v>
      </c>
      <c r="J269" s="531" t="n"/>
      <c r="K269" s="531" t="inlineStr">
        <is>
          <t>NIVEL NACIONAL</t>
        </is>
      </c>
      <c r="L269" s="531" t="inlineStr">
        <is>
          <t>CONTRATACIÓN DIRECTA</t>
        </is>
      </c>
      <c r="M269" s="531" t="inlineStr">
        <is>
          <t>PRESTACIÓN DE SERVICIOS</t>
        </is>
      </c>
      <c r="N269" s="531" t="inlineStr">
        <is>
          <t>N/A</t>
        </is>
      </c>
      <c r="O269" s="29" t="n">
        <v>1</v>
      </c>
      <c r="P269" s="532" t="inlineStr">
        <is>
          <t>99999998 NO SE DILIGENCIA INFORMACIÓN PARA ESTE FORMULARIO EN ESTE PERÍODO DE REPORTE</t>
        </is>
      </c>
      <c r="Q269" s="531" t="inlineStr">
        <is>
          <t>NO</t>
        </is>
      </c>
      <c r="R269" s="532" t="inlineStr">
        <is>
          <t>99999998 NO SE DILIGENCIA INFORMACIÓN PARA ESTE FORMULARIO EN ESTE PERÍODO DE REPORTE</t>
        </is>
      </c>
      <c r="S269" s="531" t="inlineStr">
        <is>
          <t>NO</t>
        </is>
      </c>
      <c r="T269" s="576" t="n"/>
      <c r="U269" s="576" t="n"/>
      <c r="V269" s="576" t="n"/>
      <c r="W269" s="530" t="inlineStr">
        <is>
          <t>INVERSION</t>
        </is>
      </c>
      <c r="X269" s="530" t="inlineStr">
        <is>
          <t>FORTALECIMIENTO DEL
CONOCIMIENTO Y
COMPETENCIAS DE LOS
SERVIDORES DE LA FISCALÍA
GENERAL DE LA NACIÓN BOGOTÁ</t>
        </is>
      </c>
      <c r="Y269" s="530" t="inlineStr">
        <is>
          <t>8321 DEL 24/03/2021</t>
        </is>
      </c>
      <c r="Z269" s="530" t="inlineStr">
        <is>
          <t>42521 DEL 08/04/2021</t>
        </is>
      </c>
      <c r="AA269" s="5" t="n">
        <v>86121701</v>
      </c>
      <c r="AB269" s="742" t="n">
        <v>141260000</v>
      </c>
      <c r="AC269" s="742" t="n">
        <v>141260000</v>
      </c>
      <c r="AD269" s="667" t="n">
        <v>0</v>
      </c>
      <c r="AE269" s="667" t="n">
        <v>0</v>
      </c>
      <c r="AF269" s="667" t="n">
        <v>0</v>
      </c>
      <c r="AG269" s="667" t="n">
        <v>0</v>
      </c>
      <c r="AH269" s="667" t="n">
        <v>0</v>
      </c>
      <c r="AI269" s="667" t="n">
        <v>0</v>
      </c>
      <c r="AJ269" s="667" t="n"/>
      <c r="AK269" s="531" t="n"/>
      <c r="AL269" s="667" t="n">
        <v>0</v>
      </c>
      <c r="AM269" s="534" t="inlineStr">
        <is>
          <t xml:space="preserve">Personeria Jurídica </t>
        </is>
      </c>
      <c r="AN269" s="531" t="inlineStr">
        <is>
          <t>N/A</t>
        </is>
      </c>
      <c r="AO269" s="534" t="inlineStr">
        <is>
          <t>NIT</t>
        </is>
      </c>
      <c r="AP269" s="535" t="n">
        <v>860351894</v>
      </c>
      <c r="AQ269" s="32" t="n">
        <v>3</v>
      </c>
      <c r="AR269" s="536" t="inlineStr">
        <is>
          <t>UNIVERSIDAD SERGIO ARBOLEDA</t>
        </is>
      </c>
      <c r="AS269" s="576" t="n"/>
      <c r="AT269" s="576" t="n"/>
      <c r="AU269" s="576" t="n"/>
      <c r="AV269" s="531" t="inlineStr">
        <is>
          <t>PÓLIZA</t>
        </is>
      </c>
      <c r="AW269" s="528" t="inlineStr">
        <is>
          <t>41 CUMPLIM+ PAGO D SALARIOS_PRESTAC SOC LEGALES</t>
        </is>
      </c>
      <c r="AX269" s="397" t="n">
        <v>44293</v>
      </c>
      <c r="AY269" s="576" t="n"/>
      <c r="AZ269" s="576" t="n"/>
      <c r="BA269" s="4" t="inlineStr">
        <is>
          <t>10136167
52034258 (Nidia)</t>
        </is>
      </c>
      <c r="BB269" s="554" t="inlineStr">
        <is>
          <t>YULLY ASTRID QUIROGA FORERO
NIDIA CARREÑO LOZANO (Designada)</t>
        </is>
      </c>
      <c r="BC269" s="717" t="inlineStr">
        <is>
          <t>LIBRE NOMBRAMIENTO Y REMOCIÓN</t>
        </is>
      </c>
      <c r="BD269" s="531" t="inlineStr">
        <is>
          <t>DIRECCIÓN DE ALTOS ESTUDIOS</t>
        </is>
      </c>
      <c r="BE269" s="576" t="n"/>
      <c r="BF269" s="576" t="n"/>
      <c r="BG269" s="576" t="n"/>
      <c r="BH269" s="83" t="n"/>
      <c r="BI269" s="576" t="n"/>
      <c r="BJ269" s="576" t="n"/>
      <c r="BK269" s="576" t="n"/>
      <c r="BL269" s="576" t="n"/>
      <c r="BM269" s="576" t="n"/>
      <c r="BN269" s="576" t="n"/>
      <c r="BO269" s="576" t="n"/>
      <c r="BP269" s="673" t="inlineStr">
        <is>
          <t>LIQUIDADO</t>
        </is>
      </c>
      <c r="BQ269" s="190" t="n">
        <v>44643</v>
      </c>
      <c r="BR269" s="531" t="inlineStr">
        <is>
          <t>IVÁN URIBE</t>
        </is>
      </c>
      <c r="BS269" s="528" t="inlineStr">
        <is>
          <t>CONTRATO-FEAB-0023-2021</t>
        </is>
      </c>
      <c r="BT269" s="343" t="inlineStr">
        <is>
          <t>https://community.secop.gov.co/Public/Tendering/ContractNoticePhases/View?PPI=CO1.PPI.12767600&amp;isFromPublicArea=True&amp;isModal=False</t>
        </is>
      </c>
      <c r="BU269" s="531" t="inlineStr">
        <is>
          <t>PUBLICADO EN PÁGINA WEB FGN
Aclaratorio 1del 12/04/2021, aclara que la supervisión del contrato será ejercida por la Directora de Altos Estudios o quién este designe.</t>
        </is>
      </c>
      <c r="BV269" s="576" t="n"/>
      <c r="BW269" s="576" t="n"/>
      <c r="BX269" s="576" t="n"/>
      <c r="BY269" s="576" t="n"/>
      <c r="BZ269" s="576" t="n"/>
    </row>
    <row r="270" ht="114.75" customHeight="1" s="518">
      <c r="B270" s="528" t="inlineStr">
        <is>
          <t xml:space="preserve">CONTRATO-FEAB-0024-2021 </t>
        </is>
      </c>
      <c r="C270" s="29" t="n">
        <v>2021</v>
      </c>
      <c r="D270" s="180" t="inlineStr">
        <is>
          <t>ADQUISICIÓN DE ELEMENTOS PARA LA PREPARACIÓN Y ANÁLISIS POR MICROSCOPIA ELECTRONICA DE BARRIDO PARA EL GRUPO MICROSCOPÍA ELECTRÓNICA DE BARRIDO DEL CTI DE LA FISCALIA GENERAL DE LA NACIÓN</t>
        </is>
      </c>
      <c r="E270" s="397" t="n">
        <v>44298</v>
      </c>
      <c r="F270" s="32" t="n"/>
      <c r="G270" s="531" t="inlineStr">
        <is>
          <t>NO</t>
        </is>
      </c>
      <c r="H270" s="397" t="n">
        <v>44309</v>
      </c>
      <c r="I270" s="397" t="n">
        <v>44404</v>
      </c>
      <c r="J270" s="531" t="n"/>
      <c r="K270" s="531" t="inlineStr">
        <is>
          <t>BOGOTÁ D.C</t>
        </is>
      </c>
      <c r="L270" s="531" t="inlineStr">
        <is>
          <t>CONCURSO ABIERTO</t>
        </is>
      </c>
      <c r="M270" s="531" t="inlineStr">
        <is>
          <t>COMPRAVENTA y/o SUMINISTRO</t>
        </is>
      </c>
      <c r="N270" s="531" t="inlineStr">
        <is>
          <t>N/A</t>
        </is>
      </c>
      <c r="O270" s="29" t="n">
        <v>1</v>
      </c>
      <c r="P270" s="532" t="inlineStr">
        <is>
          <t>99999998 NO SE DILIGENCIA INFORMACIÓN PARA ESTE FORMULARIO EN ESTE PERÍODO DE REPORTE</t>
        </is>
      </c>
      <c r="Q270" s="531" t="inlineStr">
        <is>
          <t>NO</t>
        </is>
      </c>
      <c r="R270" s="532" t="inlineStr">
        <is>
          <t>99999998 NO SE DILIGENCIA INFORMACIÓN PARA ESTE FORMULARIO EN ESTE PERÍODO DE REPORTE</t>
        </is>
      </c>
      <c r="S270" s="531" t="inlineStr">
        <is>
          <t>NO</t>
        </is>
      </c>
      <c r="T270" s="576" t="n"/>
      <c r="U270" s="576" t="n"/>
      <c r="V270" s="576" t="n"/>
      <c r="W270" s="530" t="inlineStr">
        <is>
          <t>INVERSION</t>
        </is>
      </c>
      <c r="X270" s="530" t="inlineStr">
        <is>
          <t>FORTALECIMIENTO DE LA
CAPACIDAD TÉCNICO-CIENTÍFICA
DE LOS LABORATORIOS Y
GRUPOS DE CRIMINALÍSTICA DE
LA FISCALÍA A NIVEL NACIONAL</t>
        </is>
      </c>
      <c r="Y270" s="530" t="inlineStr">
        <is>
          <t>7221 DEL 03/03/2021</t>
        </is>
      </c>
      <c r="Z270" s="530" t="inlineStr">
        <is>
          <t>44021 DEL 12/04/2021</t>
        </is>
      </c>
      <c r="AA270" s="5" t="n">
        <v>41104003</v>
      </c>
      <c r="AB270" s="533" t="n">
        <v>65916707</v>
      </c>
      <c r="AC270" s="533" t="n">
        <v>65916707</v>
      </c>
      <c r="AD270" s="667" t="n">
        <v>0</v>
      </c>
      <c r="AE270" s="667" t="n">
        <v>0</v>
      </c>
      <c r="AF270" s="667" t="n">
        <v>0</v>
      </c>
      <c r="AG270" s="667" t="n">
        <v>0</v>
      </c>
      <c r="AH270" s="667" t="n">
        <v>0</v>
      </c>
      <c r="AI270" s="667" t="n">
        <v>0</v>
      </c>
      <c r="AJ270" s="667" t="n"/>
      <c r="AK270" s="531" t="n"/>
      <c r="AL270" s="667" t="n">
        <v>0</v>
      </c>
      <c r="AM270" s="534" t="inlineStr">
        <is>
          <t xml:space="preserve">Personeria Jurídica </t>
        </is>
      </c>
      <c r="AN270" s="531" t="inlineStr">
        <is>
          <t>N/A</t>
        </is>
      </c>
      <c r="AO270" s="534" t="inlineStr">
        <is>
          <t>NIT</t>
        </is>
      </c>
      <c r="AP270" s="535" t="n">
        <v>900935265</v>
      </c>
      <c r="AQ270" s="32" t="n">
        <v>2</v>
      </c>
      <c r="AR270" s="536" t="inlineStr">
        <is>
          <t>NANOMETRIX S.A.S.</t>
        </is>
      </c>
      <c r="AS270" s="576" t="n"/>
      <c r="AT270" s="576" t="n"/>
      <c r="AU270" s="576" t="n"/>
      <c r="AV270" s="531" t="inlineStr">
        <is>
          <t>PÓLIZA</t>
        </is>
      </c>
      <c r="AW270" s="528" t="inlineStr">
        <is>
          <t xml:space="preserve">44 CUMPLIM+ CALIDAD_CORRECTO FUNCIONAM D LOS BIENES SUMIN </t>
        </is>
      </c>
      <c r="AX270" s="397" t="n">
        <v>44219</v>
      </c>
      <c r="AY270" s="576" t="n"/>
      <c r="AZ270" s="576" t="n"/>
      <c r="BA270" s="136" t="n">
        <v>1015419802</v>
      </c>
      <c r="BB270" s="534" t="inlineStr">
        <is>
          <t>CAROLINA RAMÍREZ CIFUENTES</t>
        </is>
      </c>
      <c r="BC270" s="605" t="inlineStr">
        <is>
          <t>PROVISIONALIDAD</t>
        </is>
      </c>
      <c r="BD270" s="531" t="inlineStr">
        <is>
          <t>CTI-GRUPO  EVIDENCIA TRAZA</t>
        </is>
      </c>
      <c r="BE270" s="576" t="n"/>
      <c r="BF270" s="576" t="n"/>
      <c r="BG270" s="576" t="n"/>
      <c r="BH270" s="83" t="n"/>
      <c r="BI270" s="576" t="n"/>
      <c r="BJ270" s="576" t="n"/>
      <c r="BK270" s="576" t="n"/>
      <c r="BL270" s="576" t="n"/>
      <c r="BM270" s="576" t="n"/>
      <c r="BN270" s="576" t="n"/>
      <c r="BO270" s="576" t="n"/>
      <c r="BP270" s="673" t="inlineStr">
        <is>
          <t>LIQUIDADO</t>
        </is>
      </c>
      <c r="BQ270" s="190" t="n">
        <v>44679</v>
      </c>
      <c r="BR270" s="531" t="inlineStr">
        <is>
          <t>VIVIANA ROJAS</t>
        </is>
      </c>
      <c r="BS270" s="531" t="inlineStr">
        <is>
          <t>FEAB-IOCA-0005-2021</t>
        </is>
      </c>
      <c r="BT270" s="413" t="inlineStr">
        <is>
          <t>https://community.secop.gov.co/Public/Tendering/ContractNoticePhases/View?PPI=CO1.PPI.12409525&amp;isFromPublicArea=True&amp;isModal=False</t>
        </is>
      </c>
      <c r="BU270" s="531" t="inlineStr">
        <is>
          <t>PUBLICADO EN PÁGINA WEB FGN</t>
        </is>
      </c>
      <c r="BV270" s="576" t="n"/>
      <c r="BW270" s="576" t="n"/>
      <c r="BX270" s="576" t="n"/>
      <c r="BY270" s="576" t="n"/>
      <c r="BZ270" s="576" t="n"/>
    </row>
    <row r="271" ht="114.75" customHeight="1" s="518">
      <c r="B271" s="528" t="inlineStr">
        <is>
          <t xml:space="preserve">CONTRATO-FEAB-0025-2021 </t>
        </is>
      </c>
      <c r="C271" s="29" t="n">
        <v>2021</v>
      </c>
      <c r="D271" s="180" t="inlineStr">
        <is>
          <t>ADQUIRIR ESTANDARES DE EXPLOSIVOS CON DESTINO AL
GRUPO MICROSCOPÍA ELECTRÓNICA DE BARRIDO DE LA DIRECCIÓN DEL CUERPO TÉCNICO DE INVESTIGACIÓN - CTI</t>
        </is>
      </c>
      <c r="E271" s="397" t="n">
        <v>44298</v>
      </c>
      <c r="F271" s="32" t="n"/>
      <c r="G271" s="531" t="inlineStr">
        <is>
          <t>NO</t>
        </is>
      </c>
      <c r="H271" s="397" t="n">
        <v>44299</v>
      </c>
      <c r="I271" s="397" t="n">
        <v>44389</v>
      </c>
      <c r="J271" s="531" t="n"/>
      <c r="K271" s="531" t="inlineStr">
        <is>
          <t>BOGOTÁ D.C</t>
        </is>
      </c>
      <c r="L271" s="531" t="inlineStr">
        <is>
          <t>CONCURSO ABIERTO</t>
        </is>
      </c>
      <c r="M271" s="531" t="inlineStr">
        <is>
          <t>COMPRAVENTA y/o SUMINISTRO</t>
        </is>
      </c>
      <c r="N271" s="531" t="inlineStr">
        <is>
          <t>N/A</t>
        </is>
      </c>
      <c r="O271" s="29" t="n">
        <v>1</v>
      </c>
      <c r="P271" s="532" t="inlineStr">
        <is>
          <t>99999998 NO SE DILIGENCIA INFORMACIÓN PARA ESTE FORMULARIO EN ESTE PERÍODO DE REPORTE</t>
        </is>
      </c>
      <c r="Q271" s="531" t="inlineStr">
        <is>
          <t>NO</t>
        </is>
      </c>
      <c r="R271" s="532" t="inlineStr">
        <is>
          <t>99999998 NO SE DILIGENCIA INFORMACIÓN PARA ESTE FORMULARIO EN ESTE PERÍODO DE REPORTE</t>
        </is>
      </c>
      <c r="S271" s="531" t="inlineStr">
        <is>
          <t>NO</t>
        </is>
      </c>
      <c r="T271" s="576" t="n"/>
      <c r="U271" s="576" t="n"/>
      <c r="V271" s="576" t="n"/>
      <c r="W271" s="530" t="inlineStr">
        <is>
          <t>INVERSION</t>
        </is>
      </c>
      <c r="X271" s="530" t="inlineStr">
        <is>
          <t>CAPACIDAD TÉCNICO-CIENTÍFICA
DE LOS LABORATORIOS Y
GRUPOS DE CRIMINALÍSTICA DE
LA FISCALÍA A NIVEL NACIONAL</t>
        </is>
      </c>
      <c r="Y271" s="530" t="inlineStr">
        <is>
          <t>7021 DEL 02/03/2021</t>
        </is>
      </c>
      <c r="Z271" s="530" t="inlineStr">
        <is>
          <t>43121 DEL 12/04/2021</t>
        </is>
      </c>
      <c r="AA271" s="5" t="n">
        <v>12131507</v>
      </c>
      <c r="AB271" s="533" t="n">
        <v>9996000</v>
      </c>
      <c r="AC271" s="533" t="n">
        <v>9996000</v>
      </c>
      <c r="AD271" s="667" t="n">
        <v>0</v>
      </c>
      <c r="AE271" s="667" t="n">
        <v>0</v>
      </c>
      <c r="AF271" s="667" t="n">
        <v>0</v>
      </c>
      <c r="AG271" s="667" t="n">
        <v>0</v>
      </c>
      <c r="AH271" s="667" t="n">
        <v>0</v>
      </c>
      <c r="AI271" s="667" t="n">
        <v>0</v>
      </c>
      <c r="AJ271" s="667" t="n"/>
      <c r="AK271" s="531" t="n"/>
      <c r="AL271" s="667" t="n">
        <v>0</v>
      </c>
      <c r="AM271" s="534" t="inlineStr">
        <is>
          <t xml:space="preserve">Personeria Jurídica </t>
        </is>
      </c>
      <c r="AN271" s="531" t="inlineStr">
        <is>
          <t>N/A</t>
        </is>
      </c>
      <c r="AO271" s="534" t="inlineStr">
        <is>
          <t>NIT</t>
        </is>
      </c>
      <c r="AP271" s="535" t="n">
        <v>900011514</v>
      </c>
      <c r="AQ271" s="32" t="n">
        <v>6</v>
      </c>
      <c r="AR271" s="536" t="inlineStr">
        <is>
          <t>AS ANALYTICAL LTDA</t>
        </is>
      </c>
      <c r="AS271" s="576" t="n"/>
      <c r="AT271" s="576" t="n"/>
      <c r="AU271" s="576" t="n"/>
      <c r="AV271" s="531" t="inlineStr">
        <is>
          <t>PÓLIZA</t>
        </is>
      </c>
      <c r="AW271" s="528" t="inlineStr">
        <is>
          <t xml:space="preserve">44 CUMPLIM+ CALIDAD_CORRECTO FUNCIONAM D LOS BIENES SUMIN </t>
        </is>
      </c>
      <c r="AX271" s="397" t="n">
        <v>44298</v>
      </c>
      <c r="AY271" s="576" t="n"/>
      <c r="AZ271" s="576" t="n"/>
      <c r="BA271" s="136" t="n">
        <v>1015419802</v>
      </c>
      <c r="BB271" s="534" t="inlineStr">
        <is>
          <t>CAROLINA RAMÍREZ CIFUENTES</t>
        </is>
      </c>
      <c r="BC271" s="605" t="inlineStr">
        <is>
          <t>PROVISIONALIDAD</t>
        </is>
      </c>
      <c r="BD271" s="531" t="inlineStr">
        <is>
          <t>CTI-GRUPO  EVIDENCIA TRAZA</t>
        </is>
      </c>
      <c r="BE271" s="576" t="n"/>
      <c r="BF271" s="576" t="n"/>
      <c r="BG271" s="576" t="n"/>
      <c r="BH271" s="83" t="n"/>
      <c r="BI271" s="576" t="n"/>
      <c r="BJ271" s="576" t="n"/>
      <c r="BK271" s="576" t="n"/>
      <c r="BL271" s="576" t="n"/>
      <c r="BM271" s="576" t="n"/>
      <c r="BN271" s="576" t="n"/>
      <c r="BO271" s="576" t="n"/>
      <c r="BP271" s="673" t="inlineStr">
        <is>
          <t>LIQUIDADO</t>
        </is>
      </c>
      <c r="BQ271" s="190" t="n">
        <v>44708</v>
      </c>
      <c r="BR271" s="531" t="inlineStr">
        <is>
          <t>MARITZA MOLANO</t>
        </is>
      </c>
      <c r="BS271" s="528" t="inlineStr">
        <is>
          <t xml:space="preserve">FEAB-IOCA-0004-2021 </t>
        </is>
      </c>
      <c r="BT271" s="343" t="inlineStr">
        <is>
          <t>https://community.secop.gov.co/Public/Tendering/ContractNoticePhases/View?PPI=CO1.PPI.12483416&amp;isFromPublicArea=True&amp;isModal=False</t>
        </is>
      </c>
      <c r="BU271" s="531" t="inlineStr">
        <is>
          <t>PUBLICADO EN PÁGINA WEB FGN</t>
        </is>
      </c>
      <c r="BV271" s="576" t="n"/>
      <c r="BW271" s="576" t="n"/>
      <c r="BX271" s="576" t="n"/>
      <c r="BY271" s="576" t="n"/>
      <c r="BZ271" s="576" t="n"/>
    </row>
    <row r="272" ht="114.75" customHeight="1" s="518">
      <c r="B272" s="528" t="inlineStr">
        <is>
          <t xml:space="preserve">CONTRATO-FEAB-0026-2021 </t>
        </is>
      </c>
      <c r="C272" s="29" t="n">
        <v>2021</v>
      </c>
      <c r="D272" s="180" t="inlineStr">
        <is>
          <t>PRESTAR LOS SERVICIOS PROFESIONALES DE CAPACITACIÓN PARA FORTALECER LAS COMPETENCIAS DE UN GRUPO DE SERVIDORES DE LA FISCALÍA GENERAL DE LA NACIÓN A TRAVÉS DE LOS CURSOS DE: 1) NORMA 17025:2017 LABORATORIOS DE ENSAYO Y CALIBRACIÓN, 2) NORMA 14001:2015 GESTIÓN AMBIENTAL, 3) NORMA 27001: 2013 SISTEMA DE SEGURIDAD DE LA INFORMACIÓN, Y 4) AUDITOR INTERNO ISO 17020:2012.</t>
        </is>
      </c>
      <c r="E272" s="397" t="n">
        <v>44300</v>
      </c>
      <c r="F272" s="32" t="n"/>
      <c r="G272" s="531" t="inlineStr">
        <is>
          <t>NO</t>
        </is>
      </c>
      <c r="H272" s="397" t="n">
        <v>44309</v>
      </c>
      <c r="I272" s="397" t="n">
        <v>44530</v>
      </c>
      <c r="J272" s="531" t="n"/>
      <c r="K272" s="531" t="inlineStr">
        <is>
          <t>NIVEL NACIONAL</t>
        </is>
      </c>
      <c r="L272" s="531" t="inlineStr">
        <is>
          <t>CONTRATACIÓN DIRECTA</t>
        </is>
      </c>
      <c r="M272" s="531" t="inlineStr">
        <is>
          <t>PRESTACIÓN DE SERVICIOS</t>
        </is>
      </c>
      <c r="N272" s="531" t="inlineStr">
        <is>
          <t>N/A</t>
        </is>
      </c>
      <c r="O272" s="29" t="n">
        <v>1</v>
      </c>
      <c r="P272" s="532" t="inlineStr">
        <is>
          <t>99999998 NO SE DILIGENCIA INFORMACIÓN PARA ESTE FORMULARIO EN ESTE PERÍODO DE REPORTE</t>
        </is>
      </c>
      <c r="Q272" s="531" t="inlineStr">
        <is>
          <t>NO</t>
        </is>
      </c>
      <c r="R272" s="532" t="inlineStr">
        <is>
          <t>99999998 NO SE DILIGENCIA INFORMACIÓN PARA ESTE FORMULARIO EN ESTE PERÍODO DE REPORTE</t>
        </is>
      </c>
      <c r="S272" s="531" t="inlineStr">
        <is>
          <t>NO</t>
        </is>
      </c>
      <c r="T272" s="576" t="n"/>
      <c r="U272" s="576" t="n"/>
      <c r="V272" s="576" t="n"/>
      <c r="W272" s="530" t="inlineStr">
        <is>
          <t>INVERSION</t>
        </is>
      </c>
      <c r="X272" s="530" t="inlineStr">
        <is>
          <t>FORTALECIMIENTO DEL
CONOCIMIENTO Y
COMPETENCIAS DE LOS
SERVIDORES DE LA FISCALÍA
GENERAL DE LA NACIÓN BOGOTÁ</t>
        </is>
      </c>
      <c r="Y272" s="530" t="inlineStr">
        <is>
          <t>9121 DEL 08/04/2021</t>
        </is>
      </c>
      <c r="Z272" s="530" t="inlineStr">
        <is>
          <t>48121 DEL 20/04/2021</t>
        </is>
      </c>
      <c r="AA272" s="5" t="n">
        <v>86000000</v>
      </c>
      <c r="AB272" s="533" t="n">
        <v>65450000</v>
      </c>
      <c r="AC272" s="533" t="n">
        <v>65450000</v>
      </c>
      <c r="AD272" s="667" t="n">
        <v>0</v>
      </c>
      <c r="AE272" s="667" t="n">
        <v>0</v>
      </c>
      <c r="AF272" s="667" t="n">
        <v>0</v>
      </c>
      <c r="AG272" s="667" t="n">
        <v>0</v>
      </c>
      <c r="AH272" s="667" t="n">
        <v>0</v>
      </c>
      <c r="AI272" s="667" t="n">
        <v>0</v>
      </c>
      <c r="AJ272" s="667" t="n"/>
      <c r="AK272" s="531" t="n"/>
      <c r="AL272" s="667" t="n">
        <v>0</v>
      </c>
      <c r="AM272" s="534" t="inlineStr">
        <is>
          <t xml:space="preserve">Personeria Jurídica </t>
        </is>
      </c>
      <c r="AN272" s="531" t="inlineStr">
        <is>
          <t>N/A</t>
        </is>
      </c>
      <c r="AO272" s="534" t="inlineStr">
        <is>
          <t>NIT</t>
        </is>
      </c>
      <c r="AP272" s="535" t="n">
        <v>860012336</v>
      </c>
      <c r="AQ272" s="32" t="n">
        <v>1</v>
      </c>
      <c r="AR272" s="536" t="inlineStr">
        <is>
          <t>INSTITUTO COLOMBIANO DE NORMAS TÉCNICAS Y CERTIFICACIÓN ICONTEC</t>
        </is>
      </c>
      <c r="AS272" s="576" t="n"/>
      <c r="AT272" s="576" t="n"/>
      <c r="AU272" s="576" t="n"/>
      <c r="AV272" s="531" t="inlineStr">
        <is>
          <t>PÓLIZA</t>
        </is>
      </c>
      <c r="AW272" s="528" t="inlineStr">
        <is>
          <t>41 CUMPLIM+ PAGO D SALARIOS_PRESTAC SOC LEGALES</t>
        </is>
      </c>
      <c r="AX272" s="397" t="n">
        <v>44308</v>
      </c>
      <c r="AY272" s="576" t="n"/>
      <c r="AZ272" s="576" t="n"/>
      <c r="BA272" s="136" t="n">
        <v>46666419</v>
      </c>
      <c r="BB272" s="776" t="inlineStr">
        <is>
          <t>LUZ STHELLA CASTRO BENAVIDEZ</t>
        </is>
      </c>
      <c r="BC272" s="605" t="inlineStr">
        <is>
          <t>PROVISIONALIDAD</t>
        </is>
      </c>
      <c r="BD272" s="531" t="inlineStr">
        <is>
          <t>DIRECCIÓN DE ALTOS ESTUDIOS</t>
        </is>
      </c>
      <c r="BE272" s="576" t="n"/>
      <c r="BF272" s="576" t="n"/>
      <c r="BG272" s="576" t="n"/>
      <c r="BH272" s="83" t="n"/>
      <c r="BI272" s="576" t="n"/>
      <c r="BJ272" s="576" t="n"/>
      <c r="BK272" s="576" t="n"/>
      <c r="BL272" s="576" t="n"/>
      <c r="BM272" s="576" t="n"/>
      <c r="BN272" s="576" t="n"/>
      <c r="BO272" s="576" t="n"/>
      <c r="BP272" s="673" t="inlineStr">
        <is>
          <t>LIQUIDADO</t>
        </is>
      </c>
      <c r="BQ272" s="190" t="n">
        <v>44623</v>
      </c>
      <c r="BR272" s="531" t="inlineStr">
        <is>
          <t>ERIKA VELÁSQUEZ</t>
        </is>
      </c>
      <c r="BS272" s="531" t="inlineStr">
        <is>
          <t>CONTRATO-FEAB-0026-2021</t>
        </is>
      </c>
      <c r="BT272" s="775" t="inlineStr">
        <is>
          <t>https://community.secop.gov.co/Public/Tendering/ContractNoticePhases/View?PPI=CO1.PPI.13016871&amp;isFromPublicArea=True&amp;isModal=False</t>
        </is>
      </c>
      <c r="BU272" s="531" t="inlineStr">
        <is>
          <t>PUBLICADO EN PÁGINA WEB FGN</t>
        </is>
      </c>
      <c r="BV272" s="576" t="n"/>
      <c r="BW272" s="576" t="n"/>
      <c r="BX272" s="576" t="n"/>
      <c r="BY272" s="576" t="n"/>
      <c r="BZ272" s="576" t="n"/>
    </row>
    <row r="273" ht="114.75" customHeight="1" s="518">
      <c r="B273" s="528" t="inlineStr">
        <is>
          <t>CONTRATO-FEAB-0027-2021</t>
        </is>
      </c>
      <c r="C273" s="29" t="n">
        <v>2021</v>
      </c>
      <c r="D273" s="180" t="inlineStr">
        <is>
          <t>ADQUISICIÓN DE REACTIVOS PROMEGA PARA LA IDENTIFICACIÓN HUMANA FORENSE QUE REALIZAN LOS GRUPOS DE GENÉTICA DE LA FISCALÍA GENERAL DE LA NACÍON.</t>
        </is>
      </c>
      <c r="E273" s="397" t="n">
        <v>44302</v>
      </c>
      <c r="F273" s="32" t="n"/>
      <c r="G273" s="531" t="inlineStr">
        <is>
          <t>NO</t>
        </is>
      </c>
      <c r="H273" s="397" t="n">
        <v>44319</v>
      </c>
      <c r="I273" s="397" t="n">
        <v>44547</v>
      </c>
      <c r="J273" s="531" t="n"/>
      <c r="K273" s="531" t="inlineStr">
        <is>
          <t>BOGOTÁ D.C , MEDELLÍN Y ATLÁNTICO</t>
        </is>
      </c>
      <c r="L273" s="531" t="inlineStr">
        <is>
          <t>CONTRATACIÓN DIRECTA</t>
        </is>
      </c>
      <c r="M273" s="531" t="inlineStr">
        <is>
          <t>Compraventa</t>
        </is>
      </c>
      <c r="N273" s="531" t="inlineStr">
        <is>
          <t>N/A</t>
        </is>
      </c>
      <c r="O273" s="29" t="n">
        <v>1</v>
      </c>
      <c r="P273" s="532" t="inlineStr">
        <is>
          <t>99999998 NO SE DILIGENCIA INFORMACIÓN PARA ESTE FORMULARIO EN ESTE PERÍODO DE REPORTE</t>
        </is>
      </c>
      <c r="Q273" s="531" t="inlineStr">
        <is>
          <t>NO</t>
        </is>
      </c>
      <c r="R273" s="532" t="inlineStr">
        <is>
          <t>99999998 NO SE DILIGENCIA INFORMACIÓN PARA ESTE FORMULARIO EN ESTE PERÍODO DE REPORTE</t>
        </is>
      </c>
      <c r="S273" s="531" t="inlineStr">
        <is>
          <t>NO</t>
        </is>
      </c>
      <c r="T273" s="576" t="n"/>
      <c r="U273" s="576" t="n"/>
      <c r="V273" s="576" t="n"/>
      <c r="W273" s="530" t="inlineStr">
        <is>
          <t>INVERSION</t>
        </is>
      </c>
      <c r="X273" s="530" t="inlineStr">
        <is>
          <t>FORTALECIMIENTO DE LA
CAPACIDAD TÉCNICO-CIENTÍFICA
DE LOS LABORATORIOS Y
GRUPOS DE CRIMINALÍSTICA DE
LA FISCALÍA A NIVEL NACIONAL</t>
        </is>
      </c>
      <c r="Y273" s="530" t="inlineStr">
        <is>
          <t>7521 DEL 15/03/2021</t>
        </is>
      </c>
      <c r="Z273" s="530" t="inlineStr">
        <is>
          <t>48221 DEL 21/04/2021</t>
        </is>
      </c>
      <c r="AA273" s="5" t="n">
        <v>60104004</v>
      </c>
      <c r="AB273" s="533" t="n">
        <v>658910140</v>
      </c>
      <c r="AC273" s="533" t="n">
        <v>658910140</v>
      </c>
      <c r="AD273" s="667" t="n">
        <v>0</v>
      </c>
      <c r="AE273" s="667" t="n">
        <v>0</v>
      </c>
      <c r="AF273" s="667" t="n">
        <v>0</v>
      </c>
      <c r="AG273" s="667" t="n">
        <v>0</v>
      </c>
      <c r="AH273" s="667" t="n">
        <v>0</v>
      </c>
      <c r="AI273" s="667" t="n">
        <v>0</v>
      </c>
      <c r="AJ273" s="667" t="n"/>
      <c r="AK273" s="531" t="n"/>
      <c r="AL273" s="667" t="n">
        <v>0</v>
      </c>
      <c r="AM273" s="534" t="inlineStr">
        <is>
          <t xml:space="preserve">Personeria Jurídica </t>
        </is>
      </c>
      <c r="AN273" s="531" t="inlineStr">
        <is>
          <t>N/A</t>
        </is>
      </c>
      <c r="AO273" s="534" t="inlineStr">
        <is>
          <t>NIT</t>
        </is>
      </c>
      <c r="AP273" s="535" t="n">
        <v>860000648</v>
      </c>
      <c r="AQ273" s="32" t="n">
        <v>2</v>
      </c>
      <c r="AR273" s="536" t="inlineStr">
        <is>
          <t>SANITAS S.A.S.</t>
        </is>
      </c>
      <c r="AS273" s="576" t="n"/>
      <c r="AT273" s="576" t="n"/>
      <c r="AU273" s="576" t="n"/>
      <c r="AV273" s="531" t="inlineStr">
        <is>
          <t>PÓLIZA</t>
        </is>
      </c>
      <c r="AW273" s="528" t="inlineStr">
        <is>
          <t>7 CALIDAD_CORRECTO FUNCIONAMIENTO DE LOS BIENES SUMISTRADOS</t>
        </is>
      </c>
      <c r="AX273" s="397" t="n">
        <v>44305</v>
      </c>
      <c r="AY273" s="576" t="n"/>
      <c r="AZ273" s="576" t="n"/>
      <c r="BA273" s="5" t="n">
        <v>1032394367</v>
      </c>
      <c r="BB273" s="776" t="inlineStr">
        <is>
          <t>FANNY CECILIA MERCHÁN MERCHÁN</t>
        </is>
      </c>
      <c r="BC273" s="531" t="inlineStr">
        <is>
          <t>PROVISIONALIDAD</t>
        </is>
      </c>
      <c r="BD273" s="531" t="inlineStr">
        <is>
          <t>CTI-GRUPO GENÉTICA</t>
        </is>
      </c>
      <c r="BE273" s="576" t="n"/>
      <c r="BF273" s="576" t="n"/>
      <c r="BG273" s="576" t="n"/>
      <c r="BH273" s="83" t="n"/>
      <c r="BI273" s="576" t="n"/>
      <c r="BJ273" s="576" t="n"/>
      <c r="BK273" s="576" t="n"/>
      <c r="BL273" s="576" t="n"/>
      <c r="BM273" s="576" t="n"/>
      <c r="BN273" s="576" t="n"/>
      <c r="BO273" s="576" t="n"/>
      <c r="BP273" s="673" t="inlineStr">
        <is>
          <t>LIQUIDADO</t>
        </is>
      </c>
      <c r="BQ273" s="190" t="n">
        <v>44774</v>
      </c>
      <c r="BR273" s="531" t="inlineStr">
        <is>
          <t>IVÁN URIBE</t>
        </is>
      </c>
      <c r="BS273" s="528" t="inlineStr">
        <is>
          <t>CONTRATO-FEAB- 0027-2021</t>
        </is>
      </c>
      <c r="BT273" s="343" t="inlineStr">
        <is>
          <t xml:space="preserve">https://community.secop.gov.co/Public/Tendering/ContractNoticePhases/View?PPI=CO1.PPI.12935563&amp;isFromPublicArea=True&amp;isModal=False
</t>
        </is>
      </c>
      <c r="BU273" s="531" t="inlineStr">
        <is>
          <t>PUBLICADO EN PÁGINA WEB FGN</t>
        </is>
      </c>
      <c r="BV273" s="576" t="n"/>
      <c r="BW273" s="576" t="n"/>
      <c r="BX273" s="576" t="n"/>
      <c r="BY273" s="576" t="n"/>
      <c r="BZ273" s="576" t="n"/>
    </row>
    <row r="274" ht="114.75" customHeight="1" s="518">
      <c r="B274" s="528" t="inlineStr">
        <is>
          <t xml:space="preserve">CONTRATO-FEAB-0028-2021
</t>
        </is>
      </c>
      <c r="C274" s="29" t="n">
        <v>2021</v>
      </c>
      <c r="D274" s="180" t="inlineStr">
        <is>
          <t>PRESTAR EL SERVICIO DE MANTENIMIENTO Y CALIFICACIÓN OPERACIONAL DEL ESPECTRÓMETRO DE FLUORESCENCIA DE RAYOS X DE REFLEXIÓN TOTAL (TXRF) S4 T-STAR® MARCA BRUKER,
CON EL RESPECTIVO SET DE CALIFICACIÓN Y CONSUMIBLES QUE REQUIERAN SER REEMPLAZADOS.</t>
        </is>
      </c>
      <c r="E274" s="397" t="n">
        <v>44306</v>
      </c>
      <c r="F274" s="32" t="n"/>
      <c r="G274" s="531" t="inlineStr">
        <is>
          <t>SI</t>
        </is>
      </c>
      <c r="H274" s="397" t="n">
        <v>44314</v>
      </c>
      <c r="I274" s="397" t="n">
        <v>44547</v>
      </c>
      <c r="J274" s="531" t="n"/>
      <c r="K274" s="531" t="inlineStr">
        <is>
          <t>BOGOTÁ D.C</t>
        </is>
      </c>
      <c r="L274" s="531" t="inlineStr">
        <is>
          <t>CONTRATACIÓN DIRECTA</t>
        </is>
      </c>
      <c r="M274" s="531" t="inlineStr">
        <is>
          <t>PRESTACIÓN DE SERVICIOS</t>
        </is>
      </c>
      <c r="N274" s="531" t="inlineStr">
        <is>
          <t>N/A</t>
        </is>
      </c>
      <c r="O274" s="29" t="n">
        <v>1</v>
      </c>
      <c r="P274" s="532" t="inlineStr">
        <is>
          <t>99999998 NO SE DILIGENCIA INFORMACIÓN PARA ESTE FORMULARIO EN ESTE PERÍODO DE REPORTE</t>
        </is>
      </c>
      <c r="Q274" s="531" t="inlineStr">
        <is>
          <t>NO</t>
        </is>
      </c>
      <c r="R274" s="532" t="inlineStr">
        <is>
          <t>99999998 NO SE DILIGENCIA INFORMACIÓN PARA ESTE FORMULARIO EN ESTE PERÍODO DE REPORTE</t>
        </is>
      </c>
      <c r="S274" s="531" t="inlineStr">
        <is>
          <t>NO</t>
        </is>
      </c>
      <c r="T274" s="576" t="n"/>
      <c r="U274" s="576" t="n"/>
      <c r="V274" s="576" t="n"/>
      <c r="W274" s="530" t="inlineStr">
        <is>
          <t>INVERSIÓN</t>
        </is>
      </c>
      <c r="X274" s="530" t="inlineStr">
        <is>
          <t>FORTALECIMIENTO DE LAS INVESTIGACIONES DE LOS DELITOS CONTRA LOS RECURSOS NATURALES Y EL MEDIO AMBIENTE ADELANTADAS POR LA FISCALÍA GENERAL DE LA NACIÓN</t>
        </is>
      </c>
      <c r="Y274" s="530" t="inlineStr">
        <is>
          <t>9021 DEL 31/03/2021</t>
        </is>
      </c>
      <c r="Z274" s="530" t="inlineStr">
        <is>
          <t>48921 DEL 21/04/2021</t>
        </is>
      </c>
      <c r="AA274" s="5" t="n">
        <v>81101706</v>
      </c>
      <c r="AB274" s="533" t="n">
        <v>20100290</v>
      </c>
      <c r="AC274" s="533" t="n">
        <v>20100290</v>
      </c>
      <c r="AD274" s="667" t="n">
        <v>0</v>
      </c>
      <c r="AE274" s="667" t="n">
        <v>0</v>
      </c>
      <c r="AF274" s="667" t="n">
        <v>0</v>
      </c>
      <c r="AG274" s="667" t="n">
        <v>0</v>
      </c>
      <c r="AH274" s="667" t="n">
        <v>0</v>
      </c>
      <c r="AI274" s="667" t="n">
        <v>0</v>
      </c>
      <c r="AJ274" s="667" t="n"/>
      <c r="AK274" s="531" t="n"/>
      <c r="AL274" s="667" t="n">
        <v>0</v>
      </c>
      <c r="AM274" s="534" t="inlineStr">
        <is>
          <t xml:space="preserve">Personeria Jurídica </t>
        </is>
      </c>
      <c r="AN274" s="531" t="inlineStr">
        <is>
          <t>N/A</t>
        </is>
      </c>
      <c r="AO274" s="534" t="inlineStr">
        <is>
          <t>NIT</t>
        </is>
      </c>
      <c r="AP274" s="535" t="n">
        <v>860502528</v>
      </c>
      <c r="AQ274" s="32" t="n">
        <v>1</v>
      </c>
      <c r="AR274" s="536" t="inlineStr">
        <is>
          <t>CASA CIENTIFICA BLANCO Y COMPAÑIA S.A.S</t>
        </is>
      </c>
      <c r="AS274" s="576" t="n"/>
      <c r="AT274" s="576" t="n"/>
      <c r="AU274" s="576" t="n"/>
      <c r="AV274" s="531" t="inlineStr">
        <is>
          <t>PÓLIZA</t>
        </is>
      </c>
      <c r="AW274" s="528" t="inlineStr">
        <is>
          <t>51 CUMPLIM+ ESTABIL_CALIDAD D OBRA+ CALIDAD DL SERVICIO</t>
        </is>
      </c>
      <c r="AX274" s="397" t="n">
        <v>44309</v>
      </c>
      <c r="AY274" s="576" t="n"/>
      <c r="AZ274" s="576" t="n"/>
      <c r="BA274" s="5" t="n">
        <v>1032394367</v>
      </c>
      <c r="BB274" s="776" t="inlineStr">
        <is>
          <t>ADRIANA OSPITIA FERRER</t>
        </is>
      </c>
      <c r="BC274" s="605" t="inlineStr">
        <is>
          <t>PROVISIONALIDAD</t>
        </is>
      </c>
      <c r="BD274" s="605" t="inlineStr">
        <is>
          <t xml:space="preserve">CTI-GRUPO ANÁLISIS AMBIENTALES </t>
        </is>
      </c>
      <c r="BE274" s="576" t="n"/>
      <c r="BF274" s="576" t="n"/>
      <c r="BG274" s="576" t="n"/>
      <c r="BH274" s="83" t="n"/>
      <c r="BI274" s="576" t="n"/>
      <c r="BJ274" s="576" t="n"/>
      <c r="BK274" s="576" t="n"/>
      <c r="BL274" s="576" t="n"/>
      <c r="BM274" s="576" t="n"/>
      <c r="BN274" s="576" t="n"/>
      <c r="BO274" s="576" t="n"/>
      <c r="BP274" s="673" t="inlineStr">
        <is>
          <t>LIQUIDADO</t>
        </is>
      </c>
      <c r="BQ274" s="190" t="n">
        <v>44609</v>
      </c>
      <c r="BR274" s="531" t="inlineStr">
        <is>
          <t>NATALIA BECERRA</t>
        </is>
      </c>
      <c r="BS274" s="528" t="inlineStr">
        <is>
          <t xml:space="preserve">CONTRATO-FEAB-0028-2021
</t>
        </is>
      </c>
      <c r="BT274" s="343" t="inlineStr">
        <is>
          <t xml:space="preserve">https://community.secop.gov.co/Public/Tendering/ContractNoticePhases/View?PPI=CO1.PPI.12944968&amp;isFromPublicArea=True&amp;isModal=False
</t>
        </is>
      </c>
      <c r="BU274" s="531" t="inlineStr">
        <is>
          <t>PUBLICADO EN PÁGINA WEB FGN</t>
        </is>
      </c>
      <c r="BV274" s="576" t="n"/>
      <c r="BW274" s="576" t="n"/>
      <c r="BX274" s="576" t="n"/>
      <c r="BY274" s="576" t="n"/>
      <c r="BZ274" s="576" t="n"/>
    </row>
    <row r="275" ht="114.75" customHeight="1" s="518">
      <c r="B275" s="528" t="inlineStr">
        <is>
          <t xml:space="preserve">CONTRATO-FEAB-0029-2021
</t>
        </is>
      </c>
      <c r="C275" s="29" t="n">
        <v>2021</v>
      </c>
      <c r="D275" s="180" t="inlineStr">
        <is>
          <t>PRESTAR EL SERVICIO DE MANTENIMIENTO PREVENTIVO, CORRECTIVO Y CALIFICACIÓN DEL EQUIPO DETERMINADOR DIRECTO DE MERCURIO DMA 80, DEL GRUPO DE ANÁLISIS AMBIENTALES DE LA FISCALÍA GENERAL DE LA NACIÓN.</t>
        </is>
      </c>
      <c r="E275" s="397" t="n">
        <v>44309</v>
      </c>
      <c r="F275" s="32" t="n"/>
      <c r="G275" s="531" t="inlineStr">
        <is>
          <t>NO</t>
        </is>
      </c>
      <c r="H275" s="397" t="n">
        <v>44319</v>
      </c>
      <c r="I275" s="397" t="n">
        <v>44547</v>
      </c>
      <c r="J275" s="531" t="n"/>
      <c r="K275" s="531" t="inlineStr">
        <is>
          <t>BOGOTÁ D.C</t>
        </is>
      </c>
      <c r="L275" s="531" t="inlineStr">
        <is>
          <t>CONTRATACIÓN DIRECTA</t>
        </is>
      </c>
      <c r="M275" s="531" t="inlineStr">
        <is>
          <t>PRESTACIÓN DE SERVICIOS</t>
        </is>
      </c>
      <c r="N275" s="531" t="inlineStr">
        <is>
          <t>N/A</t>
        </is>
      </c>
      <c r="O275" s="29" t="n">
        <v>1</v>
      </c>
      <c r="P275" s="532" t="inlineStr">
        <is>
          <t>99999998 NO SE DILIGENCIA INFORMACIÓN PARA ESTE FORMULARIO EN ESTE PERÍODO DE REPORTE</t>
        </is>
      </c>
      <c r="Q275" s="531" t="inlineStr">
        <is>
          <t>NO</t>
        </is>
      </c>
      <c r="R275" s="532" t="inlineStr">
        <is>
          <t>99999998 NO SE DILIGENCIA INFORMACIÓN PARA ESTE FORMULARIO EN ESTE PERÍODO DE REPORTE</t>
        </is>
      </c>
      <c r="S275" s="531" t="inlineStr">
        <is>
          <t>NO</t>
        </is>
      </c>
      <c r="T275" s="576" t="n"/>
      <c r="U275" s="576" t="n"/>
      <c r="V275" s="576" t="n"/>
      <c r="W275" s="530" t="inlineStr">
        <is>
          <t>INVERSION</t>
        </is>
      </c>
      <c r="X275" s="530" t="inlineStr">
        <is>
          <t>FORTALECIMIENTO DE LAS INVESTIGACIONES DE LOS DELITOS CONTRA LOS RECURSOS NATURALES Y EL MEDIO AMBIENTE ADELANTADAS POR LA FISCALÍA GENERAL DE LA NACIÓN</t>
        </is>
      </c>
      <c r="Y275" s="530" t="inlineStr">
        <is>
          <t>7721 DEL 15/03/2021</t>
        </is>
      </c>
      <c r="Z275" s="530" t="inlineStr">
        <is>
          <t>50721 DEL 28/04/2021</t>
        </is>
      </c>
      <c r="AA275" s="5" t="n">
        <v>81101706</v>
      </c>
      <c r="AB275" s="533" t="n">
        <v>8823850</v>
      </c>
      <c r="AC275" s="533" t="n">
        <v>8823850</v>
      </c>
      <c r="AD275" s="667" t="n">
        <v>0</v>
      </c>
      <c r="AE275" s="667" t="n">
        <v>0</v>
      </c>
      <c r="AF275" s="667" t="n">
        <v>0</v>
      </c>
      <c r="AG275" s="667" t="n">
        <v>0</v>
      </c>
      <c r="AH275" s="667" t="n">
        <v>0</v>
      </c>
      <c r="AI275" s="667" t="n">
        <v>0</v>
      </c>
      <c r="AJ275" s="667" t="n"/>
      <c r="AK275" s="531" t="n"/>
      <c r="AL275" s="667" t="n">
        <v>0</v>
      </c>
      <c r="AM275" s="534" t="inlineStr">
        <is>
          <t xml:space="preserve">Personeria Jurídica </t>
        </is>
      </c>
      <c r="AN275" s="531" t="inlineStr">
        <is>
          <t>N/A</t>
        </is>
      </c>
      <c r="AO275" s="534" t="inlineStr">
        <is>
          <t>NIT</t>
        </is>
      </c>
      <c r="AP275" s="535" t="n">
        <v>830034462</v>
      </c>
      <c r="AQ275" s="32" t="n">
        <v>7</v>
      </c>
      <c r="AR275" s="536" t="inlineStr">
        <is>
          <t>INNOVACION
TECNOLOGICA S.A.S.</t>
        </is>
      </c>
      <c r="AS275" s="576" t="n"/>
      <c r="AT275" s="576" t="n"/>
      <c r="AU275" s="576" t="n"/>
      <c r="AV275" s="531" t="inlineStr">
        <is>
          <t>PÓLIZA</t>
        </is>
      </c>
      <c r="AW275" s="528" t="inlineStr">
        <is>
          <t xml:space="preserve">44 CUMPLIM+ CALIDAD_CORRECTO FUNCIONAM D LOS BIENES SUMIN </t>
        </is>
      </c>
      <c r="AX275" s="397" t="n">
        <v>44314</v>
      </c>
      <c r="AY275" s="576" t="n"/>
      <c r="AZ275" s="576" t="n"/>
      <c r="BA275" s="5" t="n">
        <v>1032394367</v>
      </c>
      <c r="BB275" s="598" t="inlineStr">
        <is>
          <t>ADRIANA OSPITIA FERRER</t>
        </is>
      </c>
      <c r="BC275" s="605" t="inlineStr">
        <is>
          <t>PROVISIONALIDAD</t>
        </is>
      </c>
      <c r="BD275" s="605" t="inlineStr">
        <is>
          <t xml:space="preserve">CTI-GRUPO ANÁLISIS AMBIENTALES </t>
        </is>
      </c>
      <c r="BE275" s="576" t="n"/>
      <c r="BF275" s="576" t="n"/>
      <c r="BG275" s="576" t="n"/>
      <c r="BH275" s="83" t="n"/>
      <c r="BI275" s="576" t="n"/>
      <c r="BJ275" s="576" t="n"/>
      <c r="BK275" s="576" t="n"/>
      <c r="BL275" s="576" t="n"/>
      <c r="BM275" s="576" t="n"/>
      <c r="BN275" s="576" t="n"/>
      <c r="BO275" s="576" t="n"/>
      <c r="BP275" s="673" t="inlineStr">
        <is>
          <t>LIQUIDADO</t>
        </is>
      </c>
      <c r="BQ275" s="190" t="n">
        <v>44609</v>
      </c>
      <c r="BR275" s="531" t="inlineStr">
        <is>
          <t>IVÁN URIBE</t>
        </is>
      </c>
      <c r="BS275" s="531" t="inlineStr">
        <is>
          <t>CONTRATO-FEAB- 00029-2021</t>
        </is>
      </c>
      <c r="BT275" s="775" t="inlineStr">
        <is>
          <t>https://community.secop.gov.co/Public/Tendering/ContractNoticePhases/View?PPI=CO1.PPI.13055826&amp;isFromPublicArea=True&amp;isModal=False</t>
        </is>
      </c>
      <c r="BU275" s="531" t="inlineStr">
        <is>
          <t>PUBLICADO EN PÁGINA WEB FGN</t>
        </is>
      </c>
      <c r="BV275" s="576" t="n"/>
      <c r="BW275" s="576" t="n"/>
      <c r="BX275" s="576" t="n"/>
      <c r="BY275" s="576" t="n"/>
      <c r="BZ275" s="576" t="n"/>
    </row>
    <row r="276" ht="114.75" customHeight="1" s="518">
      <c r="B276" s="528" t="inlineStr">
        <is>
          <t xml:space="preserve">CONTRATO-FEAB-0030-2021
</t>
        </is>
      </c>
      <c r="C276" s="29" t="n">
        <v>2021</v>
      </c>
      <c r="D276" s="180" t="inlineStr">
        <is>
          <t>ADQUIRIR MATERIAL QUÍMICO CERTIFICADO EN MATRICES DE AGUA, SUELO Y LODO PARA LA VALIDACIÓN DE MÉTODOS DEL GRUPO DE ANÁLISIS AMBIENTALES DE LA DIRECCIÓN DEL CUERPO TÉCNICO DE INVESTIGACIÓN</t>
        </is>
      </c>
      <c r="E276" s="397" t="n">
        <v>44314</v>
      </c>
      <c r="F276" s="32" t="n"/>
      <c r="G276" s="531" t="inlineStr">
        <is>
          <t>NO</t>
        </is>
      </c>
      <c r="H276" s="397" t="n">
        <v>44319</v>
      </c>
      <c r="I276" s="397" t="n">
        <v>44415</v>
      </c>
      <c r="J276" s="531" t="n"/>
      <c r="K276" s="531" t="inlineStr">
        <is>
          <t>BOGOTÁ D.C</t>
        </is>
      </c>
      <c r="L276" s="531" t="inlineStr">
        <is>
          <t>CONCURSO ABIERTO</t>
        </is>
      </c>
      <c r="M276" s="531" t="inlineStr">
        <is>
          <t>COMPRAVENTA y/o SUMINISTRO</t>
        </is>
      </c>
      <c r="N276" s="531" t="inlineStr">
        <is>
          <t>N/A</t>
        </is>
      </c>
      <c r="O276" s="29" t="n">
        <v>1</v>
      </c>
      <c r="P276" s="532" t="inlineStr">
        <is>
          <t>99999998 NO SE DILIGENCIA INFORMACIÓN PARA ESTE FORMULARIO EN ESTE PERÍODO DE REPORTE</t>
        </is>
      </c>
      <c r="Q276" s="531" t="inlineStr">
        <is>
          <t>NO</t>
        </is>
      </c>
      <c r="R276" s="532" t="inlineStr">
        <is>
          <t>99999998 NO SE DILIGENCIA INFORMACIÓN PARA ESTE FORMULARIO EN ESTE PERÍODO DE REPORTE</t>
        </is>
      </c>
      <c r="S276" s="531" t="inlineStr">
        <is>
          <t>NO</t>
        </is>
      </c>
      <c r="T276" s="576" t="n"/>
      <c r="U276" s="576" t="n"/>
      <c r="V276" s="576" t="n"/>
      <c r="W276" s="530" t="inlineStr">
        <is>
          <t>INVERSION</t>
        </is>
      </c>
      <c r="X276" s="530" t="inlineStr">
        <is>
          <t>FORTALECIMIENTO DE LAS INVESTIGACIONES DE LOS DELITOS CONTRA LOS RECURSOS NATURALES Y EL MEDIO AMBIENTE ADELANTADAS POR LA FISCALÍA GENERAL DE LA NACIÓN</t>
        </is>
      </c>
      <c r="Y276" s="530" t="inlineStr">
        <is>
          <t>7421 DEL 11/03/2021</t>
        </is>
      </c>
      <c r="Z276" s="530" t="inlineStr">
        <is>
          <t>50621 DEL 28/04/2021</t>
        </is>
      </c>
      <c r="AA276" s="5" t="n">
        <v>81101706</v>
      </c>
      <c r="AB276" s="533" t="n">
        <v>45997441</v>
      </c>
      <c r="AC276" s="533" t="n">
        <v>45997441</v>
      </c>
      <c r="AD276" s="667" t="n">
        <v>0</v>
      </c>
      <c r="AE276" s="667" t="n">
        <v>0</v>
      </c>
      <c r="AF276" s="667" t="n">
        <v>0</v>
      </c>
      <c r="AG276" s="667" t="n">
        <v>0</v>
      </c>
      <c r="AH276" s="667" t="n">
        <v>0</v>
      </c>
      <c r="AI276" s="667" t="n">
        <v>0</v>
      </c>
      <c r="AJ276" s="667" t="n"/>
      <c r="AK276" s="531" t="n"/>
      <c r="AL276" s="667" t="n">
        <v>0</v>
      </c>
      <c r="AM276" s="534" t="inlineStr">
        <is>
          <t xml:space="preserve">Personeria Jurídica </t>
        </is>
      </c>
      <c r="AN276" s="531" t="inlineStr">
        <is>
          <t>N/A</t>
        </is>
      </c>
      <c r="AO276" s="534" t="inlineStr">
        <is>
          <t>NIT</t>
        </is>
      </c>
      <c r="AP276" s="535" t="n">
        <v>830056202</v>
      </c>
      <c r="AQ276" s="32" t="n">
        <v>3</v>
      </c>
      <c r="AR276" s="536" t="inlineStr">
        <is>
          <t>LABCARE DE COLOMBIA LIMITADA</t>
        </is>
      </c>
      <c r="AS276" s="576" t="n"/>
      <c r="AT276" s="576" t="n"/>
      <c r="AU276" s="576" t="n"/>
      <c r="AV276" s="531" t="inlineStr">
        <is>
          <t>PÓLIZA</t>
        </is>
      </c>
      <c r="AW276" s="528" t="inlineStr">
        <is>
          <t xml:space="preserve">44 CUMPLIM+ CALIDAD_CORRECTO FUNCIONAM D LOS BIENES SUMIN </t>
        </is>
      </c>
      <c r="AX276" s="397" t="n">
        <v>44316</v>
      </c>
      <c r="AY276" s="576" t="n"/>
      <c r="AZ276" s="576" t="n"/>
      <c r="BA276" s="5" t="n">
        <v>1032394367</v>
      </c>
      <c r="BB276" s="776" t="inlineStr">
        <is>
          <t>ADRIANA OSPITIA FERRER</t>
        </is>
      </c>
      <c r="BC276" s="605" t="inlineStr">
        <is>
          <t>PROVISIONALIDAD</t>
        </is>
      </c>
      <c r="BD276" s="605" t="inlineStr">
        <is>
          <t xml:space="preserve">CTI-GRUPO ANÁLISIS AMBIENTALES </t>
        </is>
      </c>
      <c r="BE276" s="576" t="n"/>
      <c r="BF276" s="576" t="n"/>
      <c r="BG276" s="576" t="n"/>
      <c r="BH276" s="83" t="n"/>
      <c r="BI276" s="576" t="n"/>
      <c r="BJ276" s="576" t="n"/>
      <c r="BK276" s="576" t="n"/>
      <c r="BL276" s="576" t="n"/>
      <c r="BM276" s="576" t="n"/>
      <c r="BN276" s="576" t="n"/>
      <c r="BO276" s="576" t="n"/>
      <c r="BP276" s="673" t="inlineStr">
        <is>
          <t>LIQUIDADO</t>
        </is>
      </c>
      <c r="BQ276" s="190" t="n">
        <v>44609</v>
      </c>
      <c r="BR276" s="531" t="inlineStr">
        <is>
          <t>MARITZA MOLANO</t>
        </is>
      </c>
      <c r="BS276" s="531" t="inlineStr">
        <is>
          <t>FEAB-IOCA-0007-2021</t>
        </is>
      </c>
      <c r="BT276" s="775" t="inlineStr">
        <is>
          <t>https://community.secop.gov.co/Public/Tendering/ContractNoticePhases/View?PPI=CO1.PPI.12651547&amp;isFromPublicArea=True&amp;isModal=False</t>
        </is>
      </c>
      <c r="BU276" s="531" t="inlineStr">
        <is>
          <t>PUBLICADO EN PÁGINA WEB FGN</t>
        </is>
      </c>
      <c r="BV276" s="576" t="n"/>
      <c r="BW276" s="576" t="n"/>
      <c r="BX276" s="576" t="n"/>
      <c r="BY276" s="576" t="n"/>
      <c r="BZ276" s="576" t="n"/>
    </row>
    <row r="277" ht="114.75" customHeight="1" s="518">
      <c r="B277" s="528" t="inlineStr">
        <is>
          <t xml:space="preserve">CONTRATO-FEAB-0031-2021
</t>
        </is>
      </c>
      <c r="C277" s="29" t="n">
        <v>2021</v>
      </c>
      <c r="D277" s="180" t="inlineStr">
        <is>
          <t>SUMINISTRO DE GASES ESPECIALES PARA LOS LABORATORIOS DE QUIMICA, MICROSCOPIA, GENÉTICA Y ANALISIS AMBIENTALES DE LA FISCALIA GENERAL DE LA NACIÓN</t>
        </is>
      </c>
      <c r="E277" s="397" t="n">
        <v>44314</v>
      </c>
      <c r="F277" s="32" t="n"/>
      <c r="G277" s="531" t="inlineStr">
        <is>
          <t>SI</t>
        </is>
      </c>
      <c r="H277" s="397" t="n">
        <v>44322</v>
      </c>
      <c r="I277" s="397" t="n">
        <v>44540</v>
      </c>
      <c r="J277" s="531" t="n"/>
      <c r="K277" s="531" t="inlineStr">
        <is>
          <t>Barranquilla, Bogotá, Bucaramanga, Buga, Cali, Cúcuta, Medellín y Pereira.</t>
        </is>
      </c>
      <c r="L277" s="531" t="inlineStr">
        <is>
          <t>CONCURSO ABIERTO</t>
        </is>
      </c>
      <c r="M277" s="531" t="inlineStr">
        <is>
          <t>COMPRAVENTA y/o SUMINISTRO</t>
        </is>
      </c>
      <c r="N277" s="531" t="inlineStr">
        <is>
          <t>N/A</t>
        </is>
      </c>
      <c r="O277" s="29" t="n">
        <v>1</v>
      </c>
      <c r="P277" s="532" t="inlineStr">
        <is>
          <t>99999998 NO SE DILIGENCIA INFORMACIÓN PARA ESTE FORMULARIO EN ESTE PERÍODO DE REPORTE</t>
        </is>
      </c>
      <c r="Q277" s="531" t="inlineStr">
        <is>
          <t>NO</t>
        </is>
      </c>
      <c r="R277" s="532" t="inlineStr">
        <is>
          <t>99999998 NO SE DILIGENCIA INFORMACIÓN PARA ESTE FORMULARIO EN ESTE PERÍODO DE REPORTE</t>
        </is>
      </c>
      <c r="S277" s="531" t="inlineStr">
        <is>
          <t>NO</t>
        </is>
      </c>
      <c r="T277" s="576" t="n"/>
      <c r="U277" s="576" t="n"/>
      <c r="V277" s="576" t="n"/>
      <c r="W277" s="530" t="inlineStr">
        <is>
          <t>INVERSION</t>
        </is>
      </c>
      <c r="X277" s="530" t="inlineStr">
        <is>
          <t>FORTALECIMIENTO DE LA
CAPACIDAD TÉCNICO-CIENTÍFICA
DE LOS LABORATORIOS Y
GRUPOS DE CRIMINALÍSTICA DE
LA FISCALÍA A NIVEL NACIONAL</t>
        </is>
      </c>
      <c r="Y277" s="530" t="inlineStr">
        <is>
          <t>8121 DEL 23/03/2021</t>
        </is>
      </c>
      <c r="Z277" s="530" t="inlineStr">
        <is>
          <t>50521 DEL 28/04/2021</t>
        </is>
      </c>
      <c r="AA277" s="5" t="n">
        <v>12142000</v>
      </c>
      <c r="AB277" s="533" t="n">
        <v>112667504</v>
      </c>
      <c r="AC277" s="533" t="n">
        <v>112667504</v>
      </c>
      <c r="AD277" s="667" t="n">
        <v>0</v>
      </c>
      <c r="AE277" s="667" t="n">
        <v>0</v>
      </c>
      <c r="AF277" s="667" t="n">
        <v>0</v>
      </c>
      <c r="AG277" s="667" t="n">
        <v>0</v>
      </c>
      <c r="AH277" s="667" t="n">
        <v>0</v>
      </c>
      <c r="AI277" s="667" t="n">
        <v>0</v>
      </c>
      <c r="AJ277" s="667" t="n"/>
      <c r="AK277" s="531" t="n"/>
      <c r="AL277" s="667" t="n">
        <v>0</v>
      </c>
      <c r="AM277" s="534" t="inlineStr">
        <is>
          <t xml:space="preserve">Personeria Jurídica </t>
        </is>
      </c>
      <c r="AN277" s="531" t="inlineStr">
        <is>
          <t>N/A</t>
        </is>
      </c>
      <c r="AO277" s="534" t="inlineStr">
        <is>
          <t>NIT</t>
        </is>
      </c>
      <c r="AP277" s="535" t="n">
        <v>860005114</v>
      </c>
      <c r="AQ277" s="32" t="n">
        <v>4</v>
      </c>
      <c r="AR277" s="536" t="inlineStr">
        <is>
          <t>MESSER COLOMBIA S.A.</t>
        </is>
      </c>
      <c r="AS277" s="576" t="n"/>
      <c r="AT277" s="576" t="n"/>
      <c r="AU277" s="576" t="n"/>
      <c r="AV277" s="531" t="inlineStr">
        <is>
          <t>PÓLIZA</t>
        </is>
      </c>
      <c r="AW277" s="528" t="inlineStr">
        <is>
          <t xml:space="preserve">44 CUMPLIM+ CALIDAD_CORRECTO FUNCIONAM D LOS BIENES SUMIN </t>
        </is>
      </c>
      <c r="AX277" s="397" t="n">
        <v>44298</v>
      </c>
      <c r="AY277" s="576" t="n"/>
      <c r="AZ277" s="576" t="n"/>
      <c r="BA277" s="5" t="n">
        <v>80369587</v>
      </c>
      <c r="BB277" s="776" t="inlineStr">
        <is>
          <t>WILLIAM FERNANDO GARZÓN MENDEZ</t>
        </is>
      </c>
      <c r="BC277" s="531" t="inlineStr">
        <is>
          <t>PROVISIONALIDAD</t>
        </is>
      </c>
      <c r="BD277" s="605" t="inlineStr">
        <is>
          <t>CTI-GRUPO QUÍMICA</t>
        </is>
      </c>
      <c r="BE277" s="576" t="n"/>
      <c r="BF277" s="576" t="n"/>
      <c r="BG277" s="576" t="n"/>
      <c r="BH277" s="83" t="n"/>
      <c r="BI277" s="576" t="n"/>
      <c r="BJ277" s="576" t="n"/>
      <c r="BK277" s="576" t="n"/>
      <c r="BL277" s="576" t="n"/>
      <c r="BM277" s="576" t="n"/>
      <c r="BN277" s="576" t="n"/>
      <c r="BO277" s="576" t="n"/>
      <c r="BP277" s="673" t="inlineStr">
        <is>
          <t>LIQUIDADO</t>
        </is>
      </c>
      <c r="BQ277" s="190" t="n">
        <v>44910</v>
      </c>
      <c r="BR277" s="531" t="inlineStr">
        <is>
          <t>MARITZA MOLANO</t>
        </is>
      </c>
      <c r="BS277" s="531" t="inlineStr">
        <is>
          <t>FEAB-IOCA-0010-2021</t>
        </is>
      </c>
      <c r="BT277" s="775" t="inlineStr">
        <is>
          <t>https://community.secop.gov.co/Public/Tendering/ContractNoticePhases/View?PPI=CO1.PPI.12710673&amp;isFromPublicArea=True&amp;isModal=False</t>
        </is>
      </c>
      <c r="BU277" s="531" t="inlineStr">
        <is>
          <t>PUBLICADO EN PÁGINA WEB FGN
Según formato liberación saldos compromisos vigencia actual del 24/12/2021, se libera la suma de $3.183.</t>
        </is>
      </c>
      <c r="BV277" s="576" t="n"/>
      <c r="BW277" s="576" t="n"/>
      <c r="BX277" s="576" t="n"/>
      <c r="BY277" s="576" t="n"/>
      <c r="BZ277" s="576" t="n"/>
    </row>
    <row r="278" ht="114.75" customHeight="1" s="518">
      <c r="B278" s="528" t="inlineStr">
        <is>
          <t xml:space="preserve">CONTRATO-FEAB-0032-2021
</t>
        </is>
      </c>
      <c r="C278" s="29" t="n">
        <v>2021</v>
      </c>
      <c r="D278" s="180" t="inlineStr">
        <is>
          <t>REALIZAR EL AVALÚO DE LOS BIENES INMUEBLES PUESTOS A DISPOSICIÓN DE LA FISCALÍA GENERAL DE LA NACIÓN Y/O DEL FONDO ESPECIAL PARA LA ADMINISTRACIÓN DE BIENES.</t>
        </is>
      </c>
      <c r="E278" s="397" t="n">
        <v>44313</v>
      </c>
      <c r="F278" s="32" t="n"/>
      <c r="G278" s="531" t="inlineStr">
        <is>
          <t>SI</t>
        </is>
      </c>
      <c r="H278" s="397" t="n">
        <v>44326</v>
      </c>
      <c r="I278" s="397" t="n">
        <v>44547</v>
      </c>
      <c r="J278" s="531" t="n"/>
      <c r="K278" s="531" t="inlineStr">
        <is>
          <t>NIVEL NACIONAL</t>
        </is>
      </c>
      <c r="L278" s="531" t="inlineStr">
        <is>
          <t>CONCURSO ABIERTO</t>
        </is>
      </c>
      <c r="M278" s="531" t="inlineStr">
        <is>
          <t>PRESTACIÓN DE SERVICIOS</t>
        </is>
      </c>
      <c r="N278" s="531" t="inlineStr">
        <is>
          <t>N/A</t>
        </is>
      </c>
      <c r="O278" s="29" t="n">
        <v>1</v>
      </c>
      <c r="P278" s="532" t="inlineStr">
        <is>
          <t>99999998 NO SE DILIGENCIA INFORMACIÓN PARA ESTE FORMULARIO EN ESTE PERÍODO DE REPORTE</t>
        </is>
      </c>
      <c r="Q278" s="531" t="inlineStr">
        <is>
          <t>NO</t>
        </is>
      </c>
      <c r="R278" s="532" t="inlineStr">
        <is>
          <t>99999998 NO SE DILIGENCIA INFORMACIÓN PARA ESTE FORMULARIO EN ESTE PERÍODO DE REPORTE</t>
        </is>
      </c>
      <c r="S278" s="531" t="inlineStr">
        <is>
          <t>NO</t>
        </is>
      </c>
      <c r="T278" s="576" t="n"/>
      <c r="U278" s="576" t="n"/>
      <c r="V278" s="576" t="n"/>
      <c r="W278" s="530" t="inlineStr">
        <is>
          <t>FUNCIONAMIENTO</t>
        </is>
      </c>
      <c r="X278" s="530" t="inlineStr">
        <is>
          <t>OTROS
SERVICIOS PROFESIONALES,
CIENTÍFICOS Y TÉCNICOS</t>
        </is>
      </c>
      <c r="Y278" s="530" t="inlineStr">
        <is>
          <t>8421 DEL 25/03/2021</t>
        </is>
      </c>
      <c r="Z278" s="530" t="inlineStr">
        <is>
          <t>53021 DEL 04/05/2021</t>
        </is>
      </c>
      <c r="AA278" s="5" t="n">
        <v>80131802</v>
      </c>
      <c r="AB278" s="533" t="n">
        <v>60000000</v>
      </c>
      <c r="AC278" s="533" t="n">
        <v>60000000</v>
      </c>
      <c r="AD278" s="667" t="n">
        <v>0</v>
      </c>
      <c r="AE278" s="667" t="n">
        <v>0</v>
      </c>
      <c r="AF278" s="667" t="n">
        <v>0</v>
      </c>
      <c r="AG278" s="667" t="n">
        <v>0</v>
      </c>
      <c r="AH278" s="667" t="n">
        <v>0</v>
      </c>
      <c r="AI278" s="667" t="n">
        <v>0</v>
      </c>
      <c r="AJ278" s="667" t="n"/>
      <c r="AK278" s="531" t="n"/>
      <c r="AL278" s="667" t="n">
        <v>0</v>
      </c>
      <c r="AM278" s="534" t="inlineStr">
        <is>
          <t xml:space="preserve">Personeria Jurídica </t>
        </is>
      </c>
      <c r="AN278" s="531" t="inlineStr">
        <is>
          <t>N/A</t>
        </is>
      </c>
      <c r="AO278" s="534" t="inlineStr">
        <is>
          <t>NIT</t>
        </is>
      </c>
      <c r="AP278" s="535" t="n">
        <v>830002822</v>
      </c>
      <c r="AQ278" s="32" t="n">
        <v>8</v>
      </c>
      <c r="AR278" s="536" t="inlineStr">
        <is>
          <t>INMOBILIARIA BEDREGAL BARRERA &amp; ASOCIADOS SAS</t>
        </is>
      </c>
      <c r="AS278" s="576" t="n"/>
      <c r="AT278" s="576" t="n"/>
      <c r="AU278" s="576" t="n"/>
      <c r="AV278" s="531" t="inlineStr">
        <is>
          <t>PÓLIZA</t>
        </is>
      </c>
      <c r="AW278" s="528" t="inlineStr">
        <is>
          <t xml:space="preserve">44 CUMPLIM+ CALIDAD_CORRECTO FUNCIONAM D LOS BIENES SUMIN </t>
        </is>
      </c>
      <c r="AX278" s="397" t="n">
        <v>44316</v>
      </c>
      <c r="AY278" s="576" t="n"/>
      <c r="AZ278" s="576" t="n"/>
      <c r="BA278" s="5" t="inlineStr">
        <is>
          <t>1024516196 / 55060757</t>
        </is>
      </c>
      <c r="BB278" s="777" t="inlineStr">
        <is>
          <t>MARIA ALEJANDRA LOZANO PEREZ / SANDRA CARMENZA MENDEZ SILVA</t>
        </is>
      </c>
      <c r="BC278" s="531" t="inlineStr">
        <is>
          <t>PROVISIONALIDAD</t>
        </is>
      </c>
      <c r="BD278" s="531" t="inlineStr">
        <is>
          <t>FEAB Y DEPARTAMENTO DE CONSTRUCCIONES Y ADMINISTRACIÓN DE SEDES</t>
        </is>
      </c>
      <c r="BE278" s="576" t="n"/>
      <c r="BF278" s="576" t="n"/>
      <c r="BG278" s="576" t="n"/>
      <c r="BH278" s="83" t="n"/>
      <c r="BI278" s="576" t="n"/>
      <c r="BJ278" s="576" t="n"/>
      <c r="BK278" s="576" t="n"/>
      <c r="BL278" s="576" t="n"/>
      <c r="BM278" s="576" t="n"/>
      <c r="BN278" s="576" t="n"/>
      <c r="BO278" s="576" t="n"/>
      <c r="BP278" s="673" t="inlineStr">
        <is>
          <t>LIQUIDADO</t>
        </is>
      </c>
      <c r="BQ278" s="190" t="n">
        <v>44608</v>
      </c>
      <c r="BR278" s="531" t="inlineStr">
        <is>
          <t>ELIANA GONZÁLEZ</t>
        </is>
      </c>
      <c r="BS278" s="531" t="inlineStr">
        <is>
          <t>FEAB-IOCA-0009-2021</t>
        </is>
      </c>
      <c r="BT278" s="343" t="inlineStr">
        <is>
          <t>https://community.secop.gov.co/Public/Tendering/ContractNoticePhases/View?PPI=CO1.PPI.12663978&amp;isFromPublicArea=True&amp;isModal=False</t>
        </is>
      </c>
      <c r="BU278" s="531" t="inlineStr">
        <is>
          <t>PUBLICADO EN PÁGINA WEB FGN</t>
        </is>
      </c>
      <c r="BV278" s="576" t="n"/>
      <c r="BW278" s="576" t="n"/>
      <c r="BX278" s="576" t="n"/>
      <c r="BY278" s="576" t="n"/>
      <c r="BZ278" s="576" t="n"/>
    </row>
    <row r="279" ht="114.75" customHeight="1" s="518">
      <c r="B279" s="528" t="inlineStr">
        <is>
          <t xml:space="preserve">CONTRATO-FEAB-0033-2021
</t>
        </is>
      </c>
      <c r="C279" s="29" t="n">
        <v>2021</v>
      </c>
      <c r="D279" s="180" t="inlineStr">
        <is>
          <t>ADQUIRIR MATERIALES DE REFERENCIA CERTIFICADOS DE SUSTANCIAS SICOACTIVAS PARA LOS GRUPOS DE QUÍMICA DE LA FISCALÍA GENERAL DE LA NACIÓN</t>
        </is>
      </c>
      <c r="E279" s="397" t="n">
        <v>44316</v>
      </c>
      <c r="F279" s="32" t="n"/>
      <c r="G279" s="531" t="inlineStr">
        <is>
          <t>NO</t>
        </is>
      </c>
      <c r="H279" s="397" t="n">
        <v>44320</v>
      </c>
      <c r="I279" s="397" t="n">
        <v>44547</v>
      </c>
      <c r="J279" s="531" t="n"/>
      <c r="K279" s="531" t="inlineStr">
        <is>
          <t>Barranquilla, Bogotá, Bucaramanga, Buga, Cali, Cúcuta, Medellín y Pereira.</t>
        </is>
      </c>
      <c r="L279" s="531" t="inlineStr">
        <is>
          <t>CONCURSO ABIERTO</t>
        </is>
      </c>
      <c r="M279" s="531" t="inlineStr">
        <is>
          <t>COMPRAVENTA y/o SUMINISTRO</t>
        </is>
      </c>
      <c r="N279" s="531" t="inlineStr">
        <is>
          <t>N/A</t>
        </is>
      </c>
      <c r="O279" s="29" t="n">
        <v>1</v>
      </c>
      <c r="P279" s="532" t="inlineStr">
        <is>
          <t>99999998 NO SE DILIGENCIA INFORMACIÓN PARA ESTE FORMULARIO EN ESTE PERÍODO DE REPORTE</t>
        </is>
      </c>
      <c r="Q279" s="531" t="inlineStr">
        <is>
          <t>NO</t>
        </is>
      </c>
      <c r="R279" s="532" t="inlineStr">
        <is>
          <t>99999998 NO SE DILIGENCIA INFORMACIÓN PARA ESTE FORMULARIO EN ESTE PERÍODO DE REPORTE</t>
        </is>
      </c>
      <c r="S279" s="531" t="inlineStr">
        <is>
          <t>NO</t>
        </is>
      </c>
      <c r="T279" s="576" t="n"/>
      <c r="U279" s="576" t="n"/>
      <c r="V279" s="576" t="n"/>
      <c r="W279" s="530" t="inlineStr">
        <is>
          <t>INVERSION</t>
        </is>
      </c>
      <c r="X279" s="530" t="inlineStr">
        <is>
          <t>FORTALECIMIENTO DE LA
CAPACIDAD TÉCNICO-CIENTÍFICA
DE LOS LABORATORIOS Y
GRUPOS DE CRIMINALÍSTICA DE
LA FISCALÍA A NIVEL NACIONAL</t>
        </is>
      </c>
      <c r="Y279" s="530" t="inlineStr">
        <is>
          <t>8021 DEL 17/03/2021</t>
        </is>
      </c>
      <c r="Z279" s="530" t="inlineStr">
        <is>
          <t>52221 DEL 04/05/2021</t>
        </is>
      </c>
      <c r="AA279" s="5" t="n">
        <v>41116100</v>
      </c>
      <c r="AB279" s="533" t="n">
        <v>140731780</v>
      </c>
      <c r="AC279" s="533" t="n">
        <v>140731780</v>
      </c>
      <c r="AD279" s="667" t="n">
        <v>0</v>
      </c>
      <c r="AE279" s="667" t="n">
        <v>0</v>
      </c>
      <c r="AF279" s="667" t="n">
        <v>0</v>
      </c>
      <c r="AG279" s="667" t="n">
        <v>0</v>
      </c>
      <c r="AH279" s="667" t="n">
        <v>0</v>
      </c>
      <c r="AI279" s="667" t="n">
        <v>0</v>
      </c>
      <c r="AJ279" s="667" t="n"/>
      <c r="AK279" s="531" t="n"/>
      <c r="AL279" s="667" t="n">
        <v>0</v>
      </c>
      <c r="AM279" s="534" t="inlineStr">
        <is>
          <t xml:space="preserve">Personeria Jurídica </t>
        </is>
      </c>
      <c r="AN279" s="531" t="inlineStr">
        <is>
          <t>N/A</t>
        </is>
      </c>
      <c r="AO279" s="534" t="inlineStr">
        <is>
          <t>NIT</t>
        </is>
      </c>
      <c r="AP279" s="535" t="n">
        <v>891412195</v>
      </c>
      <c r="AQ279" s="32" t="n">
        <v>9</v>
      </c>
      <c r="AR279" s="536" t="inlineStr">
        <is>
          <t>QUIMICA MG SAS</t>
        </is>
      </c>
      <c r="AS279" s="576" t="n"/>
      <c r="AT279" s="576" t="n"/>
      <c r="AU279" s="576" t="n"/>
      <c r="AV279" s="531" t="inlineStr">
        <is>
          <t>PÓLIZA</t>
        </is>
      </c>
      <c r="AW279" s="528" t="inlineStr">
        <is>
          <t xml:space="preserve">44 CUMPLIM+ CALIDAD_CORRECTO FUNCIONAM D LOS BIENES SUMIN </t>
        </is>
      </c>
      <c r="AX279" s="397" t="n">
        <v>44319</v>
      </c>
      <c r="AY279" s="576" t="n"/>
      <c r="AZ279" s="576" t="n"/>
      <c r="BA279" s="5" t="n">
        <v>1024516196</v>
      </c>
      <c r="BB279" s="554" t="inlineStr">
        <is>
          <t>WILLIAM FERNANDO GARZÓN MÉNDEZ</t>
        </is>
      </c>
      <c r="BC279" s="531" t="inlineStr">
        <is>
          <t>PROVISIONALIDAD</t>
        </is>
      </c>
      <c r="BD279" s="605" t="inlineStr">
        <is>
          <t>CTI-GRUPO QUÍMICA</t>
        </is>
      </c>
      <c r="BE279" s="576" t="n"/>
      <c r="BF279" s="576" t="n"/>
      <c r="BG279" s="576" t="n"/>
      <c r="BH279" s="83" t="n"/>
      <c r="BI279" s="576" t="n"/>
      <c r="BJ279" s="576" t="n"/>
      <c r="BK279" s="576" t="n"/>
      <c r="BL279" s="576" t="n"/>
      <c r="BM279" s="576" t="n"/>
      <c r="BN279" s="576" t="n"/>
      <c r="BO279" s="576" t="n"/>
      <c r="BP279" s="673" t="inlineStr">
        <is>
          <t>LIQUIDADO</t>
        </is>
      </c>
      <c r="BQ279" s="190" t="n">
        <v>44708</v>
      </c>
      <c r="BR279" s="531" t="inlineStr">
        <is>
          <t>VIVIANA ROJAS</t>
        </is>
      </c>
      <c r="BS279" s="531" t="inlineStr">
        <is>
          <t>FEAB-IOCA-0008-2021</t>
        </is>
      </c>
      <c r="BT279" s="343" t="inlineStr">
        <is>
          <t>https://community.secop.gov.co/Public/Tendering/ContractNoticePhases/View?PPI=CO1.PPI.12534131&amp;isFromPublicArea=True&amp;isModal=False</t>
        </is>
      </c>
      <c r="BU279" s="531" t="inlineStr">
        <is>
          <t>PUBLICADO EN PÁGINA WEB FGN</t>
        </is>
      </c>
      <c r="BV279" s="576" t="n"/>
      <c r="BW279" s="576" t="n"/>
      <c r="BX279" s="576" t="n"/>
      <c r="BY279" s="576" t="n"/>
      <c r="BZ279" s="576" t="n"/>
    </row>
    <row r="280" ht="114.75" customHeight="1" s="518">
      <c r="B280" s="528" t="inlineStr">
        <is>
          <t xml:space="preserve">CONTRATO-FEAB-0034-2021
</t>
        </is>
      </c>
      <c r="C280" s="29" t="n">
        <v>2021</v>
      </c>
      <c r="D280" s="180" t="inlineStr">
        <is>
          <t>PRESTAR LOS SERVICIOS PROFESIONALES DE CAPACITACIÓN PARA FORTALECER LAS COMPETENCIAS DE UN GRUPO DE SERVIDORES DE LA FISCALÍA GENERAL DE LA NACIÓN EN EL CURSO DE: ANÁLISIS DE DATOS PROCEDENTES DEL REGISTRO DETALLADO DE LLAMADAS.</t>
        </is>
      </c>
      <c r="E280" s="37" t="n">
        <v>44320</v>
      </c>
      <c r="F280" s="32" t="n"/>
      <c r="G280" s="531" t="inlineStr">
        <is>
          <t>NO</t>
        </is>
      </c>
      <c r="H280" s="37" t="n">
        <v>44329</v>
      </c>
      <c r="I280" s="37" t="n">
        <v>44530</v>
      </c>
      <c r="J280" s="531" t="n"/>
      <c r="K280" s="531" t="inlineStr">
        <is>
          <t>NIVEL NACIONAL</t>
        </is>
      </c>
      <c r="L280" s="531" t="inlineStr">
        <is>
          <t>CONTRATACIÓN DIRECTA</t>
        </is>
      </c>
      <c r="M280" s="531" t="inlineStr">
        <is>
          <t>PRESTACIÓN DE SERVICIOS</t>
        </is>
      </c>
      <c r="N280" s="531" t="inlineStr">
        <is>
          <t>N/A</t>
        </is>
      </c>
      <c r="O280" s="29" t="n">
        <v>1</v>
      </c>
      <c r="P280" s="532" t="inlineStr">
        <is>
          <t>99999998 NO SE DILIGENCIA INFORMACIÓN PARA ESTE FORMULARIO EN ESTE PERÍODO DE REPORTE</t>
        </is>
      </c>
      <c r="Q280" s="531" t="inlineStr">
        <is>
          <t>NO</t>
        </is>
      </c>
      <c r="R280" s="532" t="inlineStr">
        <is>
          <t>99999998 NO SE DILIGENCIA INFORMACIÓN PARA ESTE FORMULARIO EN ESTE PERÍODO DE REPORTE</t>
        </is>
      </c>
      <c r="S280" s="531" t="inlineStr">
        <is>
          <t>NO</t>
        </is>
      </c>
      <c r="T280" s="576" t="n"/>
      <c r="U280" s="576" t="n"/>
      <c r="V280" s="576" t="n"/>
      <c r="W280" s="530" t="inlineStr">
        <is>
          <t>INVERSION</t>
        </is>
      </c>
      <c r="X280" s="530" t="inlineStr">
        <is>
          <t>FORTALECIMIENTO DEL
CONOCIMIENTO Y
COMPETENCIAS DE LOS
SERVIDORES DE LA FISCALÍA
GENERAL DE LA NACIÓN BOGOTÁ</t>
        </is>
      </c>
      <c r="Y280" s="530" t="inlineStr">
        <is>
          <t>9321 DEL 12/04/2021</t>
        </is>
      </c>
      <c r="Z280" s="530" t="inlineStr">
        <is>
          <t>55121 DEL 10/05/2021</t>
        </is>
      </c>
      <c r="AA280" s="1" t="n">
        <v>80131500</v>
      </c>
      <c r="AB280" s="533" t="n">
        <v>59999919</v>
      </c>
      <c r="AC280" s="533" t="n">
        <v>59999919</v>
      </c>
      <c r="AD280" s="667" t="n">
        <v>0</v>
      </c>
      <c r="AE280" s="667" t="n">
        <v>0</v>
      </c>
      <c r="AF280" s="667" t="n">
        <v>0</v>
      </c>
      <c r="AG280" s="667" t="n">
        <v>0</v>
      </c>
      <c r="AH280" s="667" t="n">
        <v>0</v>
      </c>
      <c r="AI280" s="667" t="n">
        <v>0</v>
      </c>
      <c r="AJ280" s="667" t="n"/>
      <c r="AK280" s="531" t="n"/>
      <c r="AL280" s="667" t="n">
        <v>0</v>
      </c>
      <c r="AM280" s="534" t="inlineStr">
        <is>
          <t xml:space="preserve">Personeria Jurídica </t>
        </is>
      </c>
      <c r="AN280" s="531" t="inlineStr">
        <is>
          <t>N/A</t>
        </is>
      </c>
      <c r="AO280" s="534" t="inlineStr">
        <is>
          <t>NIT</t>
        </is>
      </c>
      <c r="AP280" s="535" t="n">
        <v>901406517</v>
      </c>
      <c r="AQ280" s="32" t="n">
        <v>8</v>
      </c>
      <c r="AR280" s="536" t="inlineStr">
        <is>
          <t>GH SECURITY LIMITADA</t>
        </is>
      </c>
      <c r="AS280" s="576" t="n"/>
      <c r="AT280" s="576" t="n"/>
      <c r="AU280" s="576" t="n"/>
      <c r="AV280" s="531" t="inlineStr">
        <is>
          <t>PÓLIZA</t>
        </is>
      </c>
      <c r="AW280" s="531" t="inlineStr">
        <is>
          <t>CUMPLIMENTO+PAGO DE SALARIOS, PRESTACIONES SOCIALES E
INDEMNIZACIONES LABORALES</t>
        </is>
      </c>
      <c r="AX280" s="37" t="n">
        <v>44321</v>
      </c>
      <c r="AY280" s="576" t="n"/>
      <c r="AZ280" s="576" t="n"/>
      <c r="BA280" s="41" t="inlineStr">
        <is>
          <t>80352275 (Marco Tulio)</t>
        </is>
      </c>
      <c r="BB280" s="531" t="inlineStr">
        <is>
          <t>YULLY ASTRID QUIROGA FORERO
MARCO TULIO MORALES HENRIQUEZ (Designado)</t>
        </is>
      </c>
      <c r="BC280" s="531" t="inlineStr">
        <is>
          <t>LIBRE NOMBRAMIENTO Y REMOCIÓN</t>
        </is>
      </c>
      <c r="BD280" s="605" t="inlineStr">
        <is>
          <t>DIRECCIÓN DE ALTOS ESTUDIOS</t>
        </is>
      </c>
      <c r="BE280" s="576" t="n"/>
      <c r="BF280" s="576" t="n"/>
      <c r="BG280" s="576" t="n"/>
      <c r="BH280" s="83" t="n"/>
      <c r="BI280" s="576" t="n"/>
      <c r="BJ280" s="576" t="n"/>
      <c r="BK280" s="576" t="n"/>
      <c r="BL280" s="576" t="n"/>
      <c r="BM280" s="576" t="n"/>
      <c r="BN280" s="576" t="n"/>
      <c r="BO280" s="576" t="n"/>
      <c r="BP280" s="673" t="inlineStr">
        <is>
          <t>LIQUIDADO</t>
        </is>
      </c>
      <c r="BQ280" s="190" t="n">
        <v>44609</v>
      </c>
      <c r="BR280" s="531" t="inlineStr">
        <is>
          <t>PAOLA RAMÍREZ</t>
        </is>
      </c>
      <c r="BS280" s="531" t="inlineStr">
        <is>
          <t>CONTRATO-FEAB-0034-2021</t>
        </is>
      </c>
      <c r="BT280" s="49" t="inlineStr">
        <is>
          <t>https://community.secop.gov.co/Public/Tendering/ContractNoticePhases/View?PPI=CO1.PPI.13154779&amp;isFromPublicArea=True&amp;isModal=False</t>
        </is>
      </c>
      <c r="BU280" s="531" t="inlineStr">
        <is>
          <t>PUBLICADO EN PÁGINA WEB FGN
Modificatorio 1 del 09/08/2021  modifica parcialmente la cláusula cuarta del contrato, en el cual enfatiza que el mismo se ejecutará a nivel nacional de manera sincrónica.</t>
        </is>
      </c>
      <c r="BV280" s="576" t="n"/>
      <c r="BW280" s="576" t="n"/>
      <c r="BX280" s="576" t="n"/>
      <c r="BY280" s="576" t="n"/>
      <c r="BZ280" s="576" t="n"/>
    </row>
    <row r="281" ht="114.75" customHeight="1" s="518">
      <c r="B281" s="528" t="inlineStr">
        <is>
          <t xml:space="preserve">CONTRATO-FEAB-0035-2021
</t>
        </is>
      </c>
      <c r="C281" s="29" t="n">
        <v>2021</v>
      </c>
      <c r="D281" s="180" t="inlineStr">
        <is>
          <t>PRESTAR LOS SERVICIOS PROFESIONALES DE CAPACITACIÓN PARA FORTALECER LAS COMPETENCIAS DE UN GRUPO DE SERVIDORES DE LA FISCALÍA GENERAL DE LA NACIÓN A TRAVÉS DEL CURSO DE INVESTIGACIÓN Y JUDICIALIZACIÓN DE DELITOS RELACIONADOS CON EL MALTRATO ANIMAL.</t>
        </is>
      </c>
      <c r="E281" s="37" t="n">
        <v>44326</v>
      </c>
      <c r="F281" s="32" t="n"/>
      <c r="G281" s="531" t="inlineStr">
        <is>
          <t>NO</t>
        </is>
      </c>
      <c r="H281" s="37" t="n">
        <v>44328</v>
      </c>
      <c r="I281" s="37" t="n">
        <v>44530</v>
      </c>
      <c r="J281" s="531" t="n"/>
      <c r="K281" s="531" t="inlineStr">
        <is>
          <t>NIVEL NACIONAL</t>
        </is>
      </c>
      <c r="L281" s="531" t="inlineStr">
        <is>
          <t>CONTRATACIÓN DIRECTA</t>
        </is>
      </c>
      <c r="M281" s="531" t="inlineStr">
        <is>
          <t>INTERADMINISTRATIVO</t>
        </is>
      </c>
      <c r="N281" s="531" t="inlineStr">
        <is>
          <t>N/A</t>
        </is>
      </c>
      <c r="O281" s="29" t="n">
        <v>1</v>
      </c>
      <c r="P281" s="532" t="inlineStr">
        <is>
          <t>99999998 NO SE DILIGENCIA INFORMACIÓN PARA ESTE FORMULARIO EN ESTE PERÍODO DE REPORTE</t>
        </is>
      </c>
      <c r="Q281" s="531" t="inlineStr">
        <is>
          <t>NO</t>
        </is>
      </c>
      <c r="R281" s="532" t="inlineStr">
        <is>
          <t>99999998 NO SE DILIGENCIA INFORMACIÓN PARA ESTE FORMULARIO EN ESTE PERÍODO DE REPORTE</t>
        </is>
      </c>
      <c r="S281" s="531" t="inlineStr">
        <is>
          <t>NO</t>
        </is>
      </c>
      <c r="T281" s="576" t="n"/>
      <c r="U281" s="576" t="n"/>
      <c r="V281" s="576" t="n"/>
      <c r="W281" s="530" t="inlineStr">
        <is>
          <t>INVERSION</t>
        </is>
      </c>
      <c r="X281" s="530" t="inlineStr">
        <is>
          <t>FORTALECIMIENTO DEL
CONOCIMIENTO Y
COMPETENCIAS DE LOS
SERVIDORES DE LA FISCALÍA
GENERAL DE LA NACIÓN BOGOTÁ</t>
        </is>
      </c>
      <c r="Y281" s="530" t="inlineStr">
        <is>
          <t>9921 DEL 20/04/2021</t>
        </is>
      </c>
      <c r="Z281" s="530" t="inlineStr">
        <is>
          <t>56521 DEL 12/05/2021</t>
        </is>
      </c>
      <c r="AA281" s="1" t="n">
        <v>80131500</v>
      </c>
      <c r="AB281" s="533" t="n">
        <v>30000000</v>
      </c>
      <c r="AC281" s="533" t="n">
        <v>30000000</v>
      </c>
      <c r="AD281" s="667" t="n">
        <v>0</v>
      </c>
      <c r="AE281" s="667" t="n">
        <v>0</v>
      </c>
      <c r="AF281" s="667" t="n">
        <v>0</v>
      </c>
      <c r="AG281" s="667" t="n">
        <v>0</v>
      </c>
      <c r="AH281" s="667" t="n">
        <v>0</v>
      </c>
      <c r="AI281" s="667" t="n">
        <v>0</v>
      </c>
      <c r="AJ281" s="667" t="n"/>
      <c r="AK281" s="531" t="n"/>
      <c r="AL281" s="667" t="n">
        <v>0</v>
      </c>
      <c r="AM281" s="534" t="inlineStr">
        <is>
          <t xml:space="preserve">Personeria Jurídica </t>
        </is>
      </c>
      <c r="AN281" s="531" t="inlineStr">
        <is>
          <t>N/A</t>
        </is>
      </c>
      <c r="AO281" s="534" t="inlineStr">
        <is>
          <t>NIT</t>
        </is>
      </c>
      <c r="AP281" s="535" t="n">
        <v>890980040</v>
      </c>
      <c r="AQ281" s="32" t="n">
        <v>8</v>
      </c>
      <c r="AR281" s="536" t="inlineStr">
        <is>
          <t>UNIVERSIDAD DE ANTIOQUIA</t>
        </is>
      </c>
      <c r="AS281" s="576" t="n"/>
      <c r="AT281" s="576" t="n"/>
      <c r="AU281" s="576" t="n"/>
      <c r="AV281" s="531" t="inlineStr">
        <is>
          <t>6 NO CONSTITUYÓ GARANTÍAS</t>
        </is>
      </c>
      <c r="AW281" s="531" t="inlineStr">
        <is>
          <t xml:space="preserve">N/A </t>
        </is>
      </c>
      <c r="AX281" s="531" t="inlineStr">
        <is>
          <t xml:space="preserve">N/A </t>
        </is>
      </c>
      <c r="AY281" s="576" t="n"/>
      <c r="AZ281" s="576" t="n"/>
      <c r="BA281" s="41" t="inlineStr">
        <is>
          <t>52034258 (Nidia)</t>
        </is>
      </c>
      <c r="BB281" s="531" t="inlineStr">
        <is>
          <t>YULLY ASTRID QUIROGA FORERO
NIDIA CARREÑO LOZANO (Designada)</t>
        </is>
      </c>
      <c r="BC281" s="531" t="inlineStr">
        <is>
          <t>LIBRE NOMBRAMIENTO Y REMOCIÓN</t>
        </is>
      </c>
      <c r="BD281" s="605" t="inlineStr">
        <is>
          <t>DIRECCIÓN DE ALTOS ESTUDIOS</t>
        </is>
      </c>
      <c r="BE281" s="576" t="n"/>
      <c r="BF281" s="576" t="n"/>
      <c r="BG281" s="576" t="n"/>
      <c r="BH281" s="83" t="n"/>
      <c r="BI281" s="576" t="n"/>
      <c r="BJ281" s="576" t="n"/>
      <c r="BK281" s="576" t="n"/>
      <c r="BL281" s="576" t="n"/>
      <c r="BM281" s="576" t="n"/>
      <c r="BN281" s="576" t="n"/>
      <c r="BO281" s="576" t="n"/>
      <c r="BP281" s="673" t="inlineStr">
        <is>
          <t>LIQUIDADO</t>
        </is>
      </c>
      <c r="BQ281" s="190" t="n">
        <v>44620</v>
      </c>
      <c r="BR281" s="531" t="inlineStr">
        <is>
          <t>ERIKA VELÁSQUEZ</t>
        </is>
      </c>
      <c r="BS281" s="531" t="inlineStr">
        <is>
          <t>CONTRATO-FEAB-0035-2021</t>
        </is>
      </c>
      <c r="BT281" s="775" t="inlineStr">
        <is>
          <t>https://community.secop.gov.co/Public/Tendering/ContractNoticePhases/View?PPI=CO1.PPI.13267191&amp;isFromPublicArea=True&amp;isModal=False</t>
        </is>
      </c>
      <c r="BU281" s="531" t="inlineStr">
        <is>
          <t>PUBLICADO EN PÁGINA WEB FGN</t>
        </is>
      </c>
      <c r="BV281" s="576" t="n"/>
      <c r="BW281" s="576" t="n"/>
      <c r="BX281" s="576" t="n"/>
      <c r="BY281" s="576" t="n"/>
      <c r="BZ281" s="576" t="n"/>
    </row>
    <row r="282" ht="114.75" customHeight="1" s="518">
      <c r="B282" s="528" t="inlineStr">
        <is>
          <t xml:space="preserve">CONTRATO-FEAB-0036-2021
</t>
        </is>
      </c>
      <c r="C282" s="29" t="n">
        <v>2021</v>
      </c>
      <c r="D282" s="180" t="inlineStr">
        <is>
          <t>PRESTAR EL SERVICIO DE MANTENIMIENTO PREVENTIVO, SUMINISTRO DE CONSUMIBLES Y SOPORTE TÉCNICO DE LA UNIDAD DE EXTRACCIÓN SOXHLET B811 MARCA BUCHI DEL GRUPO DE ANÁLISIS AMBIENTALES DE LA FISCALÍA GENERAL DE LA NACIÓN</t>
        </is>
      </c>
      <c r="E282" s="31" t="n">
        <v>44334</v>
      </c>
      <c r="F282" s="32" t="n"/>
      <c r="G282" s="531" t="inlineStr">
        <is>
          <t>SI</t>
        </is>
      </c>
      <c r="H282" s="37" t="n">
        <v>44348</v>
      </c>
      <c r="I282" s="37" t="n">
        <v>44545</v>
      </c>
      <c r="J282" s="531" t="n"/>
      <c r="K282" s="531" t="inlineStr">
        <is>
          <t>BOGOTÁ D.C</t>
        </is>
      </c>
      <c r="L282" s="531" t="inlineStr">
        <is>
          <t>CONTRATACIÓN DIRECTA</t>
        </is>
      </c>
      <c r="M282" s="531" t="inlineStr">
        <is>
          <t>PRESTACIÓN DE SERVICIOS</t>
        </is>
      </c>
      <c r="N282" s="531" t="inlineStr">
        <is>
          <t>N/A</t>
        </is>
      </c>
      <c r="O282" s="29" t="n">
        <v>1</v>
      </c>
      <c r="P282" s="532" t="inlineStr">
        <is>
          <t>99999998 NO SE DILIGENCIA INFORMACIÓN PARA ESTE FORMULARIO EN ESTE PERÍODO DE REPORTE</t>
        </is>
      </c>
      <c r="Q282" s="531" t="inlineStr">
        <is>
          <t>NO</t>
        </is>
      </c>
      <c r="R282" s="532" t="inlineStr">
        <is>
          <t>99999998 NO SE DILIGENCIA INFORMACIÓN PARA ESTE FORMULARIO EN ESTE PERÍODO DE REPORTE</t>
        </is>
      </c>
      <c r="S282" s="531" t="inlineStr">
        <is>
          <t>NO</t>
        </is>
      </c>
      <c r="T282" s="576" t="n"/>
      <c r="U282" s="576" t="n"/>
      <c r="V282" s="576" t="n"/>
      <c r="W282" s="530" t="inlineStr">
        <is>
          <t>INVERSION</t>
        </is>
      </c>
      <c r="X282" s="530" t="inlineStr">
        <is>
          <t>FORTALECIMIENTO DE LAS
INVESTIGACIONES DE LOS
DELITOS CONTRA LOS RECURSOS
NATURALES Y EL MEDIO
AMBIENTE ADELANTADAS POR LA
FISCALÍA A NIVEL NACIONAL</t>
        </is>
      </c>
      <c r="Y282" s="530" t="inlineStr">
        <is>
          <t>10321 DEL 04/05/2021</t>
        </is>
      </c>
      <c r="Z282" s="530" t="inlineStr">
        <is>
          <t>59821 DEL 21/05/2021</t>
        </is>
      </c>
      <c r="AA282" s="1" t="n">
        <v>80131500</v>
      </c>
      <c r="AB282" s="533" t="n">
        <v>62840835</v>
      </c>
      <c r="AC282" s="533" t="n">
        <v>62840835</v>
      </c>
      <c r="AD282" s="667" t="n">
        <v>0</v>
      </c>
      <c r="AE282" s="667" t="n">
        <v>0</v>
      </c>
      <c r="AF282" s="667" t="n">
        <v>0</v>
      </c>
      <c r="AG282" s="667" t="n">
        <v>0</v>
      </c>
      <c r="AH282" s="667" t="n">
        <v>0</v>
      </c>
      <c r="AI282" s="667" t="n">
        <v>0</v>
      </c>
      <c r="AJ282" s="667" t="n"/>
      <c r="AK282" s="531" t="n"/>
      <c r="AL282" s="667" t="n">
        <v>0</v>
      </c>
      <c r="AM282" s="534" t="inlineStr">
        <is>
          <t xml:space="preserve">Personeria Jurídica </t>
        </is>
      </c>
      <c r="AN282" s="531" t="inlineStr">
        <is>
          <t>N/A</t>
        </is>
      </c>
      <c r="AO282" s="534" t="inlineStr">
        <is>
          <t>NIT</t>
        </is>
      </c>
      <c r="AP282" s="535" t="n">
        <v>890908777</v>
      </c>
      <c r="AQ282" s="32" t="n">
        <v>1</v>
      </c>
      <c r="AR282" s="536" t="inlineStr">
        <is>
          <t>POLCO S.A.S</t>
        </is>
      </c>
      <c r="AS282" s="576" t="n"/>
      <c r="AT282" s="576" t="n"/>
      <c r="AU282" s="576" t="n"/>
      <c r="AV282" s="531" t="inlineStr">
        <is>
          <t>PÓLIZA</t>
        </is>
      </c>
      <c r="AW282" s="528" t="inlineStr">
        <is>
          <t>45 CUMPLIM+ CALIDAD DL SERVICIO</t>
        </is>
      </c>
      <c r="AX282" s="37" t="n">
        <v>44341</v>
      </c>
      <c r="AY282" s="576" t="n"/>
      <c r="AZ282" s="576" t="n"/>
      <c r="BA282" s="197" t="n">
        <v>1032394367</v>
      </c>
      <c r="BB282" s="302" t="inlineStr">
        <is>
          <t>ADRIANA OSPITIA FERRER</t>
        </is>
      </c>
      <c r="BC282" s="605" t="inlineStr">
        <is>
          <t>PROVISIONALIDAD</t>
        </is>
      </c>
      <c r="BD282" s="605" t="inlineStr">
        <is>
          <t xml:space="preserve">CTI-GRUPO ANÁLISIS AMBIENTALES </t>
        </is>
      </c>
      <c r="BE282" s="576" t="n"/>
      <c r="BF282" s="576" t="n"/>
      <c r="BG282" s="576" t="n"/>
      <c r="BH282" s="83" t="n"/>
      <c r="BI282" s="576" t="n"/>
      <c r="BJ282" s="576" t="n"/>
      <c r="BK282" s="576" t="n"/>
      <c r="BL282" s="576" t="n"/>
      <c r="BM282" s="576" t="n"/>
      <c r="BN282" s="576" t="n"/>
      <c r="BO282" s="576" t="n"/>
      <c r="BP282" s="673" t="inlineStr">
        <is>
          <t>LIQUIDADO</t>
        </is>
      </c>
      <c r="BQ282" s="190" t="n">
        <v>44609</v>
      </c>
      <c r="BR282" s="531" t="inlineStr">
        <is>
          <t>PAOLA RAMÍREZ</t>
        </is>
      </c>
      <c r="BS282" s="531" t="inlineStr">
        <is>
          <t>CONTRATO-FEAB-0036-2021</t>
        </is>
      </c>
      <c r="BT282" s="775" t="inlineStr">
        <is>
          <t>https://community.secop.gov.co/Public/Tendering/ContractNoticePhases/View?PPI=CO1.PPI.13365178&amp;isFromPublicArea=True&amp;isModal=False</t>
        </is>
      </c>
      <c r="BU282" s="531" t="inlineStr">
        <is>
          <t>PUBLICADO EN PÁGINA WEB FGN</t>
        </is>
      </c>
      <c r="BV282" s="576" t="n"/>
      <c r="BW282" s="576" t="n"/>
      <c r="BX282" s="576" t="n"/>
      <c r="BY282" s="576" t="n"/>
      <c r="BZ282" s="576" t="n"/>
    </row>
    <row r="283" ht="114.75" customHeight="1" s="518">
      <c r="B283" s="560" t="inlineStr">
        <is>
          <t xml:space="preserve">CONTRATO-FEAB-0037-2021
</t>
        </is>
      </c>
      <c r="C283" s="107" t="n">
        <v>2021</v>
      </c>
      <c r="D283" s="404" t="inlineStr">
        <is>
          <t>El ARRENDADOR entrega a título de ARRENDAMIENTO a LA ARRENDATARIA el siguiente bien inmueble: ENTREGAR A TÍTULO DE ARRENDAMIENTO EL PREDIO URBANO, UBICADO EN LA CARRERA 58 # 77 – 41 CONJUNTO RESIDENCIAL URBANIZACIÓN RESERVA DEL SUR APARTAMENTO 247 TORRE 2 ETAPA 5 Y PARQUEADERO EN LA CIUDAD DE MEDELLÍN E IDENTIFICADOS CON MATRÍCULAS INMOBILIARIAS No. 001-1014170 No. 001-1014297 DE LA OFICINA DE INSTRUMENTOS PÚBLICOS DE MEDELLÍN ZONA SUR.</t>
        </is>
      </c>
      <c r="E283" s="31" t="n">
        <v>44343</v>
      </c>
      <c r="F283" s="32" t="n"/>
      <c r="G283" s="531" t="inlineStr">
        <is>
          <t>NO</t>
        </is>
      </c>
      <c r="H283" s="37" t="n">
        <v>44348</v>
      </c>
      <c r="I283" s="37" t="n">
        <v>44711</v>
      </c>
      <c r="J283" s="531" t="n"/>
      <c r="K283" s="531" t="inlineStr">
        <is>
          <t>MEDELLÍN</t>
        </is>
      </c>
      <c r="L283" s="531" t="inlineStr">
        <is>
          <t>CONTRATACIÓN DIRECTA</t>
        </is>
      </c>
      <c r="M283" s="531" t="inlineStr">
        <is>
          <t>Contrato de Arrendamiento</t>
        </is>
      </c>
      <c r="N283" s="531" t="inlineStr">
        <is>
          <t>N/A</t>
        </is>
      </c>
      <c r="O283" s="29" t="n">
        <v>1</v>
      </c>
      <c r="P283" s="532" t="inlineStr">
        <is>
          <t>99999998 NO SE DILIGENCIA INFORMACIÓN PARA ESTE FORMULARIO EN ESTE PERÍODO DE REPORTE</t>
        </is>
      </c>
      <c r="Q283" s="531" t="inlineStr">
        <is>
          <t>NO</t>
        </is>
      </c>
      <c r="R283" s="532" t="inlineStr">
        <is>
          <t>99999998 NO SE DILIGENCIA INFORMACIÓN PARA ESTE FORMULARIO EN ESTE PERÍODO DE REPORTE</t>
        </is>
      </c>
      <c r="S283" s="531" t="inlineStr">
        <is>
          <t>NO</t>
        </is>
      </c>
      <c r="T283" s="576" t="n"/>
      <c r="U283" s="576" t="n"/>
      <c r="V283" s="576" t="n"/>
      <c r="W283" s="531" t="inlineStr">
        <is>
          <t>N/A</t>
        </is>
      </c>
      <c r="X283" s="531" t="inlineStr">
        <is>
          <t>N/A</t>
        </is>
      </c>
      <c r="Y283" s="531" t="inlineStr">
        <is>
          <t>N/A</t>
        </is>
      </c>
      <c r="Z283" s="531" t="inlineStr">
        <is>
          <t>N/A</t>
        </is>
      </c>
      <c r="AA283" s="1" t="n">
        <v>80131500</v>
      </c>
      <c r="AB283" s="533" t="n">
        <v>0</v>
      </c>
      <c r="AC283" s="533" t="n">
        <v>0</v>
      </c>
      <c r="AD283" s="667" t="n">
        <v>0</v>
      </c>
      <c r="AE283" s="667" t="n">
        <v>0</v>
      </c>
      <c r="AF283" s="667" t="n">
        <v>0</v>
      </c>
      <c r="AG283" s="667" t="n">
        <v>0</v>
      </c>
      <c r="AH283" s="667" t="n">
        <v>0</v>
      </c>
      <c r="AI283" s="667" t="n">
        <v>0</v>
      </c>
      <c r="AJ283" s="667" t="n"/>
      <c r="AK283" s="531" t="n"/>
      <c r="AL283" s="667" t="n">
        <v>0</v>
      </c>
      <c r="AM283" s="531" t="inlineStr">
        <is>
          <t>Persona Natural</t>
        </is>
      </c>
      <c r="AN283" s="531" t="inlineStr">
        <is>
          <t>N/A</t>
        </is>
      </c>
      <c r="AO283" s="531" t="inlineStr">
        <is>
          <t>CÉDULA DE CIUDADANÍA</t>
        </is>
      </c>
      <c r="AP283" s="535" t="n">
        <v>32337555</v>
      </c>
      <c r="AQ283" s="70" t="inlineStr">
        <is>
          <t>NO SE DILIGENCIA INFORMACIÓN PARA ESTE FORMULARIO EN ESTE PERÍODO DE REPORTE</t>
        </is>
      </c>
      <c r="AR283" s="536" t="inlineStr">
        <is>
          <t>MARIA
LIGIA MACÍAS BETANCUR</t>
        </is>
      </c>
      <c r="AS283" s="576" t="n"/>
      <c r="AT283" s="576" t="n"/>
      <c r="AU283" s="576" t="n"/>
      <c r="AV283" s="576" t="n"/>
      <c r="AW283" s="531" t="inlineStr">
        <is>
          <t>PENDIENTE POR SER ALLEGADAS</t>
        </is>
      </c>
      <c r="AX283" s="576" t="n"/>
      <c r="AY283" s="576" t="n"/>
      <c r="AZ283" s="576" t="n"/>
      <c r="BA283" s="45" t="n">
        <v>43626370</v>
      </c>
      <c r="BB283" s="302" t="inlineStr">
        <is>
          <t>LUISA FERNANDA CASTAÑEDA DE LOS RIOS</t>
        </is>
      </c>
      <c r="BC283" s="605" t="inlineStr">
        <is>
          <t>PROVISIONALIDAD</t>
        </is>
      </c>
      <c r="BD283" s="531" t="inlineStr">
        <is>
          <t>FEAB</t>
        </is>
      </c>
      <c r="BE283" s="576" t="n"/>
      <c r="BF283" s="576" t="n"/>
      <c r="BG283" s="576" t="n"/>
      <c r="BH283" s="83" t="n"/>
      <c r="BI283" s="576" t="n"/>
      <c r="BJ283" s="576" t="n"/>
      <c r="BK283" s="576" t="n"/>
      <c r="BL283" s="576" t="n"/>
      <c r="BM283" s="576" t="n"/>
      <c r="BN283" s="576" t="n"/>
      <c r="BO283" s="576" t="n"/>
      <c r="BP283" s="673" t="inlineStr">
        <is>
          <t>LIQUIDADO</t>
        </is>
      </c>
      <c r="BQ283" s="190" t="n">
        <v>44893</v>
      </c>
      <c r="BR283" s="531" t="inlineStr">
        <is>
          <t xml:space="preserve">María Alejandra Lozano Pérez – Diego Armando Condía Pérez </t>
        </is>
      </c>
      <c r="BS283" s="531" t="inlineStr">
        <is>
          <t>CONTRATO-FEAB-0037-2021</t>
        </is>
      </c>
      <c r="BT283" s="775" t="inlineStr">
        <is>
          <t>https://community.secop.gov.co/Public/Tendering/ContractNoticePhases/View?PPI=CO1.PPI.13488790&amp;isFromPublicArea=True&amp;isModal=False</t>
        </is>
      </c>
      <c r="BU283" s="29" t="inlineStr">
        <is>
          <t>El contrato no genera erogación presupuestal para el FEAB ya que funge como arrendador del bien inmueble. Para todos los efectos legales el valor total anual del contrato asciende a la suma de  $10.158.936, incluye administración, parqueadero y costos directos e indirectos, y cuyo valor mensual asciende a la suma de  $846.578</t>
        </is>
      </c>
      <c r="BV283" s="576" t="n"/>
      <c r="BW283" s="576" t="n"/>
      <c r="BX283" s="576" t="n"/>
      <c r="BY283" s="576" t="n"/>
      <c r="BZ283" s="576" t="n"/>
    </row>
    <row r="284" ht="114.75" customHeight="1" s="518">
      <c r="B284" s="528" t="inlineStr">
        <is>
          <t xml:space="preserve">CONTRATO-FEAB-0038-2021
</t>
        </is>
      </c>
      <c r="C284" s="29" t="n">
        <v>2021</v>
      </c>
      <c r="D284" s="180" t="inlineStr">
        <is>
          <t>ADQUISICIÓN DE ESTÁNDARES DE FLUORESCENCIA DE RAYOS X PARA EL ANÁLISIS DE EXPLOSIVOS, MINERALES Y OTRAS SUSTANCIAS METÁLICAS PARA EL GRUPO ANÁLISIS DE EVIDENCIA TRAZA DEL CTI.</t>
        </is>
      </c>
      <c r="E284" s="37" t="n">
        <v>44347</v>
      </c>
      <c r="F284" s="531" t="n"/>
      <c r="G284" s="531" t="inlineStr">
        <is>
          <t>NO</t>
        </is>
      </c>
      <c r="H284" s="37" t="n">
        <v>44355</v>
      </c>
      <c r="I284" s="37" t="n">
        <v>44447</v>
      </c>
      <c r="J284" s="531" t="n"/>
      <c r="K284" s="531" t="inlineStr">
        <is>
          <t>BOGOTÁ D.C</t>
        </is>
      </c>
      <c r="L284" s="531" t="inlineStr">
        <is>
          <t>CONCURSO ABIERTO</t>
        </is>
      </c>
      <c r="M284" s="531" t="inlineStr">
        <is>
          <t>COMPRAVENTA y/o SUMINISTRO</t>
        </is>
      </c>
      <c r="N284" s="531" t="inlineStr">
        <is>
          <t>N/A</t>
        </is>
      </c>
      <c r="O284" s="29" t="n">
        <v>1</v>
      </c>
      <c r="P284" s="532" t="inlineStr">
        <is>
          <t>99999998 NO SE DILIGENCIA INFORMACIÓN PARA ESTE FORMULARIO EN ESTE PERÍODO DE REPORTE</t>
        </is>
      </c>
      <c r="Q284" s="531" t="inlineStr">
        <is>
          <t>NO</t>
        </is>
      </c>
      <c r="R284" s="532" t="inlineStr">
        <is>
          <t>99999998 NO SE DILIGENCIA INFORMACIÓN PARA ESTE FORMULARIO EN ESTE PERÍODO DE REPORTE</t>
        </is>
      </c>
      <c r="S284" s="531" t="inlineStr">
        <is>
          <t>NO</t>
        </is>
      </c>
      <c r="T284" s="576" t="n"/>
      <c r="U284" s="576" t="n"/>
      <c r="V284" s="576" t="n"/>
      <c r="W284" s="530" t="inlineStr">
        <is>
          <t>INVERSION</t>
        </is>
      </c>
      <c r="X284" s="530" t="inlineStr">
        <is>
          <t>FORTALECIMIENTO DE LA
CAPACIDAD TÉCNICO-CIENTÍFICA
DE LOS LABORATORIOS Y
GRUPOS DE CRIMINALÍSTICA DE
LA FISCALÍA A NIVEL NACIONAL</t>
        </is>
      </c>
      <c r="Y284" s="530" t="inlineStr">
        <is>
          <t>9721 DEL 20/04/2021</t>
        </is>
      </c>
      <c r="Z284" s="530" t="inlineStr">
        <is>
          <t>65621 DEL 01/06/2021</t>
        </is>
      </c>
      <c r="AA284" s="1" t="n">
        <v>80131500</v>
      </c>
      <c r="AB284" s="533" t="n">
        <v>52754152</v>
      </c>
      <c r="AC284" s="533" t="n">
        <v>52754152</v>
      </c>
      <c r="AD284" s="667" t="n">
        <v>0</v>
      </c>
      <c r="AE284" s="667" t="n">
        <v>0</v>
      </c>
      <c r="AF284" s="667" t="n">
        <v>0</v>
      </c>
      <c r="AG284" s="667" t="n">
        <v>0</v>
      </c>
      <c r="AH284" s="667" t="n">
        <v>0</v>
      </c>
      <c r="AI284" s="667" t="n">
        <v>0</v>
      </c>
      <c r="AJ284" s="667" t="n"/>
      <c r="AK284" s="531" t="n"/>
      <c r="AL284" s="667" t="n">
        <v>0</v>
      </c>
      <c r="AM284" s="534" t="inlineStr">
        <is>
          <t xml:space="preserve">Personeria Jurídica </t>
        </is>
      </c>
      <c r="AN284" s="531" t="inlineStr">
        <is>
          <t>N/A</t>
        </is>
      </c>
      <c r="AO284" s="534" t="inlineStr">
        <is>
          <t>NIT</t>
        </is>
      </c>
      <c r="AP284" s="535" t="n">
        <v>900130648</v>
      </c>
      <c r="AQ284" s="32" t="n">
        <v>4</v>
      </c>
      <c r="AR284" s="536" t="inlineStr">
        <is>
          <t>VORTEX COMPANY S.A.S.</t>
        </is>
      </c>
      <c r="AS284" s="576" t="n"/>
      <c r="AT284" s="576" t="n"/>
      <c r="AU284" s="576" t="n"/>
      <c r="AV284" s="531" t="inlineStr">
        <is>
          <t>PÓLIZA</t>
        </is>
      </c>
      <c r="AW284" s="528" t="inlineStr">
        <is>
          <t xml:space="preserve">44 CUMPLIM+ CALIDAD_CORRECTO FUNCIONAM D LOS BIENES SUMIN </t>
        </is>
      </c>
      <c r="AX284" s="37" t="n">
        <v>44350</v>
      </c>
      <c r="AY284" s="576" t="n"/>
      <c r="AZ284" s="576" t="n"/>
      <c r="BA284" s="136" t="n">
        <v>1015419802</v>
      </c>
      <c r="BB284" s="534" t="inlineStr">
        <is>
          <t>CAROLINA RAMÍREZ CIFUENTES</t>
        </is>
      </c>
      <c r="BC284" s="605" t="inlineStr">
        <is>
          <t>PROVISIONALIDAD</t>
        </is>
      </c>
      <c r="BD284" s="531" t="inlineStr">
        <is>
          <t>CTI-GRUPO  EVIDENCIA TRAZA</t>
        </is>
      </c>
      <c r="BE284" s="576" t="n"/>
      <c r="BF284" s="576" t="n"/>
      <c r="BG284" s="576" t="n"/>
      <c r="BH284" s="83" t="n"/>
      <c r="BI284" s="576" t="n"/>
      <c r="BJ284" s="576" t="n"/>
      <c r="BK284" s="576" t="n"/>
      <c r="BL284" s="576" t="n"/>
      <c r="BM284" s="576" t="n"/>
      <c r="BN284" s="576" t="n"/>
      <c r="BO284" s="576" t="n"/>
      <c r="BP284" s="673" t="inlineStr">
        <is>
          <t>LIQUIDADO</t>
        </is>
      </c>
      <c r="BQ284" s="190" t="n">
        <v>44708</v>
      </c>
      <c r="BR284" s="531" t="inlineStr">
        <is>
          <t>MARITZA MOLANO</t>
        </is>
      </c>
      <c r="BS284" s="531" t="inlineStr">
        <is>
          <t>FEAB-IOCA-0012-2021</t>
        </is>
      </c>
      <c r="BT284" s="775" t="inlineStr">
        <is>
          <t>https://community.secop.gov.co/Public/Tendering/ContractNoticePhases/View?PPI=CO1.PPI.13188326&amp;isFromPublicArea=True&amp;isModal=False</t>
        </is>
      </c>
      <c r="BU284" s="531" t="inlineStr">
        <is>
          <t>PUBLICADO EN PÁGINA WEB FGN</t>
        </is>
      </c>
      <c r="BV284" s="576" t="n"/>
      <c r="BW284" s="576" t="n"/>
      <c r="BX284" s="576" t="n"/>
      <c r="BY284" s="576" t="n"/>
      <c r="BZ284" s="576" t="n"/>
    </row>
    <row r="285" ht="114.75" customHeight="1" s="518">
      <c r="B285" s="528" t="inlineStr">
        <is>
          <t xml:space="preserve">CONTRATO-FEAB-0039-2021
</t>
        </is>
      </c>
      <c r="C285" s="29" t="n">
        <v>2021</v>
      </c>
      <c r="D285" s="180" t="inlineStr">
        <is>
          <t>REALIZAR EL AVALÚO COMERCIAL DE 92 PIEZAS DECLARADAS EN COMISO DEFINITIVO POR AUTORIDAD JUDICIAL COMPETENTE Y DECLARADAS ADMINISTRATIVAMENTE EN ABANDONO A FAVOR DE LA FISCALÍA GENERAL DE LA NACIÓN A TRAVÉS DEL FONDO ESPECIAL PARA LA ADMINISTRACIÓN DE BIENES FEAB.</t>
        </is>
      </c>
      <c r="E285" s="37" t="n">
        <v>44348</v>
      </c>
      <c r="F285" s="531" t="n"/>
      <c r="G285" s="531" t="inlineStr">
        <is>
          <t>SI</t>
        </is>
      </c>
      <c r="H285" s="37" t="n">
        <v>44368</v>
      </c>
      <c r="I285" s="37" t="n">
        <v>44397</v>
      </c>
      <c r="J285" s="531" t="n"/>
      <c r="K285" s="531" t="inlineStr">
        <is>
          <t>BOGOTÁ D.C</t>
        </is>
      </c>
      <c r="L285" s="531" t="inlineStr">
        <is>
          <t>MÍNIMA CUANTÍA</t>
        </is>
      </c>
      <c r="M285" s="531" t="inlineStr">
        <is>
          <t>PRESTACIÓN DE SERVICIOS</t>
        </is>
      </c>
      <c r="N285" s="531" t="inlineStr">
        <is>
          <t>N/A</t>
        </is>
      </c>
      <c r="O285" s="29" t="n">
        <v>1</v>
      </c>
      <c r="P285" s="532" t="inlineStr">
        <is>
          <t>99999998 NO SE DILIGENCIA INFORMACIÓN PARA ESTE FORMULARIO EN ESTE PERÍODO DE REPORTE</t>
        </is>
      </c>
      <c r="Q285" s="531" t="inlineStr">
        <is>
          <t>NO</t>
        </is>
      </c>
      <c r="R285" s="532" t="inlineStr">
        <is>
          <t>99999998 NO SE DILIGENCIA INFORMACIÓN PARA ESTE FORMULARIO EN ESTE PERÍODO DE REPORTE</t>
        </is>
      </c>
      <c r="S285" s="531" t="inlineStr">
        <is>
          <t>NO</t>
        </is>
      </c>
      <c r="T285" s="576" t="n"/>
      <c r="U285" s="576" t="n"/>
      <c r="V285" s="576" t="n"/>
      <c r="W285" s="530" t="inlineStr">
        <is>
          <t>FUNCIONAMIENTO</t>
        </is>
      </c>
      <c r="X285" s="530" t="inlineStr">
        <is>
          <t>OTROS
SERVICIOS PROFESIONALES,
CIENTÍFICOS Y TÉCNICOS</t>
        </is>
      </c>
      <c r="Y285" s="530" t="inlineStr">
        <is>
          <t>9221 DEL 12/04/2021</t>
        </is>
      </c>
      <c r="Z285" s="530" t="inlineStr">
        <is>
          <t>65521 DEL 01/06/2021</t>
        </is>
      </c>
      <c r="AA285" s="1" t="n">
        <v>80131500</v>
      </c>
      <c r="AB285" s="533" t="n">
        <v>5474000</v>
      </c>
      <c r="AC285" s="533" t="n">
        <v>5474000</v>
      </c>
      <c r="AD285" s="667" t="n">
        <v>0</v>
      </c>
      <c r="AE285" s="667" t="n">
        <v>0</v>
      </c>
      <c r="AF285" s="667" t="n">
        <v>0</v>
      </c>
      <c r="AG285" s="667" t="n">
        <v>0</v>
      </c>
      <c r="AH285" s="667" t="n">
        <v>0</v>
      </c>
      <c r="AI285" s="667" t="n">
        <v>0</v>
      </c>
      <c r="AJ285" s="667" t="n"/>
      <c r="AK285" s="531" t="n"/>
      <c r="AL285" s="667" t="n">
        <v>0</v>
      </c>
      <c r="AM285" s="534" t="inlineStr">
        <is>
          <t xml:space="preserve">Personeria Jurídica </t>
        </is>
      </c>
      <c r="AN285" s="531" t="inlineStr">
        <is>
          <t>N/A</t>
        </is>
      </c>
      <c r="AO285" s="534" t="inlineStr">
        <is>
          <t>NIT</t>
        </is>
      </c>
      <c r="AP285" s="535" t="n">
        <v>900972740</v>
      </c>
      <c r="AQ285" s="32" t="n">
        <v>7</v>
      </c>
      <c r="AR285" s="536" t="inlineStr">
        <is>
          <t>GESVALT LATAM S.A.S</t>
        </is>
      </c>
      <c r="AS285" s="576" t="n"/>
      <c r="AT285" s="576" t="n"/>
      <c r="AU285" s="576" t="n"/>
      <c r="AV285" s="531" t="inlineStr">
        <is>
          <t>PÓLIZA</t>
        </is>
      </c>
      <c r="AW285" s="528" t="inlineStr">
        <is>
          <t>45 CUMPLIM+ CALIDAD DL SERVICIO</t>
        </is>
      </c>
      <c r="AX285" s="37" t="n">
        <v>44357</v>
      </c>
      <c r="AY285" s="576" t="n"/>
      <c r="AZ285" s="576" t="n"/>
      <c r="BA285" s="57" t="inlineStr">
        <is>
          <t>29873323 (Anllela)
1022349955 (Yanira</t>
        </is>
      </c>
      <c r="BB285" s="547" t="inlineStr">
        <is>
          <t>ANLLELA ANDREA RODRÍGUEZ ACOSTA
YANIRA FILOMENA LOPERA JARA</t>
        </is>
      </c>
      <c r="BC285" s="605" t="inlineStr">
        <is>
          <t>PROVISIONALIDAD</t>
        </is>
      </c>
      <c r="BD285" s="531" t="inlineStr">
        <is>
          <t>FEAB</t>
        </is>
      </c>
      <c r="BE285" s="576" t="n"/>
      <c r="BF285" s="576" t="n"/>
      <c r="BG285" s="576" t="n"/>
      <c r="BH285" s="83" t="n"/>
      <c r="BI285" s="576" t="n"/>
      <c r="BJ285" s="576" t="n"/>
      <c r="BK285" s="576" t="n"/>
      <c r="BL285" s="576" t="n"/>
      <c r="BM285" s="576" t="n"/>
      <c r="BN285" s="576" t="n"/>
      <c r="BO285" s="576" t="n"/>
      <c r="BP285" s="673" t="inlineStr">
        <is>
          <t>LIQUIDADO</t>
        </is>
      </c>
      <c r="BQ285" s="190" t="n">
        <v>44606</v>
      </c>
      <c r="BR285" s="531" t="inlineStr">
        <is>
          <t>PAOLA RAMÍREZ</t>
        </is>
      </c>
      <c r="BS285" s="531" t="inlineStr">
        <is>
          <t>FEAB-MC-0005-2021</t>
        </is>
      </c>
      <c r="BT285" s="343" t="inlineStr">
        <is>
          <t>https://community.secop.gov.co/Public/Tendering/ContractNoticePhases/View?PPI=CO1.PPI.13220321&amp;isFromPublicArea=True&amp;isModal=False</t>
        </is>
      </c>
      <c r="BU285" s="531" t="inlineStr">
        <is>
          <t>PUBLICADO EN PÁGINA WEB FGN</t>
        </is>
      </c>
      <c r="BV285" s="576" t="n"/>
      <c r="BW285" s="576" t="n"/>
      <c r="BX285" s="576" t="n"/>
      <c r="BY285" s="576" t="n"/>
      <c r="BZ285" s="576" t="n"/>
    </row>
    <row r="286" ht="114.75" customHeight="1" s="518">
      <c r="B286" s="528" t="inlineStr">
        <is>
          <t xml:space="preserve">CONTRATO-FEAB-0040-2021
</t>
        </is>
      </c>
      <c r="C286" s="29" t="n">
        <v>2021</v>
      </c>
      <c r="D286" s="180" t="inlineStr">
        <is>
          <t>PRESTAR EL SERVICIO PROFESIONAL COMO EXPERTO TÉCNICO PARA LA AUDITORÍA INTERNA DEL GRUPO DE ANÁLISIS AMBIENTALES DE LA DCTI.</t>
        </is>
      </c>
      <c r="E286" s="37" t="n">
        <v>44349</v>
      </c>
      <c r="F286" s="531" t="n"/>
      <c r="G286" s="531" t="inlineStr">
        <is>
          <t>SI</t>
        </is>
      </c>
      <c r="H286" s="37" t="n">
        <v>44358</v>
      </c>
      <c r="I286" s="37" t="n">
        <v>44547</v>
      </c>
      <c r="J286" s="531" t="n"/>
      <c r="K286" s="531" t="inlineStr">
        <is>
          <t>BOGOTÁ D.C</t>
        </is>
      </c>
      <c r="L286" s="531" t="inlineStr">
        <is>
          <t>CONCURSO ABIERTO</t>
        </is>
      </c>
      <c r="M286" s="531" t="inlineStr">
        <is>
          <t>PRESTACIÓN DE SERVICIOS</t>
        </is>
      </c>
      <c r="N286" s="531" t="inlineStr">
        <is>
          <t>N/A</t>
        </is>
      </c>
      <c r="O286" s="29" t="n">
        <v>1</v>
      </c>
      <c r="P286" s="532" t="inlineStr">
        <is>
          <t>99999998 NO SE DILIGENCIA INFORMACIÓN PARA ESTE FORMULARIO EN ESTE PERÍODO DE REPORTE</t>
        </is>
      </c>
      <c r="Q286" s="531" t="inlineStr">
        <is>
          <t>NO</t>
        </is>
      </c>
      <c r="R286" s="532" t="inlineStr">
        <is>
          <t>99999998 NO SE DILIGENCIA INFORMACIÓN PARA ESTE FORMULARIO EN ESTE PERÍODO DE REPORTE</t>
        </is>
      </c>
      <c r="S286" s="531" t="inlineStr">
        <is>
          <t>NO</t>
        </is>
      </c>
      <c r="T286" s="576" t="n"/>
      <c r="U286" s="576" t="n"/>
      <c r="V286" s="576" t="n"/>
      <c r="W286" s="530" t="inlineStr">
        <is>
          <t>INVERSION</t>
        </is>
      </c>
      <c r="X286" s="530" t="inlineStr">
        <is>
          <t>FORTALECIMIENTO DE LAS INVESTIGACIONES DE LOS DELITOS CONTRA LOS RECURSOS NATURALES Y EL MEDIO AMBIENTE ADELANTADAS POR LA FISCALÍA GENERAL DE LA NACIÓN</t>
        </is>
      </c>
      <c r="Y286" s="530" t="inlineStr">
        <is>
          <t>9821 DEL 20/04/2021</t>
        </is>
      </c>
      <c r="Z286" s="530" t="inlineStr">
        <is>
          <t>68621 DEL 08/06/2021</t>
        </is>
      </c>
      <c r="AA286" s="1" t="n">
        <v>80131500</v>
      </c>
      <c r="AB286" s="533" t="n">
        <v>8925000</v>
      </c>
      <c r="AC286" s="533" t="n">
        <v>8925000</v>
      </c>
      <c r="AD286" s="667" t="n">
        <v>0</v>
      </c>
      <c r="AE286" s="667" t="n">
        <v>0</v>
      </c>
      <c r="AF286" s="667" t="n">
        <v>0</v>
      </c>
      <c r="AG286" s="667" t="n">
        <v>0</v>
      </c>
      <c r="AH286" s="667" t="n">
        <v>0</v>
      </c>
      <c r="AI286" s="667" t="n">
        <v>0</v>
      </c>
      <c r="AJ286" s="667" t="n"/>
      <c r="AK286" s="531" t="n"/>
      <c r="AL286" s="667" t="n">
        <v>0</v>
      </c>
      <c r="AM286" s="534" t="inlineStr">
        <is>
          <t xml:space="preserve">Personeria Jurídica </t>
        </is>
      </c>
      <c r="AN286" s="531" t="inlineStr">
        <is>
          <t>N/A</t>
        </is>
      </c>
      <c r="AO286" s="534" t="inlineStr">
        <is>
          <t>NIT</t>
        </is>
      </c>
      <c r="AP286" s="535" t="n">
        <v>830104542</v>
      </c>
      <c r="AQ286" s="32" t="n">
        <v>9</v>
      </c>
      <c r="AR286" s="536" t="inlineStr">
        <is>
          <t>JOSÉ LUIS PÉREZ RODRIGUEZ S.A.S.</t>
        </is>
      </c>
      <c r="AS286" s="576" t="n"/>
      <c r="AT286" s="576" t="n"/>
      <c r="AU286" s="576" t="n"/>
      <c r="AV286" s="531" t="inlineStr">
        <is>
          <t>PÓLIZA</t>
        </is>
      </c>
      <c r="AW286" s="528" t="inlineStr">
        <is>
          <t>45 CUMPLIM+ CALIDAD DL SERVICIO</t>
        </is>
      </c>
      <c r="AX286" s="37" t="n">
        <v>44355</v>
      </c>
      <c r="AY286" s="576" t="n"/>
      <c r="AZ286" s="576" t="n"/>
      <c r="BA286" s="197" t="n">
        <v>1032394367</v>
      </c>
      <c r="BB286" s="302" t="inlineStr">
        <is>
          <t>ADRIANA OSPITIA FERRER</t>
        </is>
      </c>
      <c r="BC286" s="605" t="inlineStr">
        <is>
          <t>PROVISIONALIDAD</t>
        </is>
      </c>
      <c r="BD286" s="605" t="inlineStr">
        <is>
          <t xml:space="preserve">CTI-GRUPO ANÁLISIS AMBIENTALES </t>
        </is>
      </c>
      <c r="BE286" s="576" t="n"/>
      <c r="BF286" s="576" t="n"/>
      <c r="BG286" s="576" t="n"/>
      <c r="BH286" s="83" t="n"/>
      <c r="BI286" s="576" t="n"/>
      <c r="BJ286" s="576" t="n"/>
      <c r="BK286" s="576" t="n"/>
      <c r="BL286" s="576" t="n"/>
      <c r="BM286" s="576" t="n"/>
      <c r="BN286" s="576" t="n"/>
      <c r="BO286" s="576" t="n"/>
      <c r="BP286" s="673" t="inlineStr">
        <is>
          <t>LIQUIDADO</t>
        </is>
      </c>
      <c r="BQ286" s="190" t="n">
        <v>44609</v>
      </c>
      <c r="BR286" s="531" t="inlineStr">
        <is>
          <t>MARITZA MOLANO</t>
        </is>
      </c>
      <c r="BS286" s="531" t="inlineStr">
        <is>
          <t>FEAB-IOCA-0011-2021</t>
        </is>
      </c>
      <c r="BT286" s="775" t="inlineStr">
        <is>
          <t>https://community.secop.gov.co/Public/Tendering/ContractNoticePhases/View?PPI=CO1.PPI.13177258&amp;isFromPublicArea=True&amp;isModal=False</t>
        </is>
      </c>
      <c r="BU286" s="531" t="inlineStr">
        <is>
          <t>PUBLICADO EN PÁGINA WEB FGN</t>
        </is>
      </c>
      <c r="BV286" s="576" t="n"/>
      <c r="BW286" s="576" t="n"/>
      <c r="BX286" s="576" t="n"/>
      <c r="BY286" s="576" t="n"/>
      <c r="BZ286" s="576" t="n"/>
    </row>
    <row r="287" ht="114.75" customHeight="1" s="518">
      <c r="B287" s="528" t="inlineStr">
        <is>
          <t xml:space="preserve">CONTRATO-FEAB-0041-2021
</t>
        </is>
      </c>
      <c r="C287" s="29" t="n">
        <v>2021</v>
      </c>
      <c r="D287" s="180" t="inlineStr">
        <is>
          <t xml:space="preserve">ADQUISICIÓN DE BATERÍAS PARA ESCÁNERES FARO FOCUS 3D, CON SOPORTE TÉCNICO, USADOS POR LOS GRUPOS DE ARQUITECTURA, INGENIERIA CIVIL Y TOPOGRAFÍA DEL CTI A NIVEL NACIONAL. </t>
        </is>
      </c>
      <c r="E287" s="37" t="n">
        <v>44350</v>
      </c>
      <c r="F287" s="531" t="n"/>
      <c r="G287" s="531" t="inlineStr">
        <is>
          <t>NO</t>
        </is>
      </c>
      <c r="H287" s="37" t="n">
        <v>44362</v>
      </c>
      <c r="I287" s="37" t="n">
        <v>44393</v>
      </c>
      <c r="J287" s="531" t="n"/>
      <c r="K287" s="531" t="inlineStr">
        <is>
          <t>BOGOTÁ D.C</t>
        </is>
      </c>
      <c r="L287" s="531" t="inlineStr">
        <is>
          <t>CONTRATACIÓN DIRECTA</t>
        </is>
      </c>
      <c r="M287" s="531" t="inlineStr">
        <is>
          <t>COMPRAVENTA y/o SUMINISTRO</t>
        </is>
      </c>
      <c r="N287" s="531" t="inlineStr">
        <is>
          <t>N/A</t>
        </is>
      </c>
      <c r="O287" s="29" t="n">
        <v>1</v>
      </c>
      <c r="P287" s="532" t="inlineStr">
        <is>
          <t>99999998 NO SE DILIGENCIA INFORMACIÓN PARA ESTE FORMULARIO EN ESTE PERÍODO DE REPORTE</t>
        </is>
      </c>
      <c r="Q287" s="531" t="inlineStr">
        <is>
          <t>NO</t>
        </is>
      </c>
      <c r="R287" s="532" t="inlineStr">
        <is>
          <t>99999998 NO SE DILIGENCIA INFORMACIÓN PARA ESTE FORMULARIO EN ESTE PERÍODO DE REPORTE</t>
        </is>
      </c>
      <c r="S287" s="531" t="inlineStr">
        <is>
          <t>NO</t>
        </is>
      </c>
      <c r="T287" s="576" t="n"/>
      <c r="U287" s="576" t="n"/>
      <c r="V287" s="576" t="n"/>
      <c r="W287" s="530" t="inlineStr">
        <is>
          <t>INVERSION</t>
        </is>
      </c>
      <c r="X287" s="530" t="inlineStr">
        <is>
          <t>FORTALECIMIENTO DE LA
CAPACIDAD TÉCNICO-CIENTÍFICA
DE LOS LABORATORIOS Y
GRUPOS DE CRIMINALÍSTICA DE
LA FISCALÍA A NIVEL NACIONAL</t>
        </is>
      </c>
      <c r="Y287" s="530" t="inlineStr">
        <is>
          <t>11621 DEL 31/05/2021</t>
        </is>
      </c>
      <c r="Z287" s="530" t="inlineStr">
        <is>
          <t>68721 DEL 08/06/2021</t>
        </is>
      </c>
      <c r="AA287" s="1" t="n">
        <v>80131500</v>
      </c>
      <c r="AB287" s="533" t="n">
        <v>70998851</v>
      </c>
      <c r="AC287" s="533" t="n">
        <v>70998851</v>
      </c>
      <c r="AD287" s="667" t="n">
        <v>0</v>
      </c>
      <c r="AE287" s="667" t="n">
        <v>0</v>
      </c>
      <c r="AF287" s="667" t="n">
        <v>0</v>
      </c>
      <c r="AG287" s="667" t="n">
        <v>0</v>
      </c>
      <c r="AH287" s="667" t="n">
        <v>0</v>
      </c>
      <c r="AI287" s="667" t="n">
        <v>0</v>
      </c>
      <c r="AJ287" s="667" t="n"/>
      <c r="AK287" s="531" t="n"/>
      <c r="AL287" s="667" t="n">
        <v>0</v>
      </c>
      <c r="AM287" s="534" t="inlineStr">
        <is>
          <t xml:space="preserve">Personeria Jurídica </t>
        </is>
      </c>
      <c r="AN287" s="531" t="inlineStr">
        <is>
          <t>N/A</t>
        </is>
      </c>
      <c r="AO287" s="534" t="inlineStr">
        <is>
          <t>NIT</t>
        </is>
      </c>
      <c r="AP287" s="535" t="n">
        <v>900279841</v>
      </c>
      <c r="AQ287" s="32" t="n">
        <v>0</v>
      </c>
      <c r="AR287" s="536" t="inlineStr">
        <is>
          <t>GRUPO ABSTRACT SAS</t>
        </is>
      </c>
      <c r="AS287" s="576" t="n"/>
      <c r="AT287" s="576" t="n"/>
      <c r="AU287" s="576" t="n"/>
      <c r="AV287" s="531" t="inlineStr">
        <is>
          <t>PÓLIZA</t>
        </is>
      </c>
      <c r="AW287" s="528" t="inlineStr">
        <is>
          <t xml:space="preserve">44 CUMPLIM+ CALIDAD_CORRECTO FUNCIONAM D LOS BIENES SUMIN </t>
        </is>
      </c>
      <c r="AX287" s="397" t="n">
        <v>44362</v>
      </c>
      <c r="AY287" s="576" t="n"/>
      <c r="AZ287" s="576" t="n"/>
      <c r="BA287" s="529" t="n"/>
      <c r="BB287" s="531" t="inlineStr">
        <is>
          <t>ANGELA VIVIANA GALVIS BEJARANO</t>
        </is>
      </c>
      <c r="BC287" s="605" t="inlineStr">
        <is>
          <t>PROVISIONALIDAD</t>
        </is>
      </c>
      <c r="BD287" s="531" t="inlineStr">
        <is>
          <t>CTI - GRUPO ARQUITECTURA – INGENIERÍA CIVIL Y TOPOGRAFÍA</t>
        </is>
      </c>
      <c r="BE287" s="576" t="n"/>
      <c r="BF287" s="576" t="n"/>
      <c r="BG287" s="576" t="n"/>
      <c r="BH287" s="83" t="n"/>
      <c r="BI287" s="576" t="n"/>
      <c r="BJ287" s="576" t="n"/>
      <c r="BK287" s="576" t="n"/>
      <c r="BL287" s="576" t="n"/>
      <c r="BM287" s="576" t="n"/>
      <c r="BN287" s="576" t="n"/>
      <c r="BO287" s="576" t="n"/>
      <c r="BP287" s="673" t="inlineStr">
        <is>
          <t>LIQUIDADO</t>
        </is>
      </c>
      <c r="BQ287" s="190" t="n">
        <v>44708</v>
      </c>
      <c r="BR287" s="531" t="inlineStr">
        <is>
          <t>ERIKA VELÁSQUEZ</t>
        </is>
      </c>
      <c r="BS287" s="531" t="inlineStr">
        <is>
          <t>CONTRATO-FEAB-0041-2021</t>
        </is>
      </c>
      <c r="BT287" s="775" t="inlineStr">
        <is>
          <t>https://community.secop.gov.co/Public/Tendering/ContractNoticePhases/View?PPI=CO1.PPI.13648695&amp;isFromPublicArea=True&amp;isModal=False</t>
        </is>
      </c>
      <c r="BU287" s="531" t="inlineStr">
        <is>
          <t>PUBLICADO EN PÁGINA WEB FGN</t>
        </is>
      </c>
      <c r="BV287" s="576" t="n"/>
      <c r="BW287" s="576" t="n"/>
      <c r="BX287" s="576" t="n"/>
      <c r="BY287" s="576" t="n"/>
      <c r="BZ287" s="576" t="n"/>
    </row>
    <row r="288" ht="114.75" customHeight="1" s="518">
      <c r="B288" s="528" t="inlineStr">
        <is>
          <t xml:space="preserve">CONTRATO-FEAB-0042-2021
</t>
        </is>
      </c>
      <c r="C288" s="29" t="n">
        <v>2021</v>
      </c>
      <c r="D288" s="180" t="inlineStr">
        <is>
          <t>PRESTAR LOS SERVICIOS PROFESIONALES DE CAPACITACIÓN PARA FORTALECER LAS COMPETENCIAS DE UN GRUPO DE SERVIDORES DE LA FISCALÍA GENERAL DE LA NACIÓN EN LOS CURSOS DE: 1) DERECHO DISCIPLINARIO Y 2) GESTIÓN CONTRACTUAL.</t>
        </is>
      </c>
      <c r="E288" s="37" t="n">
        <v>44350</v>
      </c>
      <c r="F288" s="531" t="n"/>
      <c r="G288" s="531" t="inlineStr">
        <is>
          <t>NO</t>
        </is>
      </c>
      <c r="H288" s="37" t="n">
        <v>44355</v>
      </c>
      <c r="I288" s="37" t="n">
        <v>44530</v>
      </c>
      <c r="J288" s="531" t="n"/>
      <c r="K288" s="531" t="inlineStr">
        <is>
          <t>NIVEL NACIONAL</t>
        </is>
      </c>
      <c r="L288" s="531" t="inlineStr">
        <is>
          <t>CONTRATACIÓN DIRECTA</t>
        </is>
      </c>
      <c r="M288" s="531" t="inlineStr">
        <is>
          <t>PRESTACIÓN DE SERVICIOS</t>
        </is>
      </c>
      <c r="N288" s="531" t="inlineStr">
        <is>
          <t>N/A</t>
        </is>
      </c>
      <c r="O288" s="29" t="n">
        <v>1</v>
      </c>
      <c r="P288" s="532" t="inlineStr">
        <is>
          <t>99999998 NO SE DILIGENCIA INFORMACIÓN PARA ESTE FORMULARIO EN ESTE PERÍODO DE REPORTE</t>
        </is>
      </c>
      <c r="Q288" s="531" t="inlineStr">
        <is>
          <t>NO</t>
        </is>
      </c>
      <c r="R288" s="532" t="inlineStr">
        <is>
          <t>99999998 NO SE DILIGENCIA INFORMACIÓN PARA ESTE FORMULARIO EN ESTE PERÍODO DE REPORTE</t>
        </is>
      </c>
      <c r="S288" s="531" t="inlineStr">
        <is>
          <t>NO</t>
        </is>
      </c>
      <c r="T288" s="576" t="n"/>
      <c r="U288" s="576" t="n"/>
      <c r="V288" s="576" t="n"/>
      <c r="W288" s="530" t="inlineStr">
        <is>
          <t>INVERSION</t>
        </is>
      </c>
      <c r="X288" s="530" t="inlineStr">
        <is>
          <t>FORTALECIMIENTO DEL
CONOCIMIENTO Y
COMPETENCIAS DE LOS
SERVIDORES DE LA FISCALÍA
GENERAL DE LA NACIÓN BOGOTÁ</t>
        </is>
      </c>
      <c r="Y288" s="530" t="inlineStr">
        <is>
          <t>10721 DEL 14/05/2021</t>
        </is>
      </c>
      <c r="Z288" s="530" t="inlineStr">
        <is>
          <t>68121 DEL 04/06/2021</t>
        </is>
      </c>
      <c r="AA288" s="1" t="n">
        <v>80131500</v>
      </c>
      <c r="AB288" s="533" t="n">
        <v>51600000</v>
      </c>
      <c r="AC288" s="533" t="n">
        <v>51600000</v>
      </c>
      <c r="AD288" s="667" t="n">
        <v>0</v>
      </c>
      <c r="AE288" s="667" t="n">
        <v>0</v>
      </c>
      <c r="AF288" s="667" t="n">
        <v>0</v>
      </c>
      <c r="AG288" s="667" t="n">
        <v>0</v>
      </c>
      <c r="AH288" s="667" t="n">
        <v>0</v>
      </c>
      <c r="AI288" s="667" t="n">
        <v>0</v>
      </c>
      <c r="AJ288" s="667" t="n"/>
      <c r="AK288" s="531" t="n"/>
      <c r="AL288" s="667" t="n">
        <v>0</v>
      </c>
      <c r="AM288" s="534" t="inlineStr">
        <is>
          <t xml:space="preserve">Personeria Jurídica </t>
        </is>
      </c>
      <c r="AN288" s="531" t="inlineStr">
        <is>
          <t>N/A</t>
        </is>
      </c>
      <c r="AO288" s="534" t="inlineStr">
        <is>
          <t>NIT</t>
        </is>
      </c>
      <c r="AP288" s="535" t="n">
        <v>860007759</v>
      </c>
      <c r="AQ288" s="32" t="n">
        <v>3</v>
      </c>
      <c r="AR288" s="536" t="inlineStr">
        <is>
          <t>COLEGIO MAYOR DE NUESTRA SEÑORA DEL ROSARIO</t>
        </is>
      </c>
      <c r="AS288" s="576" t="n"/>
      <c r="AT288" s="576" t="n"/>
      <c r="AU288" s="576" t="n"/>
      <c r="AV288" s="531" t="inlineStr">
        <is>
          <t>PÓLIZA</t>
        </is>
      </c>
      <c r="AW288" s="528" t="inlineStr">
        <is>
          <t>41 CUMPLIM+ PAGO D SALARIOS_PRESTAC SOC LEGALES</t>
        </is>
      </c>
      <c r="AX288" s="37" t="n">
        <v>44355</v>
      </c>
      <c r="AY288" s="576" t="n"/>
      <c r="AZ288" s="576" t="n"/>
      <c r="BA288" s="6" t="inlineStr">
        <is>
          <t>52702586 (Alexandra)</t>
        </is>
      </c>
      <c r="BB288" s="531" t="inlineStr">
        <is>
          <t>YULLY ASTRID QUIROGA FORERO
MARIA ALEXANDRA CHAPARRO HERNÁNDEZ (Designada)</t>
        </is>
      </c>
      <c r="BC288" s="531" t="inlineStr">
        <is>
          <t>LIBRE NOMBRAMIENTO Y REMOCIÓN</t>
        </is>
      </c>
      <c r="BD288" s="605" t="inlineStr">
        <is>
          <t>DIRECCIÓN DE ALTOS ESTUDIOS</t>
        </is>
      </c>
      <c r="BE288" s="576" t="n"/>
      <c r="BF288" s="576" t="n"/>
      <c r="BG288" s="576" t="n"/>
      <c r="BH288" s="83" t="n"/>
      <c r="BI288" s="576" t="n"/>
      <c r="BJ288" s="576" t="n"/>
      <c r="BK288" s="576" t="n"/>
      <c r="BL288" s="576" t="n"/>
      <c r="BM288" s="576" t="n"/>
      <c r="BN288" s="576" t="n"/>
      <c r="BO288" s="576" t="n"/>
      <c r="BP288" s="673" t="inlineStr">
        <is>
          <t>LIQUIDADO</t>
        </is>
      </c>
      <c r="BQ288" s="190" t="n">
        <v>44708</v>
      </c>
      <c r="BR288" s="531" t="inlineStr">
        <is>
          <t>ERIKA VELÁSQUEZ</t>
        </is>
      </c>
      <c r="BS288" s="531" t="inlineStr">
        <is>
          <t>CONTRATO-FEAB-0042-2021</t>
        </is>
      </c>
      <c r="BT288" s="775" t="inlineStr">
        <is>
          <t>https://community.secop.gov.co/Public/Tendering/ContractNoticePhases/View?PPI=CO1.PPI.13649446&amp;isFromPublicArea=True&amp;isModal=False</t>
        </is>
      </c>
      <c r="BU288" s="531" t="inlineStr">
        <is>
          <t>PUBLICADO EN PÁGINA WEB FGN</t>
        </is>
      </c>
      <c r="BV288" s="576" t="n"/>
      <c r="BW288" s="576" t="n"/>
      <c r="BX288" s="576" t="n"/>
      <c r="BY288" s="576" t="n"/>
      <c r="BZ288" s="576" t="n"/>
    </row>
    <row r="289" ht="178.5" customHeight="1" s="518">
      <c r="B289" s="528" t="inlineStr">
        <is>
          <t>CONTRATO FEAB-0042A-2021</t>
        </is>
      </c>
      <c r="C289" s="29" t="n">
        <v>2021</v>
      </c>
      <c r="D289" s="180" t="inlineStr">
        <is>
          <t>ADQUISICIÓN DE EQUIPOS MULTIFUNCIONALES, KITS DE MANTENIMIENTO Y SERVICIO DE INSTALACIÓN PARA LA FISCALÍA GENERAL DE LA NACIÓN, MEDIANTE ACUERDO MARCO PARA LA COMPRA O ALQUILER DE EQUIPOS TECNOLÓGICOS Y PERIFÉRICOS CCE- 925-AMP-2019.</t>
        </is>
      </c>
      <c r="E289" s="37" t="n">
        <v>44356</v>
      </c>
      <c r="F289" s="531" t="n"/>
      <c r="G289" s="531" t="inlineStr">
        <is>
          <t>SI</t>
        </is>
      </c>
      <c r="H289" s="37" t="n">
        <v>44363</v>
      </c>
      <c r="I289" s="37" t="n">
        <v>44469</v>
      </c>
      <c r="J289" s="534" t="inlineStr">
        <is>
          <t>LIQUIDADO</t>
        </is>
      </c>
      <c r="K289" s="531" t="inlineStr">
        <is>
          <t>BOGOTÁ D.C</t>
        </is>
      </c>
      <c r="L289" s="531" t="inlineStr">
        <is>
          <t>Selección abreviada - acuerdo marco</t>
        </is>
      </c>
      <c r="M289" s="531" t="inlineStr">
        <is>
          <t>3 COMPRAVENTA y/o SUMINISTRO</t>
        </is>
      </c>
      <c r="N289" s="531" t="inlineStr">
        <is>
          <t>N/A</t>
        </is>
      </c>
      <c r="O289" s="29" t="n">
        <v>1</v>
      </c>
      <c r="P289" s="532" t="inlineStr">
        <is>
          <t>99999998 NO SE DILIGENCIA INFORMACIÓN PARA ESTE FORMULARIO EN ESTE PERÍODO DE REPORTE</t>
        </is>
      </c>
      <c r="Q289" s="531" t="inlineStr">
        <is>
          <t>NO</t>
        </is>
      </c>
      <c r="R289" s="532" t="inlineStr">
        <is>
          <t>99999998 NO SE DILIGENCIA INFORMACIÓN PARA ESTE FORMULARIO EN ESTE PERÍODO DE REPORTE</t>
        </is>
      </c>
      <c r="S289" s="531" t="inlineStr">
        <is>
          <t>NO</t>
        </is>
      </c>
      <c r="T289" s="576" t="n"/>
      <c r="U289" s="576" t="n"/>
      <c r="V289" s="576" t="n"/>
      <c r="W289" s="530" t="inlineStr">
        <is>
          <t>INVERSION</t>
        </is>
      </c>
      <c r="X289" s="530" t="inlineStr">
        <is>
          <t>FORTALECIMIENTO DE LOS SERVICIOS DE TIC EN LA IMPLEMENTACIÓN DE LA ARQUITECTURA INSTITUCIONAL DE LA FISCALÍA A NIVEL NACIONAL</t>
        </is>
      </c>
      <c r="Y289" s="530" t="inlineStr">
        <is>
          <t xml:space="preserve">10621 DEL 14/05/2021 </t>
        </is>
      </c>
      <c r="Z289" s="530" t="inlineStr">
        <is>
          <t xml:space="preserve">69721 DEL 09/06/2021 </t>
        </is>
      </c>
      <c r="AA289" s="1" t="n">
        <v>80131500</v>
      </c>
      <c r="AB289" s="533" t="n">
        <v>537811653</v>
      </c>
      <c r="AC289" s="533" t="n">
        <v>537811653</v>
      </c>
      <c r="AD289" s="667" t="n">
        <v>0</v>
      </c>
      <c r="AE289" s="667" t="n">
        <v>0</v>
      </c>
      <c r="AF289" s="667" t="n">
        <v>0</v>
      </c>
      <c r="AG289" s="667" t="n">
        <v>0</v>
      </c>
      <c r="AH289" s="667" t="n">
        <v>0</v>
      </c>
      <c r="AI289" s="667" t="n">
        <v>0</v>
      </c>
      <c r="AJ289" s="667" t="n"/>
      <c r="AK289" s="531" t="n"/>
      <c r="AL289" s="667" t="n">
        <v>0</v>
      </c>
      <c r="AM289" s="534" t="inlineStr">
        <is>
          <t xml:space="preserve">Personeria Jurídica </t>
        </is>
      </c>
      <c r="AN289" s="531" t="inlineStr">
        <is>
          <t>N/A</t>
        </is>
      </c>
      <c r="AO289" s="534" t="inlineStr">
        <is>
          <t>NIT</t>
        </is>
      </c>
      <c r="AP289" s="535" t="n">
        <v>900564459</v>
      </c>
      <c r="AQ289" s="32" t="n"/>
      <c r="AR289" s="536" t="inlineStr">
        <is>
          <t>GRUPO EMPRESARIAL CREAR DE COLOMBIA S.A.S</t>
        </is>
      </c>
      <c r="AS289" s="576" t="n"/>
      <c r="AT289" s="576" t="n"/>
      <c r="AU289" s="576" t="n"/>
      <c r="AV289" s="531" t="inlineStr">
        <is>
          <t>1 PÓLIZA</t>
        </is>
      </c>
      <c r="AW289" s="531" t="inlineStr">
        <is>
          <t xml:space="preserve">44 CUMPLIM+ CALIDAD_CORRECTO FUNCIONAM D LOS BIENES SUMIN </t>
        </is>
      </c>
      <c r="AX289" s="37" t="n">
        <v>44435</v>
      </c>
      <c r="AY289" s="576" t="n"/>
      <c r="AZ289" s="576" t="n"/>
      <c r="BA289" s="426" t="n"/>
      <c r="BB289" s="531" t="inlineStr">
        <is>
          <t>DAGOBERTO ENRIQUE GIRALDO TORRES</t>
        </is>
      </c>
      <c r="BC289" s="531" t="inlineStr">
        <is>
          <t>PROVISIONALIDAD</t>
        </is>
      </c>
      <c r="BD289" s="605" t="inlineStr">
        <is>
          <t xml:space="preserve">SUBDIRECCIÓN TICS DEPARTAMENTO DE GESTIÓN DE INFRAESTRUCTURA Y REDES </t>
        </is>
      </c>
      <c r="BE289" s="576" t="n"/>
      <c r="BF289" s="576" t="n"/>
      <c r="BG289" s="576" t="n"/>
      <c r="BH289" s="83" t="n"/>
      <c r="BI289" s="576" t="n"/>
      <c r="BJ289" s="576" t="n"/>
      <c r="BK289" s="576" t="n"/>
      <c r="BL289" s="576" t="n"/>
      <c r="BM289" s="576" t="n"/>
      <c r="BN289" s="576" t="n"/>
      <c r="BO289" s="576" t="n"/>
      <c r="BP289" s="547" t="inlineStr">
        <is>
          <t>ORDEN DE COMPRA EN LINK</t>
        </is>
      </c>
      <c r="BQ289" s="43" t="n">
        <v>44718</v>
      </c>
      <c r="BR289" s="531" t="inlineStr">
        <is>
          <t>VIVIANA ROJAS</t>
        </is>
      </c>
      <c r="BS289" s="531" t="inlineStr">
        <is>
          <t>ORDEN DE COMPRA 70550</t>
        </is>
      </c>
      <c r="BT289" s="775" t="inlineStr">
        <is>
          <t>https://www.colombiacompra.gov.co/tienda-virtual-del-estado-colombiano/ordenes-compra/70550</t>
        </is>
      </c>
      <c r="BU289" s="29" t="inlineStr">
        <is>
          <t xml:space="preserve">PUBLICADO EN PÁGINA WEB FGN
CONTRATO  INICIALMENTE SOLICITADO CON NUMERACIÓN FISCALÍA (FGN-NC-0083-2021) PERO HACE PARTE DE PROCESOS DEL FEAB, RAZÓN POR LA CUAL SE EXPIDIÓ ACLARATORIO NO. 1  DEL 19/07/2021 EL CUAL 
 ACLARA QUE PARA TODOS LOS EFECTOS LA NUMERACIÓN INTERNA (CONTRATO FEAB) DE LA ORDEN DE COMPRA NO. 70550 DEL 9 DE JUNIO DE 2021, CORRESPONDE A: CONTRATO- FEAB-0042A DE 2021.
Modificatorio 1 del 24/08/2021 modifica el plazo de ejecución, el cual será hasta el 30/09/2021.
 </t>
        </is>
      </c>
      <c r="BV289" s="576" t="n"/>
      <c r="BW289" s="576" t="n"/>
      <c r="BX289" s="576" t="n"/>
      <c r="BY289" s="576" t="n"/>
      <c r="BZ289" s="576" t="n"/>
    </row>
    <row r="290" ht="114.75" customHeight="1" s="518">
      <c r="B290" s="528" t="inlineStr">
        <is>
          <t xml:space="preserve">CONTRATO-FEAB-0043-2021
</t>
        </is>
      </c>
      <c r="C290" s="29" t="n">
        <v>2021</v>
      </c>
      <c r="D290" s="180" t="inlineStr">
        <is>
          <t>ASESORÍA EN LA IMPLEMENTACIÓN DE NORMAS ISO PARA LA ACREDITACIÓN DE LABORATORIOS DE CRIMINALÍSTICA DEL CTI.</t>
        </is>
      </c>
      <c r="E290" s="37" t="n">
        <v>44358</v>
      </c>
      <c r="F290" s="531" t="n"/>
      <c r="G290" s="531" t="inlineStr">
        <is>
          <t>SI</t>
        </is>
      </c>
      <c r="H290" s="37" t="n">
        <v>44364</v>
      </c>
      <c r="I290" s="37" t="n">
        <v>44545</v>
      </c>
      <c r="J290" s="531" t="n"/>
      <c r="K290" s="531" t="inlineStr">
        <is>
          <t>BOGOTÁ D.C</t>
        </is>
      </c>
      <c r="L290" s="531" t="inlineStr">
        <is>
          <t>CONCURSO ABIERTO</t>
        </is>
      </c>
      <c r="M290" s="531" t="inlineStr">
        <is>
          <t>PRESTACIÓN DE SERVICIOS</t>
        </is>
      </c>
      <c r="N290" s="531" t="inlineStr">
        <is>
          <t>N/A</t>
        </is>
      </c>
      <c r="O290" s="29" t="n">
        <v>1</v>
      </c>
      <c r="P290" s="532" t="inlineStr">
        <is>
          <t>99999998 NO SE DILIGENCIA INFORMACIÓN PARA ESTE FORMULARIO EN ESTE PERÍODO DE REPORTE</t>
        </is>
      </c>
      <c r="Q290" s="531" t="inlineStr">
        <is>
          <t>NO</t>
        </is>
      </c>
      <c r="R290" s="532" t="inlineStr">
        <is>
          <t>99999998 NO SE DILIGENCIA INFORMACIÓN PARA ESTE FORMULARIO EN ESTE PERÍODO DE REPORTE</t>
        </is>
      </c>
      <c r="S290" s="531" t="inlineStr">
        <is>
          <t>NO</t>
        </is>
      </c>
      <c r="T290" s="576" t="n"/>
      <c r="U290" s="576" t="n"/>
      <c r="V290" s="576" t="n"/>
      <c r="W290" s="530" t="inlineStr">
        <is>
          <t>INVERSION</t>
        </is>
      </c>
      <c r="X290" s="530" t="inlineStr">
        <is>
          <t>FORTALECIMIENTO DE LA
CAPACIDAD TÉCNICO-CIENTÍFICA
DE LOS LABORATORIOS Y
GRUPOS DE CRIMINALÍSTICA DE
LA FISCALÍA A NIVEL NACIONAL</t>
        </is>
      </c>
      <c r="Y290" s="530" t="inlineStr">
        <is>
          <t>10121 DEL 27/04/2021</t>
        </is>
      </c>
      <c r="Z290" s="530" t="inlineStr">
        <is>
          <t>71021 DEL 15/06/2021</t>
        </is>
      </c>
      <c r="AA290" s="1" t="n">
        <v>80131500</v>
      </c>
      <c r="AB290" s="533" t="n">
        <v>50484560</v>
      </c>
      <c r="AC290" s="533" t="n">
        <v>50484560</v>
      </c>
      <c r="AD290" s="667" t="n">
        <v>0</v>
      </c>
      <c r="AE290" s="667" t="n">
        <v>0</v>
      </c>
      <c r="AF290" s="667" t="n">
        <v>0</v>
      </c>
      <c r="AG290" s="667" t="n">
        <v>0</v>
      </c>
      <c r="AH290" s="667" t="n">
        <v>0</v>
      </c>
      <c r="AI290" s="667" t="n">
        <v>0</v>
      </c>
      <c r="AJ290" s="667" t="n"/>
      <c r="AK290" s="531" t="n"/>
      <c r="AL290" s="667" t="n">
        <v>0</v>
      </c>
      <c r="AM290" s="534" t="inlineStr">
        <is>
          <t xml:space="preserve">Personeria Jurídica </t>
        </is>
      </c>
      <c r="AN290" s="531" t="inlineStr">
        <is>
          <t>N/A</t>
        </is>
      </c>
      <c r="AO290" s="534" t="inlineStr">
        <is>
          <t>NIT</t>
        </is>
      </c>
      <c r="AP290" s="535" t="n">
        <v>830104542</v>
      </c>
      <c r="AQ290" s="32" t="n">
        <v>9</v>
      </c>
      <c r="AR290" s="536" t="inlineStr">
        <is>
          <t>JOSÉ LUIS PÉREZ RODRIGUEZ S.A.S.</t>
        </is>
      </c>
      <c r="AS290" s="576" t="n"/>
      <c r="AT290" s="576" t="n"/>
      <c r="AU290" s="576" t="n"/>
      <c r="AV290" s="531" t="inlineStr">
        <is>
          <t>PÓLIZA</t>
        </is>
      </c>
      <c r="AW290" s="528" t="inlineStr">
        <is>
          <t>45 CUMPLIM+ CALIDAD DL SERVICIO</t>
        </is>
      </c>
      <c r="AX290" s="37" t="n">
        <v>44362</v>
      </c>
      <c r="AY290" s="576" t="n"/>
      <c r="AZ290" s="576" t="n"/>
      <c r="BA290" s="400" t="n">
        <v>51851313</v>
      </c>
      <c r="BB290" s="531" t="inlineStr">
        <is>
          <t>ROSARIO MORENO CHAVES</t>
        </is>
      </c>
      <c r="BC290" s="531" t="inlineStr">
        <is>
          <t>PROVISIONALIDAD</t>
        </is>
      </c>
      <c r="BD290" s="531" t="inlineStr">
        <is>
          <t>CTI - COORDINACIÓN GRUPO DE ARQUITECTOS DE LA TRANSFORMACIÓN</t>
        </is>
      </c>
      <c r="BE290" s="576" t="n"/>
      <c r="BF290" s="576" t="n"/>
      <c r="BG290" s="576" t="n"/>
      <c r="BH290" s="83" t="n"/>
      <c r="BI290" s="576" t="n"/>
      <c r="BJ290" s="576" t="n"/>
      <c r="BK290" s="576" t="n"/>
      <c r="BL290" s="576" t="n"/>
      <c r="BM290" s="576" t="n"/>
      <c r="BN290" s="576" t="n"/>
      <c r="BO290" s="576" t="n"/>
      <c r="BP290" s="673" t="inlineStr">
        <is>
          <t>LIQUIDADO</t>
        </is>
      </c>
      <c r="BQ290" s="190" t="n">
        <v>44708</v>
      </c>
      <c r="BR290" s="531" t="inlineStr">
        <is>
          <t>MARITZA MOLANO</t>
        </is>
      </c>
      <c r="BS290" s="531" t="inlineStr">
        <is>
          <t>FEAB-IOCA-0013-2021</t>
        </is>
      </c>
      <c r="BT290" s="775" t="inlineStr">
        <is>
          <t>https://community.secop.gov.co/Public/Tendering/ContractNoticePhases/View?PPI=CO1.PPI.13286747&amp;isFromPublicArea=True&amp;isModal=False</t>
        </is>
      </c>
      <c r="BU290" s="531" t="inlineStr">
        <is>
          <t>PUBLICADO EN PÁGINA WEB FGN</t>
        </is>
      </c>
      <c r="BV290" s="576" t="n"/>
      <c r="BW290" s="576" t="n"/>
      <c r="BX290" s="576" t="n"/>
      <c r="BY290" s="576" t="n"/>
      <c r="BZ290" s="576" t="n"/>
    </row>
    <row r="291" ht="114.75" customHeight="1" s="518">
      <c r="B291" s="528" t="inlineStr">
        <is>
          <t xml:space="preserve">CONTRATO-FEAB-0044-2021
</t>
        </is>
      </c>
      <c r="C291" s="29" t="n">
        <v>2021</v>
      </c>
      <c r="D291" s="180" t="inlineStr">
        <is>
          <t>PRESTAR EL SERVICIO DE MANTENIMIENTO PREVENTIVO Y CALIBRACIÓN DEL SISTEMA RESPIROMÉTRICO DBO5 MODELO OXITOP BOX Y CONTROL OC 100 DE LA MARCA WTW CON SUMINISTRO DE CONSUMIBLES DEL GRUPO DE ANÁLISIS AMBIENTALES DE LA DIRECCIÓN DEL CUERPO TÉCNICO DE INVESTIGACIÓN.</t>
        </is>
      </c>
      <c r="E291" s="37" t="n">
        <v>44358</v>
      </c>
      <c r="F291" s="531" t="n"/>
      <c r="G291" s="531" t="inlineStr">
        <is>
          <t>NO</t>
        </is>
      </c>
      <c r="H291" s="37" t="n">
        <v>44377</v>
      </c>
      <c r="I291" s="37" t="n">
        <v>44547</v>
      </c>
      <c r="J291" s="531" t="n"/>
      <c r="K291" s="531" t="inlineStr">
        <is>
          <t>BOGOTÁ D.C</t>
        </is>
      </c>
      <c r="L291" s="531" t="inlineStr">
        <is>
          <t>CONCURSO ABIERTO</t>
        </is>
      </c>
      <c r="M291" s="531" t="inlineStr">
        <is>
          <t>PRESTACIÓN DE SERVICIOS</t>
        </is>
      </c>
      <c r="N291" s="531" t="inlineStr">
        <is>
          <t>N/A</t>
        </is>
      </c>
      <c r="O291" s="29" t="n">
        <v>1</v>
      </c>
      <c r="P291" s="532" t="inlineStr">
        <is>
          <t>99999998 NO SE DILIGENCIA INFORMACIÓN PARA ESTE FORMULARIO EN ESTE PERÍODO DE REPORTE</t>
        </is>
      </c>
      <c r="Q291" s="531" t="inlineStr">
        <is>
          <t>NO</t>
        </is>
      </c>
      <c r="R291" s="532" t="inlineStr">
        <is>
          <t>99999998 NO SE DILIGENCIA INFORMACIÓN PARA ESTE FORMULARIO EN ESTE PERÍODO DE REPORTE</t>
        </is>
      </c>
      <c r="S291" s="531" t="inlineStr">
        <is>
          <t>NO</t>
        </is>
      </c>
      <c r="T291" s="576" t="n"/>
      <c r="U291" s="576" t="n"/>
      <c r="V291" s="576" t="n"/>
      <c r="W291" s="530" t="inlineStr">
        <is>
          <t>INVERSION</t>
        </is>
      </c>
      <c r="X291" s="530" t="inlineStr">
        <is>
          <t>FORTALECIMIENTO DE LAS
INVESTIGACIONES DE LOS
DELITOS CONTRA LOS RECURSOS
NATURALES Y EL MEDIO
AMBIENTE ADELANTADAS POR LA
FISCALÍA A NIVEL NACIONAL</t>
        </is>
      </c>
      <c r="Y291" s="530" t="inlineStr">
        <is>
          <t>9621 DEL 20/04/2021</t>
        </is>
      </c>
      <c r="Z291" s="530" t="inlineStr">
        <is>
          <t>71121 DEL 15/06/2021</t>
        </is>
      </c>
      <c r="AA291" s="1" t="n">
        <v>80131500</v>
      </c>
      <c r="AB291" s="533" t="n">
        <v>18242700</v>
      </c>
      <c r="AC291" s="533" t="n">
        <v>18242700</v>
      </c>
      <c r="AD291" s="667" t="n">
        <v>0</v>
      </c>
      <c r="AE291" s="667" t="n">
        <v>0</v>
      </c>
      <c r="AF291" s="667" t="n">
        <v>0</v>
      </c>
      <c r="AG291" s="667" t="n">
        <v>0</v>
      </c>
      <c r="AH291" s="667" t="n">
        <v>0</v>
      </c>
      <c r="AI291" s="667" t="n">
        <v>0</v>
      </c>
      <c r="AJ291" s="667" t="n"/>
      <c r="AK291" s="531" t="n"/>
      <c r="AL291" s="667" t="n">
        <v>0</v>
      </c>
      <c r="AM291" s="534" t="inlineStr">
        <is>
          <t xml:space="preserve">Personeria Jurídica </t>
        </is>
      </c>
      <c r="AN291" s="531" t="inlineStr">
        <is>
          <t>N/A</t>
        </is>
      </c>
      <c r="AO291" s="534" t="inlineStr">
        <is>
          <t>NIT</t>
        </is>
      </c>
      <c r="AP291" s="535" t="n">
        <v>900892326</v>
      </c>
      <c r="AQ291" s="32" t="n">
        <v>7</v>
      </c>
      <c r="AR291" s="536" t="inlineStr">
        <is>
          <t>GREEN VIEW CORPORATION S.A.S.</t>
        </is>
      </c>
      <c r="AS291" s="576" t="n"/>
      <c r="AT291" s="576" t="n"/>
      <c r="AU291" s="576" t="n"/>
      <c r="AV291" s="531" t="inlineStr">
        <is>
          <t>1 PÓLIZA</t>
        </is>
      </c>
      <c r="AW291" s="531" t="inlineStr">
        <is>
          <t xml:space="preserve">44 CUMPLIM+ CALIDAD_CORRECTO FUNCIONAM D LOS BIENES SUMIN </t>
        </is>
      </c>
      <c r="AX291" s="37" t="n">
        <v>44363</v>
      </c>
      <c r="AY291" s="576" t="n"/>
      <c r="AZ291" s="576" t="n"/>
      <c r="BA291" s="400" t="n">
        <v>1032394367</v>
      </c>
      <c r="BB291" s="547" t="inlineStr">
        <is>
          <t>ADRIANA OSPITIA FERRER</t>
        </is>
      </c>
      <c r="BC291" s="547" t="inlineStr">
        <is>
          <t>PROVISIONALIDAD</t>
        </is>
      </c>
      <c r="BD291" s="547" t="inlineStr">
        <is>
          <t xml:space="preserve">CTI-GRUPO ANÁLISIS AMBIENTALES </t>
        </is>
      </c>
      <c r="BE291" s="576" t="n"/>
      <c r="BF291" s="576" t="n"/>
      <c r="BG291" s="576" t="n"/>
      <c r="BH291" s="83" t="n"/>
      <c r="BI291" s="576" t="n"/>
      <c r="BJ291" s="576" t="n"/>
      <c r="BK291" s="576" t="n"/>
      <c r="BL291" s="576" t="n"/>
      <c r="BM291" s="576" t="n"/>
      <c r="BN291" s="576" t="n"/>
      <c r="BO291" s="576" t="n"/>
      <c r="BP291" s="673" t="inlineStr">
        <is>
          <t>LIQUIDADO</t>
        </is>
      </c>
      <c r="BQ291" s="190" t="n">
        <v>44623</v>
      </c>
      <c r="BR291" s="531" t="inlineStr">
        <is>
          <t>MARITZA MOLANO</t>
        </is>
      </c>
      <c r="BS291" s="531" t="inlineStr">
        <is>
          <t>FEAB-IOCA-0014-2021</t>
        </is>
      </c>
      <c r="BT291" s="775" t="inlineStr">
        <is>
          <t>https://community.secop.gov.co/Public/Tendering/ContractNoticePhases/View?PPI=CO1.PPI.13265779&amp;isFromPublicArea=True&amp;isModal=False</t>
        </is>
      </c>
      <c r="BU291" s="531" t="inlineStr">
        <is>
          <t>PUBLICADO EN PÁGINA WEB FGN</t>
        </is>
      </c>
      <c r="BV291" s="576" t="n"/>
      <c r="BW291" s="576" t="n"/>
      <c r="BX291" s="576" t="n"/>
      <c r="BY291" s="576" t="n"/>
      <c r="BZ291" s="576" t="n"/>
    </row>
    <row r="292" ht="114.75" customHeight="1" s="518">
      <c r="B292" s="528" t="inlineStr">
        <is>
          <t xml:space="preserve">CONTRATO-FEAB-0045-2021
</t>
        </is>
      </c>
      <c r="C292" s="29" t="n">
        <v>2021</v>
      </c>
      <c r="D292" s="180" t="inlineStr">
        <is>
          <t>ADQUISICIÓN DE PRUEBAS AMBIENTALES DE ASEGURAMIENTO DE LA VALIDEZ DE LOS RESULTADOS, PARA EL GRUPO DE ANÁLISIS AMBIENTALES DE LA DIRECCIÓN DEL CUERPO TÉCNICO DE INVESTIGACIÓN DE LA FISCALÍA GENERAL DE LA NACIÓN</t>
        </is>
      </c>
      <c r="E292" s="37" t="n">
        <v>44362</v>
      </c>
      <c r="F292" s="531" t="n"/>
      <c r="G292" s="531" t="inlineStr">
        <is>
          <t>NO</t>
        </is>
      </c>
      <c r="H292" s="37" t="n">
        <v>44370</v>
      </c>
      <c r="I292" s="37" t="n">
        <v>44540</v>
      </c>
      <c r="J292" s="531" t="n"/>
      <c r="K292" s="531" t="inlineStr">
        <is>
          <t>BOGOTÁ D.C</t>
        </is>
      </c>
      <c r="L292" s="531" t="inlineStr">
        <is>
          <t>CONCURSO ABIERTO</t>
        </is>
      </c>
      <c r="M292" s="531" t="inlineStr">
        <is>
          <t>COMPRAVENTA y/o SUMINISTRO</t>
        </is>
      </c>
      <c r="N292" s="531" t="inlineStr">
        <is>
          <t>N/A</t>
        </is>
      </c>
      <c r="O292" s="29" t="n">
        <v>1</v>
      </c>
      <c r="P292" s="532" t="inlineStr">
        <is>
          <t>99999998 NO SE DILIGENCIA INFORMACIÓN PARA ESTE FORMULARIO EN ESTE PERÍODO DE REPORTE</t>
        </is>
      </c>
      <c r="Q292" s="531" t="inlineStr">
        <is>
          <t>NO</t>
        </is>
      </c>
      <c r="R292" s="532" t="inlineStr">
        <is>
          <t>99999998 NO SE DILIGENCIA INFORMACIÓN PARA ESTE FORMULARIO EN ESTE PERÍODO DE REPORTE</t>
        </is>
      </c>
      <c r="S292" s="531" t="inlineStr">
        <is>
          <t>NO</t>
        </is>
      </c>
      <c r="T292" s="576" t="n"/>
      <c r="U292" s="576" t="n"/>
      <c r="V292" s="576" t="n"/>
      <c r="W292" s="530" t="inlineStr">
        <is>
          <t>INVERSION</t>
        </is>
      </c>
      <c r="X292" s="530" t="inlineStr">
        <is>
          <t>FORTALECIMIENTO DE LAS
INVESTIGACIONES DE LOS
DELITOS CONTRA LOS RECURSOS
NATURALES Y EL MEDIO
AMBIENTE ADELANTADAS POR LA
FISCALÍA A NIVEL NACIONAL</t>
        </is>
      </c>
      <c r="Y292" s="530" t="inlineStr">
        <is>
          <t>7921 DEL 16/03/2021</t>
        </is>
      </c>
      <c r="Z292" s="530" t="inlineStr">
        <is>
          <t>72921 DEL 18/06/2021</t>
        </is>
      </c>
      <c r="AA292" s="1" t="n">
        <v>80131500</v>
      </c>
      <c r="AB292" s="533" t="n">
        <v>10190111</v>
      </c>
      <c r="AC292" s="533" t="n">
        <v>10190111</v>
      </c>
      <c r="AD292" s="667" t="n">
        <v>0</v>
      </c>
      <c r="AE292" s="667" t="n">
        <v>0</v>
      </c>
      <c r="AF292" s="667" t="n">
        <v>0</v>
      </c>
      <c r="AG292" s="667" t="n">
        <v>0</v>
      </c>
      <c r="AH292" s="667" t="n">
        <v>0</v>
      </c>
      <c r="AI292" s="667" t="n">
        <v>0</v>
      </c>
      <c r="AJ292" s="667" t="n"/>
      <c r="AK292" s="531" t="n"/>
      <c r="AL292" s="667" t="n">
        <v>0</v>
      </c>
      <c r="AM292" s="534" t="inlineStr">
        <is>
          <t xml:space="preserve">Personeria Jurídica </t>
        </is>
      </c>
      <c r="AN292" s="531" t="inlineStr">
        <is>
          <t>N/A</t>
        </is>
      </c>
      <c r="AO292" s="534" t="inlineStr">
        <is>
          <t>NIT</t>
        </is>
      </c>
      <c r="AP292" s="535" t="n">
        <v>830056202</v>
      </c>
      <c r="AQ292" s="32" t="n">
        <v>3</v>
      </c>
      <c r="AR292" s="536" t="inlineStr">
        <is>
          <t>LABCARE DE COLOMBIA LIMITADA</t>
        </is>
      </c>
      <c r="AS292" s="576" t="n"/>
      <c r="AT292" s="576" t="n"/>
      <c r="AU292" s="576" t="n"/>
      <c r="AV292" s="531" t="inlineStr">
        <is>
          <t>1 PÓLIZA</t>
        </is>
      </c>
      <c r="AW292" s="531" t="inlineStr">
        <is>
          <t xml:space="preserve">44 CUMPLIM+ CALIDAD_CORRECTO FUNCIONAM D LOS BIENES SUMIN </t>
        </is>
      </c>
      <c r="AX292" s="37" t="n">
        <v>44368</v>
      </c>
      <c r="AY292" s="576" t="n"/>
      <c r="AZ292" s="576" t="n"/>
      <c r="BA292" s="400" t="n">
        <v>1032394367</v>
      </c>
      <c r="BB292" s="547" t="inlineStr">
        <is>
          <t>ADRIANA OSPITIA FERRER</t>
        </is>
      </c>
      <c r="BC292" s="547" t="inlineStr">
        <is>
          <t>PROVISIONALIDAD</t>
        </is>
      </c>
      <c r="BD292" s="547" t="inlineStr">
        <is>
          <t xml:space="preserve">CTI-GRUPO ANÁLISIS AMBIENTALES </t>
        </is>
      </c>
      <c r="BE292" s="576" t="n"/>
      <c r="BF292" s="576" t="n"/>
      <c r="BG292" s="576" t="n"/>
      <c r="BH292" s="83" t="n"/>
      <c r="BI292" s="576" t="n"/>
      <c r="BJ292" s="576" t="n"/>
      <c r="BK292" s="576" t="n"/>
      <c r="BL292" s="576" t="n"/>
      <c r="BM292" s="576" t="n"/>
      <c r="BN292" s="576" t="n"/>
      <c r="BO292" s="576" t="n"/>
      <c r="BP292" s="673" t="inlineStr">
        <is>
          <t>LIQUIDADO</t>
        </is>
      </c>
      <c r="BQ292" s="190" t="n">
        <v>44609</v>
      </c>
      <c r="BR292" s="531" t="inlineStr">
        <is>
          <t>VIVIANA ROJAS</t>
        </is>
      </c>
      <c r="BS292" s="531" t="inlineStr">
        <is>
          <t>FEAB-IOCA-0015-2021</t>
        </is>
      </c>
      <c r="BT292" s="343" t="inlineStr">
        <is>
          <t>https://community.secop.gov.co/Public/Tendering/ContractNoticePhases/View?PPI=CO1.PPI.13362989&amp;isFromPublicArea=True&amp;isModal=False</t>
        </is>
      </c>
      <c r="BU292" s="531" t="inlineStr">
        <is>
          <t>PUBLICADO EN PÁGINA WEB FGN</t>
        </is>
      </c>
      <c r="BV292" s="576" t="n"/>
      <c r="BW292" s="576" t="n"/>
      <c r="BX292" s="576" t="n"/>
      <c r="BY292" s="576" t="n"/>
      <c r="BZ292" s="576" t="n"/>
    </row>
    <row r="293" ht="114.75" customHeight="1" s="518">
      <c r="B293" s="528" t="inlineStr">
        <is>
          <t xml:space="preserve">CONTRATO-FEAB-0046-2021
</t>
        </is>
      </c>
      <c r="C293" s="29" t="n">
        <v>2021</v>
      </c>
      <c r="D293" s="180" t="inlineStr">
        <is>
          <t xml:space="preserve">RESTAR LOS SERVICIOS PROFESIONALES DE CAPACITACIÓN PARA FORTALECER LAS COMPETENCIAS DE UN GRUPO DE SERVIDORES DE LA FISCALÍA GENERAL DE LA NACIÓN EN LOS CURSOS DE: 1) GESTIÓN DE PROCESOS DE NEGOCIOS BPM, 2) SCRUM PRODUCT OWNER, 3) JAVA SE /EE, 4) NODE JS, 5) REACTJS, Y 6) CURSO CAMP – PMP CON ENFOQUE PMI. </t>
        </is>
      </c>
      <c r="E293" s="37" t="n">
        <v>44363</v>
      </c>
      <c r="F293" s="531" t="n"/>
      <c r="G293" s="531" t="inlineStr">
        <is>
          <t>NO</t>
        </is>
      </c>
      <c r="H293" s="37" t="n">
        <v>44368</v>
      </c>
      <c r="I293" s="37" t="n">
        <v>44540</v>
      </c>
      <c r="J293" s="531" t="n"/>
      <c r="K293" s="531" t="inlineStr">
        <is>
          <t>NIVEL NACIONAL</t>
        </is>
      </c>
      <c r="L293" s="531" t="inlineStr">
        <is>
          <t>CONTRATACIÓN DIRECTA</t>
        </is>
      </c>
      <c r="M293" s="531" t="inlineStr">
        <is>
          <t>PRESTACIÓN DE SERVICIOS</t>
        </is>
      </c>
      <c r="N293" s="531" t="inlineStr">
        <is>
          <t>N/A</t>
        </is>
      </c>
      <c r="O293" s="29" t="n">
        <v>1</v>
      </c>
      <c r="P293" s="532" t="inlineStr">
        <is>
          <t>99999998 NO SE DILIGENCIA INFORMACIÓN PARA ESTE FORMULARIO EN ESTE PERÍODO DE REPORTE</t>
        </is>
      </c>
      <c r="Q293" s="531" t="inlineStr">
        <is>
          <t>NO</t>
        </is>
      </c>
      <c r="R293" s="532" t="inlineStr">
        <is>
          <t>99999998 NO SE DILIGENCIA INFORMACIÓN PARA ESTE FORMULARIO EN ESTE PERÍODO DE REPORTE</t>
        </is>
      </c>
      <c r="S293" s="531" t="inlineStr">
        <is>
          <t>NO</t>
        </is>
      </c>
      <c r="T293" s="576" t="n"/>
      <c r="U293" s="576" t="n"/>
      <c r="V293" s="576" t="n"/>
      <c r="W293" s="530" t="inlineStr">
        <is>
          <t>INVERSION</t>
        </is>
      </c>
      <c r="X293" s="530" t="inlineStr">
        <is>
          <t>FORTALECIMIENTO DEL
CONOCIMIENTO Y
COMPETENCIAS DE LOS
SERVIDORES DE LA FISCALÍA
GENERAL DE LA NACIÓN BOGOTÁ</t>
        </is>
      </c>
      <c r="Y293" s="530" t="inlineStr">
        <is>
          <t>12121 DEL 15/06/2021</t>
        </is>
      </c>
      <c r="Z293" s="530" t="inlineStr">
        <is>
          <t>73421 DEL 18/06/2021</t>
        </is>
      </c>
      <c r="AA293" s="1" t="n">
        <v>80131500</v>
      </c>
      <c r="AB293" s="533" t="n">
        <v>132721650</v>
      </c>
      <c r="AC293" s="533" t="n">
        <v>132721650</v>
      </c>
      <c r="AD293" s="667" t="n">
        <v>0</v>
      </c>
      <c r="AE293" s="667" t="n">
        <v>0</v>
      </c>
      <c r="AF293" s="667" t="n">
        <v>0</v>
      </c>
      <c r="AG293" s="667" t="n">
        <v>0</v>
      </c>
      <c r="AH293" s="667" t="n">
        <v>0</v>
      </c>
      <c r="AI293" s="667" t="n">
        <v>0</v>
      </c>
      <c r="AJ293" s="667" t="n"/>
      <c r="AK293" s="531" t="n"/>
      <c r="AL293" s="667" t="n">
        <v>0</v>
      </c>
      <c r="AM293" s="534" t="inlineStr">
        <is>
          <t xml:space="preserve">Personeria Jurídica </t>
        </is>
      </c>
      <c r="AN293" s="531" t="inlineStr">
        <is>
          <t>N/A</t>
        </is>
      </c>
      <c r="AO293" s="534" t="inlineStr">
        <is>
          <t>NIT</t>
        </is>
      </c>
      <c r="AP293" s="535" t="n">
        <v>860401496</v>
      </c>
      <c r="AQ293" s="32" t="n">
        <v>0</v>
      </c>
      <c r="AR293" s="536" t="inlineStr">
        <is>
          <t>UNIVERSIDAD ECCI.</t>
        </is>
      </c>
      <c r="AS293" s="576" t="n"/>
      <c r="AT293" s="576" t="n"/>
      <c r="AU293" s="576" t="n"/>
      <c r="AV293" s="531" t="inlineStr">
        <is>
          <t>PÓLIZA</t>
        </is>
      </c>
      <c r="AW293" s="528" t="inlineStr">
        <is>
          <t>41 CUMPLIM+ PAGO D SALARIOS_PRESTAC SOC LEGALES</t>
        </is>
      </c>
      <c r="AX293" s="37" t="n">
        <v>44368</v>
      </c>
      <c r="AY293" s="576" t="n"/>
      <c r="AZ293" s="576" t="n"/>
      <c r="BA293" s="57" t="inlineStr">
        <is>
          <t>40030005 (Angélica)</t>
        </is>
      </c>
      <c r="BB293" s="531" t="inlineStr">
        <is>
          <t>YULLY ASTRID QUIROGA FORERO
ANGÉLICA PARDO PARRA (Designada)</t>
        </is>
      </c>
      <c r="BC293" s="531" t="inlineStr">
        <is>
          <t>LIBRE NOMBRAMIENTO Y REMOCIÓN</t>
        </is>
      </c>
      <c r="BD293" s="605" t="inlineStr">
        <is>
          <t>DIRECCIÓN DE ALTOS ESTUDIOS</t>
        </is>
      </c>
      <c r="BE293" s="576" t="n"/>
      <c r="BF293" s="576" t="n"/>
      <c r="BG293" s="576" t="n"/>
      <c r="BH293" s="83" t="n"/>
      <c r="BI293" s="576" t="n"/>
      <c r="BJ293" s="576" t="n"/>
      <c r="BK293" s="576" t="n"/>
      <c r="BL293" s="576" t="n"/>
      <c r="BM293" s="576" t="n"/>
      <c r="BN293" s="576" t="n"/>
      <c r="BO293" s="576" t="n"/>
      <c r="BP293" s="673" t="inlineStr">
        <is>
          <t>LIQUIDADO</t>
        </is>
      </c>
      <c r="BQ293" s="190" t="n">
        <v>44623</v>
      </c>
      <c r="BR293" s="531" t="inlineStr">
        <is>
          <t>ERIKA VELÁSQUEZ</t>
        </is>
      </c>
      <c r="BS293" s="531" t="inlineStr">
        <is>
          <t>CONTRATO-FEAB-0046-2021</t>
        </is>
      </c>
      <c r="BT293" s="775" t="inlineStr">
        <is>
          <t>https://community.secop.gov.co/Public/Tendering/ContractNoticePhases/View?PPI=CO1.PPI.13790520&amp;isFromPublicArea=True&amp;isModal=False</t>
        </is>
      </c>
      <c r="BU293" s="531" t="inlineStr">
        <is>
          <t>PUBLICADO EN PÁGINA WEB FGN</t>
        </is>
      </c>
      <c r="BV293" s="576" t="n"/>
      <c r="BW293" s="576" t="n"/>
      <c r="BX293" s="576" t="n"/>
      <c r="BY293" s="576" t="n"/>
      <c r="BZ293" s="576" t="n"/>
    </row>
    <row r="294" ht="114.75" customHeight="1" s="518">
      <c r="B294" s="773" t="inlineStr">
        <is>
          <t xml:space="preserve">CONTRATO-FEAB-0047-2021
</t>
        </is>
      </c>
      <c r="C294" s="29" t="n">
        <v>2021</v>
      </c>
      <c r="D294" s="180" t="inlineStr">
        <is>
          <t>RENOVACIÓN DE LICENCIAS MICROSOFT PARA LA FISCALIA GENERAL DE LA NACIÓN MEDIANTE INSTRUMENTO DE AGREGACIÓN DE DEMANDA PARA LA ADQUISICIÓN DE SOFTWARE POR CATÁLOGO QUE REQUIERAN LAS ENTIDADES ESTATALES CCE-139-IAD-2020.</t>
        </is>
      </c>
      <c r="E294" s="37" t="n">
        <v>44370</v>
      </c>
      <c r="F294" s="531" t="n"/>
      <c r="G294" s="531" t="inlineStr">
        <is>
          <t>NO</t>
        </is>
      </c>
      <c r="H294" s="37" t="n">
        <v>44391</v>
      </c>
      <c r="I294" s="37" t="n">
        <v>44483</v>
      </c>
      <c r="J294" s="531" t="n"/>
      <c r="K294" s="531" t="inlineStr">
        <is>
          <t>BOGOTÁ D.C</t>
        </is>
      </c>
      <c r="L294" s="531" t="inlineStr">
        <is>
          <t>Selección abreviada - acuerdo marco</t>
        </is>
      </c>
      <c r="M294" s="531" t="inlineStr">
        <is>
          <t>COMPRAVENTA y/o SUMINISTRO</t>
        </is>
      </c>
      <c r="N294" s="531" t="inlineStr">
        <is>
          <t>N/A</t>
        </is>
      </c>
      <c r="O294" s="29" t="n">
        <v>2</v>
      </c>
      <c r="P294" s="532" t="inlineStr">
        <is>
          <t>99999998 NO SE DILIGENCIA INFORMACIÓN PARA ESTE FORMULARIO EN ESTE PERÍODO DE REPORTE</t>
        </is>
      </c>
      <c r="Q294" s="531" t="inlineStr">
        <is>
          <t>NO</t>
        </is>
      </c>
      <c r="R294" s="532" t="inlineStr">
        <is>
          <t>99999998 NO SE DILIGENCIA INFORMACIÓN PARA ESTE FORMULARIO EN ESTE PERÍODO DE REPORTE</t>
        </is>
      </c>
      <c r="S294" s="531" t="inlineStr">
        <is>
          <t>NO</t>
        </is>
      </c>
      <c r="T294" s="576" t="n"/>
      <c r="U294" s="576" t="n"/>
      <c r="V294" s="576" t="n"/>
      <c r="W294" s="530" t="inlineStr">
        <is>
          <t>INVERSION</t>
        </is>
      </c>
      <c r="X294" s="530" t="inlineStr">
        <is>
          <t>FORTALECIMIENTO DE LOS
SERVICIOS DE TIC EN LA
IMPLEMENTACIÓN DE LA
ARQUITECTURA INSTITUCIONAL
DE LA FISCALÍA A NIVEL
NACIONAL</t>
        </is>
      </c>
      <c r="Y294" s="530" t="inlineStr">
        <is>
          <t>12021 DEL 11/06/2021, *12021 DEL 11/06/2021 ADICIÓN MOD 1</t>
        </is>
      </c>
      <c r="Z294" s="530" t="inlineStr">
        <is>
          <t>74421 DEL 24/06/2021, *75821 DEL 06/07/2021 ADICIÓN MOD 1</t>
        </is>
      </c>
      <c r="AA294" s="1" t="n">
        <v>80131500</v>
      </c>
      <c r="AB294" s="533" t="n">
        <v>2447207252.1</v>
      </c>
      <c r="AC294" s="533" t="n"/>
      <c r="AD294" s="667" t="n">
        <v>0</v>
      </c>
      <c r="AE294" s="667" t="n">
        <v>0</v>
      </c>
      <c r="AF294" s="667" t="n">
        <v>0</v>
      </c>
      <c r="AG294" s="667" t="n">
        <v>0</v>
      </c>
      <c r="AH294" s="667" t="n">
        <v>0</v>
      </c>
      <c r="AI294" s="667" t="n">
        <v>0</v>
      </c>
      <c r="AJ294" s="667" t="n">
        <v>328766756.6</v>
      </c>
      <c r="AK294" s="531" t="n"/>
      <c r="AL294" s="667" t="n">
        <v>0</v>
      </c>
      <c r="AM294" s="534" t="inlineStr">
        <is>
          <t xml:space="preserve">Personeria Jurídica </t>
        </is>
      </c>
      <c r="AN294" s="531" t="inlineStr">
        <is>
          <t>UNIÓN TEMPORAL</t>
        </is>
      </c>
      <c r="AO294" s="534" t="inlineStr">
        <is>
          <t>NIT</t>
        </is>
      </c>
      <c r="AP294" s="535" t="n">
        <v>901399373</v>
      </c>
      <c r="AQ294" s="32" t="n"/>
      <c r="AR294" s="536" t="inlineStr">
        <is>
          <t>Unión Temporal DELL EMC</t>
        </is>
      </c>
      <c r="AS294" s="576" t="n"/>
      <c r="AT294" s="576" t="n"/>
      <c r="AU294" s="576" t="n"/>
      <c r="AV294" s="531" t="inlineStr">
        <is>
          <t>PÓLIZA</t>
        </is>
      </c>
      <c r="AW294" s="528" t="inlineStr">
        <is>
          <t xml:space="preserve">44 CUMPLIM+ CALIDAD_CORRECTO FUNCIONAM D LOS BIENES SUMIN </t>
        </is>
      </c>
      <c r="AX294" s="37" t="n">
        <v>44376</v>
      </c>
      <c r="AY294" s="576" t="n"/>
      <c r="AZ294" s="576" t="n"/>
      <c r="BA294" s="65" t="n">
        <v>79557274</v>
      </c>
      <c r="BB294" s="547" t="inlineStr">
        <is>
          <t>OSWALDO JOSE BEJARANO BEJARANO</t>
        </is>
      </c>
      <c r="BC294" s="547" t="inlineStr">
        <is>
          <t>PROVISIONALIDAD</t>
        </is>
      </c>
      <c r="BD294" s="531" t="inlineStr">
        <is>
          <t>SUBDIRECCIÓN TICS/DEPARTAMENTO DE GESTIÓN DE INFRAESTRUCTURA Y REDES</t>
        </is>
      </c>
      <c r="BE294" s="576" t="n"/>
      <c r="BF294" s="576" t="n"/>
      <c r="BG294" s="576" t="n"/>
      <c r="BH294" s="83" t="n"/>
      <c r="BI294" s="576" t="n"/>
      <c r="BJ294" s="576" t="n"/>
      <c r="BK294" s="576" t="n"/>
      <c r="BL294" s="576" t="n"/>
      <c r="BM294" s="576" t="n"/>
      <c r="BN294" s="576" t="n"/>
      <c r="BO294" s="576" t="n"/>
      <c r="BP294" s="673" t="inlineStr">
        <is>
          <t>LIQUIDADO</t>
        </is>
      </c>
      <c r="BQ294" s="190" t="n">
        <v>44845</v>
      </c>
      <c r="BR294" s="531" t="inlineStr">
        <is>
          <t>PAOLA RAMÍREZ</t>
        </is>
      </c>
      <c r="BS294" s="531" t="inlineStr">
        <is>
          <t>ORDEN DE COMPRA 71331</t>
        </is>
      </c>
      <c r="BT294" s="775" t="inlineStr">
        <is>
          <t>https://colombiacompra.gov.co/tienda-virtual-del-estado-colombiano/ordenes-compra/71331</t>
        </is>
      </c>
      <c r="BU294" s="531" t="inlineStr">
        <is>
          <t>PUBLICADO EN PÁGINA WEB FGN
Modificatorio 1 del 01/07/2021, se adiciona la orden de compra en $328.766.756,60, se define el valor total de la misma en $2.775.974.008,70</t>
        </is>
      </c>
      <c r="BV294" s="576" t="n"/>
      <c r="BW294" s="576" t="n"/>
      <c r="BX294" s="576" t="n"/>
      <c r="BY294" s="576" t="n"/>
      <c r="BZ294" s="576" t="n"/>
    </row>
    <row r="295" ht="38.25" customHeight="1" s="518">
      <c r="B295" s="528" t="inlineStr">
        <is>
          <t xml:space="preserve">CONTRATO-FEAB-0048-2021
</t>
        </is>
      </c>
      <c r="C295" s="29" t="n">
        <v>2021</v>
      </c>
      <c r="D295" s="351" t="inlineStr">
        <is>
          <t>ANULADO</t>
        </is>
      </c>
      <c r="E295" s="419" t="n"/>
      <c r="F295" s="111" t="n"/>
      <c r="G295" s="529" t="n"/>
      <c r="H295" s="419" t="n"/>
      <c r="I295" s="419" t="n"/>
      <c r="J295" s="351" t="inlineStr">
        <is>
          <t>ANULADO</t>
        </is>
      </c>
      <c r="K295" s="529" t="n"/>
      <c r="L295" s="351" t="inlineStr">
        <is>
          <t>ANULADO</t>
        </is>
      </c>
      <c r="M295" s="529" t="n"/>
      <c r="N295" s="529" t="n"/>
      <c r="O295" s="107" t="n">
        <v>1</v>
      </c>
      <c r="P295" s="561" t="n"/>
      <c r="Q295" s="529" t="n"/>
      <c r="R295" s="561" t="n"/>
      <c r="S295" s="351" t="inlineStr">
        <is>
          <t>ANULADO</t>
        </is>
      </c>
      <c r="T295" s="529" t="n"/>
      <c r="U295" s="529" t="n"/>
      <c r="V295" s="529" t="n"/>
      <c r="W295" s="529" t="n"/>
      <c r="X295" s="351" t="inlineStr">
        <is>
          <t>ANULADO</t>
        </is>
      </c>
      <c r="Y295" s="529" t="n"/>
      <c r="Z295" s="529" t="n"/>
      <c r="AA295" s="420" t="n"/>
      <c r="AB295" s="563" t="n"/>
      <c r="AC295" s="563" t="n">
        <v>0</v>
      </c>
      <c r="AD295" s="529" t="n">
        <v>0</v>
      </c>
      <c r="AE295" s="529" t="n">
        <v>0</v>
      </c>
      <c r="AF295" s="529" t="n">
        <v>0</v>
      </c>
      <c r="AG295" s="529" t="n">
        <v>0</v>
      </c>
      <c r="AH295" s="529" t="n">
        <v>0</v>
      </c>
      <c r="AI295" s="529" t="n">
        <v>0</v>
      </c>
      <c r="AJ295" s="529" t="n"/>
      <c r="AK295" s="531" t="n"/>
      <c r="AL295" s="529" t="n"/>
      <c r="AM295" s="529" t="n"/>
      <c r="AN295" s="529" t="n"/>
      <c r="AO295" s="529" t="n"/>
      <c r="AP295" s="748" t="n"/>
      <c r="AQ295" s="107" t="n"/>
      <c r="AR295" s="351" t="inlineStr">
        <is>
          <t>ANULADO</t>
        </is>
      </c>
      <c r="AS295" s="529" t="n"/>
      <c r="AT295" s="529" t="n"/>
      <c r="AU295" s="529" t="n"/>
      <c r="AV295" s="529" t="n"/>
      <c r="AW295" s="560" t="n"/>
      <c r="AX295" s="419" t="n"/>
      <c r="AY295" s="529" t="n"/>
      <c r="AZ295" s="529" t="n"/>
      <c r="BA295" s="774" t="n"/>
      <c r="BB295" s="351" t="inlineStr">
        <is>
          <t>ANULADO</t>
        </is>
      </c>
      <c r="BC295" s="750" t="n"/>
      <c r="BD295" s="750" t="n"/>
      <c r="BE295" s="422" t="inlineStr">
        <is>
          <t>ANULADO</t>
        </is>
      </c>
      <c r="BF295" s="529" t="n"/>
      <c r="BG295" s="529" t="n"/>
      <c r="BH295" s="107" t="n"/>
      <c r="BI295" s="529" t="n"/>
      <c r="BJ295" s="53" t="n"/>
      <c r="BK295" s="529" t="n"/>
      <c r="BL295" s="529" t="n"/>
      <c r="BM295" s="529" t="n"/>
      <c r="BN295" s="529" t="n"/>
      <c r="BO295" s="529" t="n"/>
      <c r="BP295" s="547" t="n"/>
      <c r="BQ295" s="43" t="n"/>
      <c r="BR295" s="529" t="n"/>
      <c r="BS295" s="351" t="inlineStr">
        <is>
          <t>ANULADO</t>
        </is>
      </c>
      <c r="BT295" s="351" t="inlineStr">
        <is>
          <t>ANULADO</t>
        </is>
      </c>
      <c r="BU295" s="529" t="n"/>
      <c r="BV295" s="529" t="n"/>
      <c r="BW295" s="529" t="n"/>
      <c r="BX295" s="529" t="n"/>
      <c r="BY295" s="529" t="n"/>
      <c r="BZ295" s="576" t="n"/>
    </row>
    <row r="296" ht="114.75" customHeight="1" s="518">
      <c r="B296" s="528" t="inlineStr">
        <is>
          <t xml:space="preserve">CONTRATO-FEAB-0049-2021
</t>
        </is>
      </c>
      <c r="C296" s="29" t="n">
        <v>2021</v>
      </c>
      <c r="D296" s="180" t="inlineStr">
        <is>
          <t>PRESTAR LOS SERVICIOS PROFESIONALES DE CAPACITACIÓN PARA FORTALECER LAS COMPETENCIAS DE UN GRUPO DE SERVIDORES DE LA FISCALÍA GENERAL DE LA NACIÓN EN EL CURSO DE REDES DE TELECOMUNICACIONES - LTE OVERVIEW</t>
        </is>
      </c>
      <c r="E296" s="37" t="n">
        <v>44386</v>
      </c>
      <c r="F296" s="531" t="n"/>
      <c r="G296" s="531" t="inlineStr">
        <is>
          <t>NO</t>
        </is>
      </c>
      <c r="H296" s="37" t="n">
        <v>44396</v>
      </c>
      <c r="I296" s="37" t="n">
        <v>44540</v>
      </c>
      <c r="J296" s="531" t="n"/>
      <c r="K296" s="531" t="inlineStr">
        <is>
          <t>BOGOTÁ D.C</t>
        </is>
      </c>
      <c r="L296" s="531" t="inlineStr">
        <is>
          <t>CONTRATACIÓN DIRECTA</t>
        </is>
      </c>
      <c r="M296" s="531" t="inlineStr">
        <is>
          <t>PRESTACIÓN DE SERVICIOS</t>
        </is>
      </c>
      <c r="N296" s="531" t="inlineStr">
        <is>
          <t>N/A</t>
        </is>
      </c>
      <c r="O296" s="29" t="n">
        <v>1</v>
      </c>
      <c r="P296" s="532" t="inlineStr">
        <is>
          <t>99999998 NO SE DILIGENCIA INFORMACIÓN PARA ESTE FORMULARIO EN ESTE PERÍODO DE REPORTE</t>
        </is>
      </c>
      <c r="Q296" s="531" t="inlineStr">
        <is>
          <t>NO</t>
        </is>
      </c>
      <c r="R296" s="532" t="inlineStr">
        <is>
          <t>99999998 NO SE DILIGENCIA INFORMACIÓN PARA ESTE FORMULARIO EN ESTE PERÍODO DE REPORTE</t>
        </is>
      </c>
      <c r="S296" s="531" t="inlineStr">
        <is>
          <t>NO</t>
        </is>
      </c>
      <c r="T296" s="576" t="n"/>
      <c r="U296" s="576" t="n"/>
      <c r="V296" s="576" t="n"/>
      <c r="W296" s="530" t="inlineStr">
        <is>
          <t>INVERSION</t>
        </is>
      </c>
      <c r="X296" s="530" t="inlineStr">
        <is>
          <t>FORTALECIMIENTO DEL
CONOCIMIENTO Y
COMPETENCIAS DE LOS
SERVIDORES DE LA FISCALÍA
GENERAL DE LA NACIÓN BOGOTÁ</t>
        </is>
      </c>
      <c r="Y296" s="530" t="inlineStr">
        <is>
          <t>12521 DEL 22/06/2021</t>
        </is>
      </c>
      <c r="Z296" s="530" t="inlineStr">
        <is>
          <t>78721 DEL14/07/2021</t>
        </is>
      </c>
      <c r="AA296" s="1" t="n">
        <v>80131500</v>
      </c>
      <c r="AB296" s="533" t="n">
        <v>17095768</v>
      </c>
      <c r="AC296" s="533" t="n">
        <v>17095768</v>
      </c>
      <c r="AD296" s="667" t="n">
        <v>0</v>
      </c>
      <c r="AE296" s="667" t="n">
        <v>0</v>
      </c>
      <c r="AF296" s="667" t="n">
        <v>0</v>
      </c>
      <c r="AG296" s="667" t="n">
        <v>0</v>
      </c>
      <c r="AH296" s="667" t="n">
        <v>0</v>
      </c>
      <c r="AI296" s="667" t="n">
        <v>0</v>
      </c>
      <c r="AJ296" s="667" t="n"/>
      <c r="AK296" s="531" t="n"/>
      <c r="AL296" s="667" t="n">
        <v>0</v>
      </c>
      <c r="AM296" s="534" t="inlineStr">
        <is>
          <t xml:space="preserve">Personeria Jurídica </t>
        </is>
      </c>
      <c r="AN296" s="531" t="inlineStr">
        <is>
          <t>N/A</t>
        </is>
      </c>
      <c r="AO296" s="534" t="inlineStr">
        <is>
          <t>NIT</t>
        </is>
      </c>
      <c r="AP296" s="535" t="n">
        <v>900576279</v>
      </c>
      <c r="AQ296" s="32" t="n">
        <v>4</v>
      </c>
      <c r="AR296" s="536" t="inlineStr">
        <is>
          <t>E&amp;S
JF S.A.S</t>
        </is>
      </c>
      <c r="AS296" s="576" t="n"/>
      <c r="AT296" s="576" t="n"/>
      <c r="AU296" s="576" t="n"/>
      <c r="AV296" s="531" t="inlineStr">
        <is>
          <t>PÓLIZA</t>
        </is>
      </c>
      <c r="AW296" s="528" t="inlineStr">
        <is>
          <t>41 CUMPLIM+ PAGO D SALARIOS_PRESTAC SOC LEGALES</t>
        </is>
      </c>
      <c r="AX296" s="37" t="n">
        <v>44393</v>
      </c>
      <c r="AY296" s="576" t="n"/>
      <c r="AZ296" s="576" t="n"/>
      <c r="BA296" s="576" t="n"/>
      <c r="BB296" s="531" t="inlineStr">
        <is>
          <t>YULLY ASTRID QUIROGA FORERO</t>
        </is>
      </c>
      <c r="BC296" s="531" t="inlineStr">
        <is>
          <t>LIBRE NOMBRAMIENTO Y REMOCIÓN</t>
        </is>
      </c>
      <c r="BD296" s="539" t="inlineStr">
        <is>
          <t>DIRECCIÓN DE ALTOS ESTUDIOS</t>
        </is>
      </c>
      <c r="BE296" s="576" t="n"/>
      <c r="BF296" s="576" t="n"/>
      <c r="BG296" s="576" t="n"/>
      <c r="BH296" s="83" t="n"/>
      <c r="BI296" s="576" t="n"/>
      <c r="BJ296" s="576" t="n"/>
      <c r="BK296" s="576" t="n"/>
      <c r="BL296" s="576" t="n"/>
      <c r="BM296" s="576" t="n"/>
      <c r="BN296" s="576" t="n"/>
      <c r="BO296" s="576" t="n"/>
      <c r="BP296" s="673" t="inlineStr">
        <is>
          <t>LIQUIDADO</t>
        </is>
      </c>
      <c r="BQ296" s="190" t="n">
        <v>44708</v>
      </c>
      <c r="BR296" s="531" t="inlineStr">
        <is>
          <t>PAOLA RAMÍREZ</t>
        </is>
      </c>
      <c r="BS296" s="531" t="inlineStr">
        <is>
          <t>CONTRATO-FEAB-0049-2021</t>
        </is>
      </c>
      <c r="BT296" s="49" t="inlineStr">
        <is>
          <t>https://community.secop.gov.co/Public/Tendering/ContractNoticePhases/View?PPI=CO1.PPI.14120744&amp;isFromPublicArea=True&amp;isModal=False</t>
        </is>
      </c>
      <c r="BU296" s="531" t="inlineStr">
        <is>
          <t>PUBLICADO EN PÁGINA WEB FGN</t>
        </is>
      </c>
      <c r="BV296" s="576" t="n"/>
      <c r="BW296" s="576" t="n"/>
      <c r="BX296" s="576" t="n"/>
      <c r="BY296" s="576" t="n"/>
      <c r="BZ296" s="576" t="n"/>
    </row>
    <row r="297" ht="114.75" customHeight="1" s="518">
      <c r="B297" s="528" t="inlineStr">
        <is>
          <t xml:space="preserve">CONTRATO-FEAB-0050-2021
</t>
        </is>
      </c>
      <c r="C297" s="29" t="n">
        <v>2021</v>
      </c>
      <c r="D297" s="180" t="inlineStr">
        <is>
          <t>ADQUISICIÓN DE ELEMENTOS Y REACTIVOS DE DACTILOTÉCNIA PARA LOS GRUPOS DE LOFOSCOPIA DE LA FISCALIA GENERAL DE LA NACION -GRUPO 1: ELEMENTOS DE DACTILOTECNIA.</t>
        </is>
      </c>
      <c r="E297" s="37" t="n">
        <v>44398</v>
      </c>
      <c r="F297" s="531" t="n"/>
      <c r="G297" s="531" t="inlineStr">
        <is>
          <t>NO</t>
        </is>
      </c>
      <c r="H297" s="37" t="n">
        <v>44404</v>
      </c>
      <c r="I297" s="37" t="n">
        <v>44558</v>
      </c>
      <c r="J297" s="531" t="n"/>
      <c r="K297" s="531" t="inlineStr">
        <is>
          <t>BOGOTÁ D.C</t>
        </is>
      </c>
      <c r="L297" s="531" t="inlineStr">
        <is>
          <t>CONCURSO ABIERTO</t>
        </is>
      </c>
      <c r="M297" s="531" t="inlineStr">
        <is>
          <t>COMPRAVENTA y/o SUMINISTRO</t>
        </is>
      </c>
      <c r="N297" s="531" t="inlineStr">
        <is>
          <t>N/A</t>
        </is>
      </c>
      <c r="O297" s="29" t="n">
        <v>1</v>
      </c>
      <c r="P297" s="532" t="inlineStr">
        <is>
          <t>99999998 NO SE DILIGENCIA INFORMACIÓN PARA ESTE FORMULARIO EN ESTE PERÍODO DE REPORTE</t>
        </is>
      </c>
      <c r="Q297" s="531" t="inlineStr">
        <is>
          <t>NO</t>
        </is>
      </c>
      <c r="R297" s="532" t="inlineStr">
        <is>
          <t>99999998 NO SE DILIGENCIA INFORMACIÓN PARA ESTE FORMULARIO EN ESTE PERÍODO DE REPORTE</t>
        </is>
      </c>
      <c r="S297" s="531" t="inlineStr">
        <is>
          <t>NO</t>
        </is>
      </c>
      <c r="T297" s="576" t="n"/>
      <c r="U297" s="576" t="n"/>
      <c r="V297" s="576" t="n"/>
      <c r="W297" s="530" t="inlineStr">
        <is>
          <t>INVERSION</t>
        </is>
      </c>
      <c r="X297" s="530" t="inlineStr">
        <is>
          <t>FORTALECIMIENTO DE LA
CAPACIDAD TÉCNICO-CIENTÍFICA
DE LOS LABORATORIOS Y
GRUPOS DE CRIMINALÍSTICA DE
LA FISCALÍA A NIVEL NACIONAL</t>
        </is>
      </c>
      <c r="Y297" s="530" t="inlineStr">
        <is>
          <t>11821 DEL 03/06/2021</t>
        </is>
      </c>
      <c r="Z297" s="530" t="inlineStr">
        <is>
          <t>82221 DEL 21/07/2021</t>
        </is>
      </c>
      <c r="AA297" s="1" t="n">
        <v>80131500</v>
      </c>
      <c r="AB297" s="533" t="n">
        <v>99799588</v>
      </c>
      <c r="AC297" s="533" t="n">
        <v>99799588</v>
      </c>
      <c r="AD297" s="667" t="n">
        <v>0</v>
      </c>
      <c r="AE297" s="667" t="n">
        <v>0</v>
      </c>
      <c r="AF297" s="667" t="n">
        <v>0</v>
      </c>
      <c r="AG297" s="667" t="n">
        <v>0</v>
      </c>
      <c r="AH297" s="667" t="n">
        <v>0</v>
      </c>
      <c r="AI297" s="667" t="n">
        <v>0</v>
      </c>
      <c r="AJ297" s="667" t="n"/>
      <c r="AK297" s="531" t="n"/>
      <c r="AL297" s="667" t="n">
        <v>0</v>
      </c>
      <c r="AM297" s="534" t="inlineStr">
        <is>
          <t xml:space="preserve">Personeria Jurídica </t>
        </is>
      </c>
      <c r="AN297" s="531" t="inlineStr">
        <is>
          <t>N/A</t>
        </is>
      </c>
      <c r="AO297" s="534" t="inlineStr">
        <is>
          <t>NIT</t>
        </is>
      </c>
      <c r="AP297" s="535" t="n">
        <v>800225235</v>
      </c>
      <c r="AQ297" s="32" t="n">
        <v>2</v>
      </c>
      <c r="AR297" s="536" t="inlineStr">
        <is>
          <t>SF INTERNATIONAL</t>
        </is>
      </c>
      <c r="AS297" s="576" t="n"/>
      <c r="AT297" s="576" t="n"/>
      <c r="AU297" s="576" t="n"/>
      <c r="AV297" s="531" t="inlineStr">
        <is>
          <t>PÓLIZA</t>
        </is>
      </c>
      <c r="AW297" s="531" t="inlineStr">
        <is>
          <t xml:space="preserve">44 CUMPLIM+ CALIDAD_CORRECTO FUNCIONAM D LOS BIENES SUMIN </t>
        </is>
      </c>
      <c r="AX297" s="37" t="n">
        <v>44543</v>
      </c>
      <c r="AY297" s="576" t="n"/>
      <c r="AZ297" s="576" t="n"/>
      <c r="BA297" s="29" t="n">
        <v>65748708</v>
      </c>
      <c r="BB297" s="531" t="inlineStr">
        <is>
          <t>ADRIANA MARCELA LENIS SALAZAR</t>
        </is>
      </c>
      <c r="BC297" s="531" t="inlineStr">
        <is>
          <t>PROVISIONALIDAD</t>
        </is>
      </c>
      <c r="BD297" s="531" t="inlineStr">
        <is>
          <t>CTI-GRUPO DE LOFOSCOPIA</t>
        </is>
      </c>
      <c r="BE297" s="576" t="n"/>
      <c r="BF297" s="576" t="n"/>
      <c r="BG297" s="576" t="n"/>
      <c r="BH297" s="83" t="n"/>
      <c r="BI297" s="576" t="n"/>
      <c r="BJ297" s="576" t="n"/>
      <c r="BK297" s="576" t="n"/>
      <c r="BL297" s="576" t="n"/>
      <c r="BM297" s="576" t="n"/>
      <c r="BN297" s="576" t="n"/>
      <c r="BO297" s="576" t="n"/>
      <c r="BP297" s="673" t="inlineStr">
        <is>
          <t>LIQUIDADO</t>
        </is>
      </c>
      <c r="BQ297" s="190" t="n">
        <v>44708</v>
      </c>
      <c r="BR297" s="531" t="inlineStr">
        <is>
          <t>MARITZA MOLANO</t>
        </is>
      </c>
      <c r="BS297" s="531" t="inlineStr">
        <is>
          <t>FEAB-IOCA-0016-2021</t>
        </is>
      </c>
      <c r="BT297" s="775" t="inlineStr">
        <is>
          <t>https://community.secop.gov.co/Public/Tendering/ContractNoticePhases/View?PPI=CO1.PPI.13442567&amp;isFromPublicArea=True&amp;isModal=False</t>
        </is>
      </c>
      <c r="BU297" s="531" t="inlineStr">
        <is>
          <t>PUBLICADO EN PÁGINA WEB FGN
Modificatorio 1 del  25/10/2021, prorroga el plazo de ejecución hasta el 09/12/2021
Modificatorio 2 del 09/12/2021, prorroga el plazo de ejecución hasta el 28/12/2021</t>
        </is>
      </c>
      <c r="BV297" s="576" t="n"/>
      <c r="BW297" s="576" t="n"/>
      <c r="BX297" s="576" t="n"/>
      <c r="BY297" s="576" t="n"/>
      <c r="BZ297" s="576" t="n"/>
    </row>
    <row r="298" ht="114.75" customHeight="1" s="518">
      <c r="B298" s="528" t="inlineStr">
        <is>
          <t xml:space="preserve">CONTRATO-FEAB-0051-2021
</t>
        </is>
      </c>
      <c r="C298" s="29" t="n">
        <v>2021</v>
      </c>
      <c r="D298" s="180" t="inlineStr">
        <is>
          <t>ADQUISICIÓN DE ELEMENTOS Y REACTIVOS DE DACTILOTÉCNIA PARA LOS GRUPOS DE LOFOSCOPIA DE LA FISCALIA GENERAL DE LA NACION –GRUPO 2: REACTIVOS DE DACTILOTECNIA.</t>
        </is>
      </c>
      <c r="E298" s="37" t="n">
        <v>44398</v>
      </c>
      <c r="F298" s="531" t="n"/>
      <c r="G298" s="531" t="inlineStr">
        <is>
          <t>NO</t>
        </is>
      </c>
      <c r="H298" s="37" t="n">
        <v>44404</v>
      </c>
      <c r="I298" s="37" t="n">
        <v>44558</v>
      </c>
      <c r="J298" s="531" t="n"/>
      <c r="K298" s="531" t="inlineStr">
        <is>
          <t>BOGOTÁ D.C</t>
        </is>
      </c>
      <c r="L298" s="531" t="inlineStr">
        <is>
          <t>CONCURSO ABIERTO</t>
        </is>
      </c>
      <c r="M298" s="531" t="inlineStr">
        <is>
          <t>COMPRAVENTA y/o SUMINISTRO</t>
        </is>
      </c>
      <c r="N298" s="531" t="inlineStr">
        <is>
          <t>N/A</t>
        </is>
      </c>
      <c r="O298" s="29" t="n">
        <v>1</v>
      </c>
      <c r="P298" s="532" t="inlineStr">
        <is>
          <t>99999998 NO SE DILIGENCIA INFORMACIÓN PARA ESTE FORMULARIO EN ESTE PERÍODO DE REPORTE</t>
        </is>
      </c>
      <c r="Q298" s="531" t="inlineStr">
        <is>
          <t>NO</t>
        </is>
      </c>
      <c r="R298" s="532" t="inlineStr">
        <is>
          <t>99999998 NO SE DILIGENCIA INFORMACIÓN PARA ESTE FORMULARIO EN ESTE PERÍODO DE REPORTE</t>
        </is>
      </c>
      <c r="S298" s="531" t="inlineStr">
        <is>
          <t>NO</t>
        </is>
      </c>
      <c r="T298" s="576" t="n"/>
      <c r="U298" s="576" t="n"/>
      <c r="V298" s="576" t="n"/>
      <c r="W298" s="530" t="inlineStr">
        <is>
          <t>INVERSION</t>
        </is>
      </c>
      <c r="X298" s="530" t="inlineStr">
        <is>
          <t>FORTALECIMIENTO DE LA
CAPACIDAD TÉCNICO-CIENTÍFICA
DE LOS LABORATORIOS Y
GRUPOS DE CRIMINALÍSTICA DE
LA FISCALÍA A NIVEL NACIONAL</t>
        </is>
      </c>
      <c r="Y298" s="530" t="inlineStr">
        <is>
          <t>11821 DEL 03/06/2021</t>
        </is>
      </c>
      <c r="Z298" s="530" t="inlineStr">
        <is>
          <t>82321 DEL 21/07/2021</t>
        </is>
      </c>
      <c r="AA298" s="1" t="n">
        <v>80131500</v>
      </c>
      <c r="AB298" s="533" t="n">
        <v>98370160</v>
      </c>
      <c r="AC298" s="533" t="n">
        <v>98370160</v>
      </c>
      <c r="AD298" s="667" t="n">
        <v>0</v>
      </c>
      <c r="AE298" s="667" t="n">
        <v>0</v>
      </c>
      <c r="AF298" s="667" t="n">
        <v>0</v>
      </c>
      <c r="AG298" s="667" t="n">
        <v>0</v>
      </c>
      <c r="AH298" s="667" t="n">
        <v>0</v>
      </c>
      <c r="AI298" s="667" t="n">
        <v>0</v>
      </c>
      <c r="AJ298" s="667" t="n"/>
      <c r="AK298" s="531" t="n"/>
      <c r="AL298" s="667" t="n">
        <v>0</v>
      </c>
      <c r="AM298" s="534" t="inlineStr">
        <is>
          <t xml:space="preserve">Personeria Jurídica </t>
        </is>
      </c>
      <c r="AN298" s="531" t="inlineStr">
        <is>
          <t>N/A</t>
        </is>
      </c>
      <c r="AO298" s="534" t="inlineStr">
        <is>
          <t>NIT</t>
        </is>
      </c>
      <c r="AP298" s="535" t="n">
        <v>800225235</v>
      </c>
      <c r="AQ298" s="32" t="n">
        <v>2</v>
      </c>
      <c r="AR298" s="536" t="inlineStr">
        <is>
          <t>SF INTERNATIONAL</t>
        </is>
      </c>
      <c r="AS298" s="576" t="n"/>
      <c r="AT298" s="576" t="n"/>
      <c r="AU298" s="576" t="n"/>
      <c r="AV298" s="531" t="inlineStr">
        <is>
          <t>PÓLIZA</t>
        </is>
      </c>
      <c r="AW298" s="531" t="inlineStr">
        <is>
          <t xml:space="preserve">44 CUMPLIM+ CALIDAD_CORRECTO FUNCIONAM D LOS BIENES SUMIN </t>
        </is>
      </c>
      <c r="AX298" s="37" t="n">
        <v>44543</v>
      </c>
      <c r="AY298" s="576" t="n"/>
      <c r="AZ298" s="576" t="n"/>
      <c r="BA298" s="29" t="n">
        <v>65748708</v>
      </c>
      <c r="BB298" s="531" t="inlineStr">
        <is>
          <t>ADRIANA MARCELA LENIS SALAZAR</t>
        </is>
      </c>
      <c r="BC298" s="531" t="inlineStr">
        <is>
          <t>PROVISIONALIDAD</t>
        </is>
      </c>
      <c r="BD298" s="531" t="inlineStr">
        <is>
          <t>CTI-GRUPO DE LOFOSCOPIA</t>
        </is>
      </c>
      <c r="BE298" s="576" t="n"/>
      <c r="BF298" s="576" t="n"/>
      <c r="BG298" s="576" t="n"/>
      <c r="BH298" s="83" t="n"/>
      <c r="BI298" s="576" t="n"/>
      <c r="BJ298" s="576" t="n"/>
      <c r="BK298" s="576" t="n"/>
      <c r="BL298" s="576" t="n"/>
      <c r="BM298" s="576" t="n"/>
      <c r="BN298" s="576" t="n"/>
      <c r="BO298" s="576" t="n"/>
      <c r="BP298" s="673" t="inlineStr">
        <is>
          <t>LIQUIDADO</t>
        </is>
      </c>
      <c r="BQ298" s="190" t="n">
        <v>44623</v>
      </c>
      <c r="BR298" s="531" t="inlineStr">
        <is>
          <t>MARITZA MOLANO</t>
        </is>
      </c>
      <c r="BS298" s="531" t="inlineStr">
        <is>
          <t>FEAB-IOCA-0016-2021</t>
        </is>
      </c>
      <c r="BT298" s="775" t="inlineStr">
        <is>
          <t>https://community.secop.gov.co/Public/Tendering/ContractNoticePhases/View?PPI=CO1.PPI.13442567&amp;isFromPublicArea=True&amp;isModal=False</t>
        </is>
      </c>
      <c r="BU298" s="531" t="inlineStr">
        <is>
          <t>PUBLICADO EN PÁGINA WEB FGN
Modificatorio 1 del 25/10/2021, prorroga el plazo de ejecución hasta el 09/12/2021
Modificatorio 2 del 09/12/2021, prorroga el plazo de ejecución hasta el 28/12/2021</t>
        </is>
      </c>
      <c r="BV298" s="576" t="n"/>
      <c r="BW298" s="576" t="n"/>
      <c r="BX298" s="576" t="n"/>
      <c r="BY298" s="576" t="n"/>
      <c r="BZ298" s="576" t="n"/>
    </row>
    <row r="299" ht="114.75" customHeight="1" s="518">
      <c r="B299" s="528" t="inlineStr">
        <is>
          <t xml:space="preserve">CONTRATO-FEAB-0052-2021
</t>
        </is>
      </c>
      <c r="C299" s="29" t="n">
        <v>2021</v>
      </c>
      <c r="D299" s="180" t="inlineStr">
        <is>
          <t>ADQUISICIÓN DE CONSUMIBLES DE LOS EQUIPOS DE APOYO PARA EL LABORATORIO DEL GRUPO DE ANÁLISIS AMBIENTALES DE LA DIRECCIÓN DEL CUERPO TÉCNICO DE INVESTIGACIÓN</t>
        </is>
      </c>
      <c r="E299" s="37" t="n">
        <v>44400</v>
      </c>
      <c r="F299" s="531" t="n"/>
      <c r="G299" s="531" t="inlineStr">
        <is>
          <t>NO</t>
        </is>
      </c>
      <c r="H299" s="37" t="n">
        <v>44407</v>
      </c>
      <c r="I299" s="37" t="n">
        <v>44499</v>
      </c>
      <c r="J299" s="531" t="n"/>
      <c r="K299" s="531" t="inlineStr">
        <is>
          <t>BOGOTÁ D.C</t>
        </is>
      </c>
      <c r="L299" s="531" t="inlineStr">
        <is>
          <t>CONCURSO ABIERTO</t>
        </is>
      </c>
      <c r="M299" s="531" t="inlineStr">
        <is>
          <t>COMPRAVENTA y/o SUMINISTRO</t>
        </is>
      </c>
      <c r="N299" s="531" t="inlineStr">
        <is>
          <t>N/A</t>
        </is>
      </c>
      <c r="O299" s="29" t="n">
        <v>1</v>
      </c>
      <c r="P299" s="532" t="inlineStr">
        <is>
          <t>99999998 NO SE DILIGENCIA INFORMACIÓN PARA ESTE FORMULARIO EN ESTE PERÍODO DE REPORTE</t>
        </is>
      </c>
      <c r="Q299" s="531" t="inlineStr">
        <is>
          <t>NO</t>
        </is>
      </c>
      <c r="R299" s="532" t="inlineStr">
        <is>
          <t>99999998 NO SE DILIGENCIA INFORMACIÓN PARA ESTE FORMULARIO EN ESTE PERÍODO DE REPORTE</t>
        </is>
      </c>
      <c r="S299" s="531" t="inlineStr">
        <is>
          <t>NO</t>
        </is>
      </c>
      <c r="T299" s="576" t="n"/>
      <c r="U299" s="576" t="n"/>
      <c r="V299" s="576" t="n"/>
      <c r="W299" s="530" t="inlineStr">
        <is>
          <t>INVERSION</t>
        </is>
      </c>
      <c r="X299" s="530" t="inlineStr">
        <is>
          <t>FORTALECIMIENTO DE LAS
INVESTIGACIONES DE LOS
DELITOS CONTRA LOS RECURSOS
NATURALES Y EL MEDIO
AMBIENTE ADELANTADAS POR LA
FISCALÍA A NIVEL NACIONAL</t>
        </is>
      </c>
      <c r="Y299" s="530" t="inlineStr">
        <is>
          <t>11921 DEL 08/06/2021</t>
        </is>
      </c>
      <c r="Z299" s="530" t="inlineStr">
        <is>
          <t>84621 DEL 26/07/2021</t>
        </is>
      </c>
      <c r="AA299" s="1" t="n">
        <v>80131500</v>
      </c>
      <c r="AB299" s="533" t="n">
        <v>30385460</v>
      </c>
      <c r="AC299" s="533" t="n">
        <v>30385460</v>
      </c>
      <c r="AD299" s="667" t="n">
        <v>0</v>
      </c>
      <c r="AE299" s="667" t="n">
        <v>0</v>
      </c>
      <c r="AF299" s="667" t="n">
        <v>0</v>
      </c>
      <c r="AG299" s="667" t="n">
        <v>0</v>
      </c>
      <c r="AH299" s="667" t="n">
        <v>0</v>
      </c>
      <c r="AI299" s="667" t="n">
        <v>0</v>
      </c>
      <c r="AJ299" s="667" t="n"/>
      <c r="AK299" s="531" t="n"/>
      <c r="AL299" s="667" t="n">
        <v>0</v>
      </c>
      <c r="AM299" s="534" t="inlineStr">
        <is>
          <t xml:space="preserve">Personeria Jurídica </t>
        </is>
      </c>
      <c r="AN299" s="531" t="inlineStr">
        <is>
          <t>N/A</t>
        </is>
      </c>
      <c r="AO299" s="534" t="inlineStr">
        <is>
          <t>NIT</t>
        </is>
      </c>
      <c r="AP299" s="535" t="n">
        <v>800183169</v>
      </c>
      <c r="AQ299" s="32" t="n">
        <v>2</v>
      </c>
      <c r="AR299" s="536" t="inlineStr">
        <is>
          <t>NOR QUIMICOS LTDA</t>
        </is>
      </c>
      <c r="AS299" s="576" t="n"/>
      <c r="AT299" s="576" t="n"/>
      <c r="AU299" s="576" t="n"/>
      <c r="AV299" s="531" t="inlineStr">
        <is>
          <t>PÓLIZA</t>
        </is>
      </c>
      <c r="AW299" s="531" t="inlineStr">
        <is>
          <t xml:space="preserve">44 CUMPLIM+ CALIDAD_CORRECTO FUNCIONAM D LOS BIENES SUMIN </t>
        </is>
      </c>
      <c r="AX299" s="37" t="n">
        <v>44406</v>
      </c>
      <c r="AY299" s="576" t="n"/>
      <c r="AZ299" s="576" t="n"/>
      <c r="BA299" s="29" t="n">
        <v>1032394367</v>
      </c>
      <c r="BB299" s="529" t="inlineStr">
        <is>
          <t>ADRIANA OSPITIA FERRER</t>
        </is>
      </c>
      <c r="BC299" s="531" t="inlineStr">
        <is>
          <t>PROVISIONALIDAD</t>
        </is>
      </c>
      <c r="BD299" s="531" t="inlineStr">
        <is>
          <t xml:space="preserve">CTI-GRUPO ANÁLISIS AMBIENTALES </t>
        </is>
      </c>
      <c r="BE299" s="576" t="n"/>
      <c r="BF299" s="576" t="n"/>
      <c r="BG299" s="576" t="n"/>
      <c r="BH299" s="83" t="n"/>
      <c r="BI299" s="576" t="n"/>
      <c r="BJ299" s="576" t="n"/>
      <c r="BK299" s="576" t="n"/>
      <c r="BL299" s="576" t="n"/>
      <c r="BM299" s="576" t="n"/>
      <c r="BN299" s="576" t="n"/>
      <c r="BO299" s="576" t="n"/>
      <c r="BP299" s="673" t="inlineStr">
        <is>
          <t>LIQUIDADO</t>
        </is>
      </c>
      <c r="BQ299" s="190" t="n">
        <v>44623</v>
      </c>
      <c r="BR299" s="531" t="inlineStr">
        <is>
          <t>DIANA TINJACÁ</t>
        </is>
      </c>
      <c r="BS299" s="531" t="inlineStr">
        <is>
          <t>FEAB-IOCA-0017-2021</t>
        </is>
      </c>
      <c r="BT299" s="343" t="inlineStr">
        <is>
          <t>https://community.secop.gov.co/Public/Tendering/ContractNoticePhases/View?PPI=CO1.PPI.13657646&amp;isFromPublicArea=True&amp;isModal=False</t>
        </is>
      </c>
      <c r="BU299" s="531" t="inlineStr">
        <is>
          <t>PUBLICADO EN PÁGINA WEB FGN</t>
        </is>
      </c>
      <c r="BV299" s="576" t="n"/>
      <c r="BW299" s="576" t="n"/>
      <c r="BX299" s="576" t="n"/>
      <c r="BY299" s="576" t="n"/>
      <c r="BZ299" s="576" t="n"/>
    </row>
    <row r="300" ht="114.75" customHeight="1" s="518">
      <c r="B300" s="528" t="inlineStr">
        <is>
          <t xml:space="preserve">CONTRATO-FEAB-0053-2021
</t>
        </is>
      </c>
      <c r="C300" s="29" t="n">
        <v>2021</v>
      </c>
      <c r="D300" s="180" t="inlineStr">
        <is>
          <t>ADQUIRIR REACTIVOS E INSUMOS PARA EXTRACCIÓN DE ADN A PARTIR DE RESTOS ÓSEOS POR LA TÉCNICA DE DESMINERALIZACIÓN TOTAL (QIAGEN) CON DESTINO A LOS GRUPOS DE GENÉTICA DE LA FGN.</t>
        </is>
      </c>
      <c r="E300" s="37" t="n">
        <v>44405</v>
      </c>
      <c r="F300" s="531" t="n"/>
      <c r="G300" s="531" t="inlineStr">
        <is>
          <t>NO</t>
        </is>
      </c>
      <c r="H300" s="37" t="n">
        <v>44414</v>
      </c>
      <c r="I300" s="37" t="n">
        <v>44533</v>
      </c>
      <c r="J300" s="531" t="n"/>
      <c r="K300" s="531" t="inlineStr">
        <is>
          <t>BOGOTÁ D.C, MEDELLÍN Y BARRANQUILLA</t>
        </is>
      </c>
      <c r="L300" s="531" t="inlineStr">
        <is>
          <t>CONCURSO ABIERTO</t>
        </is>
      </c>
      <c r="M300" s="531" t="inlineStr">
        <is>
          <t>COMPRAVENTA y/o SUMINISTRO</t>
        </is>
      </c>
      <c r="N300" s="531" t="inlineStr">
        <is>
          <t>N/A</t>
        </is>
      </c>
      <c r="O300" s="29" t="n">
        <v>1</v>
      </c>
      <c r="P300" s="532" t="inlineStr">
        <is>
          <t>99999998 NO SE DILIGENCIA INFORMACIÓN PARA ESTE FORMULARIO EN ESTE PERÍODO DE REPORTE</t>
        </is>
      </c>
      <c r="Q300" s="531" t="inlineStr">
        <is>
          <t>NO</t>
        </is>
      </c>
      <c r="R300" s="532" t="inlineStr">
        <is>
          <t>99999998 NO SE DILIGENCIA INFORMACIÓN PARA ESTE FORMULARIO EN ESTE PERÍODO DE REPORTE</t>
        </is>
      </c>
      <c r="S300" s="531" t="inlineStr">
        <is>
          <t>NO</t>
        </is>
      </c>
      <c r="T300" s="576" t="n"/>
      <c r="U300" s="576" t="n"/>
      <c r="V300" s="576" t="n"/>
      <c r="W300" s="530" t="inlineStr">
        <is>
          <t>INVERSION</t>
        </is>
      </c>
      <c r="X300" s="530" t="inlineStr">
        <is>
          <t>FORTALECIMIENTO DE LA
CAPACIDAD TÉCNICO-CIENTÍFICA
DE LOS LABORATORIOS Y
GRUPOS DE CRIMINALÍSTICA DE
LA FISCALÍA A NIVEL NACIONAL</t>
        </is>
      </c>
      <c r="Y300" s="530" t="inlineStr">
        <is>
          <t>12421 DEL 21/06/2021</t>
        </is>
      </c>
      <c r="Z300" s="530" t="inlineStr">
        <is>
          <t>86821 DEL 30/07/2021</t>
        </is>
      </c>
      <c r="AA300" s="1" t="n">
        <v>80131500</v>
      </c>
      <c r="AB300" s="533" t="n">
        <v>11372000</v>
      </c>
      <c r="AC300" s="533" t="n">
        <v>11372000</v>
      </c>
      <c r="AD300" s="667" t="n">
        <v>0</v>
      </c>
      <c r="AE300" s="667" t="n">
        <v>0</v>
      </c>
      <c r="AF300" s="667" t="n">
        <v>0</v>
      </c>
      <c r="AG300" s="667" t="n">
        <v>0</v>
      </c>
      <c r="AH300" s="667" t="n">
        <v>0</v>
      </c>
      <c r="AI300" s="667" t="n">
        <v>0</v>
      </c>
      <c r="AJ300" s="667" t="n"/>
      <c r="AK300" s="531" t="n"/>
      <c r="AL300" s="667" t="n">
        <v>0</v>
      </c>
      <c r="AM300" s="534" t="inlineStr">
        <is>
          <t xml:space="preserve">Personeria Jurídica </t>
        </is>
      </c>
      <c r="AN300" s="531" t="inlineStr">
        <is>
          <t>N/A</t>
        </is>
      </c>
      <c r="AO300" s="534" t="inlineStr">
        <is>
          <t>NIT</t>
        </is>
      </c>
      <c r="AP300" s="535" t="n">
        <v>830025281</v>
      </c>
      <c r="AQ300" s="32" t="n">
        <v>5</v>
      </c>
      <c r="AR300" s="536" t="inlineStr">
        <is>
          <t>ANNAR DIAGNOSTICA IMPORT S.A.S.</t>
        </is>
      </c>
      <c r="AS300" s="576" t="n"/>
      <c r="AT300" s="576" t="n"/>
      <c r="AU300" s="576" t="n"/>
      <c r="AV300" s="531" t="inlineStr">
        <is>
          <t>PÓLIZA</t>
        </is>
      </c>
      <c r="AW300" s="531" t="inlineStr">
        <is>
          <t xml:space="preserve">44 CUMPLIM+ CALIDAD_CORRECTO FUNCIONAM D LOS BIENES SUMIN </t>
        </is>
      </c>
      <c r="AX300" s="37" t="n">
        <v>44411</v>
      </c>
      <c r="AY300" s="576" t="n"/>
      <c r="AZ300" s="576" t="n"/>
      <c r="BA300" s="29" t="n">
        <v>52491770</v>
      </c>
      <c r="BB300" s="778" t="inlineStr">
        <is>
          <t>CAROLINA GUANEME DONOSO</t>
        </is>
      </c>
      <c r="BC300" s="531" t="inlineStr">
        <is>
          <t>PROVISIONALIDAD</t>
        </is>
      </c>
      <c r="BD300" s="531" t="inlineStr">
        <is>
          <t>CTI-GRUPO GENÉTICA</t>
        </is>
      </c>
      <c r="BE300" s="576" t="n"/>
      <c r="BF300" s="576" t="n"/>
      <c r="BG300" s="576" t="n"/>
      <c r="BH300" s="83" t="n"/>
      <c r="BI300" s="576" t="n"/>
      <c r="BJ300" s="576" t="n"/>
      <c r="BK300" s="576" t="n"/>
      <c r="BL300" s="576" t="n"/>
      <c r="BM300" s="576" t="n"/>
      <c r="BN300" s="576" t="n"/>
      <c r="BO300" s="576" t="n"/>
      <c r="BP300" s="673" t="inlineStr">
        <is>
          <t>LIQUIDADO</t>
        </is>
      </c>
      <c r="BQ300" s="190" t="n">
        <v>44782</v>
      </c>
      <c r="BR300" s="531" t="inlineStr">
        <is>
          <t>MARITZA MOLANO</t>
        </is>
      </c>
      <c r="BS300" s="531" t="inlineStr">
        <is>
          <t>FEAB-IOCA-0021-2021</t>
        </is>
      </c>
      <c r="BT300" s="775" t="inlineStr">
        <is>
          <t>https://community.secop.gov.co/Public/Tendering/ContractNoticePhases/View?PPI=CO1.PPI.13851943&amp;isFromPublicArea=True&amp;isModal=False</t>
        </is>
      </c>
      <c r="BU300" s="531" t="inlineStr">
        <is>
          <t>PUBLICADO EN PÁGINA WEB FGN</t>
        </is>
      </c>
      <c r="BV300" s="576" t="n"/>
      <c r="BW300" s="576" t="n"/>
      <c r="BX300" s="576" t="n"/>
      <c r="BY300" s="576" t="n"/>
      <c r="BZ300" s="576" t="n"/>
    </row>
    <row r="301" ht="114.75" customHeight="1" s="518">
      <c r="B301" s="528" t="inlineStr">
        <is>
          <t xml:space="preserve">CONTRATO-FEAB-0054-2021
</t>
        </is>
      </c>
      <c r="C301" s="29" t="n">
        <v>2021</v>
      </c>
      <c r="D301" s="180" t="inlineStr">
        <is>
          <t>PRESTAR LOS SERVICIOS PROFESIONALES DE CAPACITACIÓN PARA FORTALECER LAS COMPETENCIAS DE UN GRUPO DE SERVIDORES DE LA FISCALÍA GENERAL DE LA NACIÓN A TRAVÉS DE LOS CURSOS DE: 1) PILOTO PROFESIONAL DE DRON, Y 2) ENTRENAMIENTO AVANZADO DE DRON.</t>
        </is>
      </c>
      <c r="E301" s="37" t="n">
        <v>44404</v>
      </c>
      <c r="F301" s="531" t="n"/>
      <c r="G301" s="531" t="inlineStr">
        <is>
          <t>NO</t>
        </is>
      </c>
      <c r="H301" s="37" t="n">
        <v>44411</v>
      </c>
      <c r="I301" s="37" t="n">
        <v>44530</v>
      </c>
      <c r="J301" s="531" t="n"/>
      <c r="K301" s="531" t="inlineStr">
        <is>
          <t>BOGOTÁ D.C</t>
        </is>
      </c>
      <c r="L301" s="531" t="inlineStr">
        <is>
          <t>CONTRATACIÓN DIRECTA</t>
        </is>
      </c>
      <c r="M301" s="531" t="inlineStr">
        <is>
          <t>PRESTACIÓN DE SERVICIOS</t>
        </is>
      </c>
      <c r="N301" s="531" t="inlineStr">
        <is>
          <t>N/A</t>
        </is>
      </c>
      <c r="O301" s="29" t="n">
        <v>1</v>
      </c>
      <c r="P301" s="532" t="inlineStr">
        <is>
          <t>99999998 NO SE DILIGENCIA INFORMACIÓN PARA ESTE FORMULARIO EN ESTE PERÍODO DE REPORTE</t>
        </is>
      </c>
      <c r="Q301" s="531" t="inlineStr">
        <is>
          <t>NO</t>
        </is>
      </c>
      <c r="R301" s="532" t="inlineStr">
        <is>
          <t>99999998 NO SE DILIGENCIA INFORMACIÓN PARA ESTE FORMULARIO EN ESTE PERÍODO DE REPORTE</t>
        </is>
      </c>
      <c r="S301" s="531" t="inlineStr">
        <is>
          <t>NO</t>
        </is>
      </c>
      <c r="T301" s="576" t="n"/>
      <c r="U301" s="576" t="n"/>
      <c r="V301" s="576" t="n"/>
      <c r="W301" s="530" t="inlineStr">
        <is>
          <t>INVERSION</t>
        </is>
      </c>
      <c r="X301" s="530" t="inlineStr">
        <is>
          <t>FORTALECIMIENTO DEL
CONOCIMIENTO Y
COMPETENCIAS DE LOS
SERVIDORES DE LA FISCALÍA
GENERAL DE LA NACIÓN BOGOTÁ</t>
        </is>
      </c>
      <c r="Y301" s="530" t="inlineStr">
        <is>
          <t>12821 DEL 23/06/2021</t>
        </is>
      </c>
      <c r="Z301" s="530" t="inlineStr">
        <is>
          <t>86321 DEL 29/07/2021</t>
        </is>
      </c>
      <c r="AA301" s="1" t="n">
        <v>80131500</v>
      </c>
      <c r="AB301" s="533" t="n">
        <v>20587000</v>
      </c>
      <c r="AC301" s="533" t="n">
        <v>20587000</v>
      </c>
      <c r="AD301" s="667" t="n">
        <v>0</v>
      </c>
      <c r="AE301" s="667" t="n">
        <v>0</v>
      </c>
      <c r="AF301" s="667" t="n">
        <v>0</v>
      </c>
      <c r="AG301" s="667" t="n">
        <v>0</v>
      </c>
      <c r="AH301" s="667" t="n">
        <v>0</v>
      </c>
      <c r="AI301" s="667" t="n">
        <v>0</v>
      </c>
      <c r="AJ301" s="667" t="n"/>
      <c r="AK301" s="531" t="n"/>
      <c r="AL301" s="667" t="n">
        <v>0</v>
      </c>
      <c r="AM301" s="534" t="inlineStr">
        <is>
          <t xml:space="preserve">Personeria Jurídica </t>
        </is>
      </c>
      <c r="AN301" s="531" t="inlineStr">
        <is>
          <t>N/A</t>
        </is>
      </c>
      <c r="AO301" s="534" t="inlineStr">
        <is>
          <t>NIT</t>
        </is>
      </c>
      <c r="AP301" s="535" t="n">
        <v>900863203</v>
      </c>
      <c r="AQ301" s="32" t="n">
        <v>6</v>
      </c>
      <c r="AR301" s="536" t="inlineStr">
        <is>
          <t>ESCUELA DE AVIACIÓN DREAM FLY S.A.S.</t>
        </is>
      </c>
      <c r="AS301" s="576" t="n"/>
      <c r="AT301" s="576" t="n"/>
      <c r="AU301" s="576" t="n"/>
      <c r="AV301" s="531" t="inlineStr">
        <is>
          <t>PÓLIZA</t>
        </is>
      </c>
      <c r="AW301" s="528" t="inlineStr">
        <is>
          <t>41 CUMPLIM+ PAGO D SALARIOS_PRESTAC SOC LEGALES</t>
        </is>
      </c>
      <c r="AX301" s="37" t="n">
        <v>44410</v>
      </c>
      <c r="AY301" s="576" t="n"/>
      <c r="AZ301" s="576" t="n"/>
      <c r="BA301" s="531" t="inlineStr">
        <is>
          <t>17640650 (Henry)</t>
        </is>
      </c>
      <c r="BB301" s="531" t="inlineStr">
        <is>
          <t>YULLY ASTRID QUIROGA FORERO
HENRY URQUINA LLANOS (Designado)</t>
        </is>
      </c>
      <c r="BC301" s="531" t="inlineStr">
        <is>
          <t>LIBRE NOMBRAMIENTO Y REMOCIÓN</t>
        </is>
      </c>
      <c r="BD301" s="539" t="inlineStr">
        <is>
          <t>DIRECCIÓN DE ALTOS ESTUDIOS</t>
        </is>
      </c>
      <c r="BE301" s="576" t="n"/>
      <c r="BF301" s="576" t="n"/>
      <c r="BG301" s="576" t="n"/>
      <c r="BH301" s="83" t="n"/>
      <c r="BI301" s="576" t="n"/>
      <c r="BJ301" s="576" t="n"/>
      <c r="BK301" s="576" t="n"/>
      <c r="BL301" s="576" t="n"/>
      <c r="BM301" s="576" t="n"/>
      <c r="BN301" s="576" t="n"/>
      <c r="BO301" s="576" t="n"/>
      <c r="BP301" s="673" t="inlineStr">
        <is>
          <t>LIQUIDADO</t>
        </is>
      </c>
      <c r="BQ301" s="190" t="n">
        <v>44845</v>
      </c>
      <c r="BR301" s="531" t="inlineStr">
        <is>
          <t>LUIS GUILLERMO NIÑO</t>
        </is>
      </c>
      <c r="BS301" s="531" t="inlineStr">
        <is>
          <t>CONTRATO-FEAB-0054-2021</t>
        </is>
      </c>
      <c r="BT301" s="775" t="inlineStr">
        <is>
          <t>https://community.secop.gov.co/Public/Tendering/ContractNoticePhases/View?PPI=CO1.PPI.14387732&amp;isFromPublicArea=True&amp;isModal=False</t>
        </is>
      </c>
      <c r="BU301" s="531" t="inlineStr">
        <is>
          <t>PUBLICADO EN PÁGINA WEB FGN</t>
        </is>
      </c>
      <c r="BV301" s="576" t="n"/>
      <c r="BW301" s="576" t="n"/>
      <c r="BX301" s="576" t="n"/>
      <c r="BY301" s="576" t="n"/>
      <c r="BZ301" s="576" t="n"/>
    </row>
    <row r="302" ht="114.75" customHeight="1" s="518">
      <c r="B302" s="528" t="inlineStr">
        <is>
          <t xml:space="preserve">CONTRATO-FEAB-0055-2021
</t>
        </is>
      </c>
      <c r="C302" s="29" t="n">
        <v>2021</v>
      </c>
      <c r="D302" s="180" t="inlineStr">
        <is>
          <t>ADQUISICIÓN DE REACTIVOS APPLIED BIOSYSTEMS PARA LA IDENTIFICACIÓN HUMANA FORENSE QUE REALIZAN LOS GRUPOS DE GENÉTICA DE LA FISCALÍA GENERAL DE LA NACIÓN.</t>
        </is>
      </c>
      <c r="E302" s="37" t="n">
        <v>44404</v>
      </c>
      <c r="F302" s="531" t="n"/>
      <c r="G302" s="531" t="inlineStr">
        <is>
          <t>NO</t>
        </is>
      </c>
      <c r="H302" s="37" t="n">
        <v>44428</v>
      </c>
      <c r="I302" s="37" t="n">
        <v>44547</v>
      </c>
      <c r="J302" s="531" t="n"/>
      <c r="K302" s="531" t="inlineStr">
        <is>
          <t>BOGOTÁ D.C, MEDELLÍN Y BARRANQUILLA</t>
        </is>
      </c>
      <c r="L302" s="531" t="inlineStr">
        <is>
          <t>CONTRATACIÓN DIRECTA</t>
        </is>
      </c>
      <c r="M302" s="531" t="inlineStr">
        <is>
          <t>COMPRAVENTA y/o SUMINISTRO</t>
        </is>
      </c>
      <c r="N302" s="531" t="inlineStr">
        <is>
          <t>N/A</t>
        </is>
      </c>
      <c r="O302" s="29" t="n">
        <v>1</v>
      </c>
      <c r="P302" s="532" t="inlineStr">
        <is>
          <t>99999998 NO SE DILIGENCIA INFORMACIÓN PARA ESTE FORMULARIO EN ESTE PERÍODO DE REPORTE</t>
        </is>
      </c>
      <c r="Q302" s="531" t="inlineStr">
        <is>
          <t>NO</t>
        </is>
      </c>
      <c r="R302" s="532" t="inlineStr">
        <is>
          <t>99999998 NO SE DILIGENCIA INFORMACIÓN PARA ESTE FORMULARIO EN ESTE PERÍODO DE REPORTE</t>
        </is>
      </c>
      <c r="S302" s="531" t="inlineStr">
        <is>
          <t>NO</t>
        </is>
      </c>
      <c r="T302" s="576" t="n"/>
      <c r="U302" s="576" t="n"/>
      <c r="V302" s="576" t="n"/>
      <c r="W302" s="530" t="inlineStr">
        <is>
          <t>INVERSION</t>
        </is>
      </c>
      <c r="X302" s="530" t="inlineStr">
        <is>
          <t>FORTALECIMIENTO DE LA
CAPACIDAD TÉCNICO-CIENTÍFICA
DE LOS LABORATORIOS Y
GRUPOS DE CRIMINALÍSTICA DE
LA FISCALÍA A NIVEL NACIONAL</t>
        </is>
      </c>
      <c r="Y302" s="530" t="inlineStr">
        <is>
          <t>13021 DEL 02/07/2021</t>
        </is>
      </c>
      <c r="Z302" s="530" t="inlineStr">
        <is>
          <t>87021 DEL 31/07/2021</t>
        </is>
      </c>
      <c r="AA302" s="1" t="n">
        <v>80131500</v>
      </c>
      <c r="AB302" s="533" t="n">
        <v>274037264</v>
      </c>
      <c r="AC302" s="533" t="n">
        <v>274037264</v>
      </c>
      <c r="AD302" s="667" t="n">
        <v>0</v>
      </c>
      <c r="AE302" s="667" t="n">
        <v>0</v>
      </c>
      <c r="AF302" s="667" t="n">
        <v>0</v>
      </c>
      <c r="AG302" s="667" t="n">
        <v>0</v>
      </c>
      <c r="AH302" s="667" t="n">
        <v>0</v>
      </c>
      <c r="AI302" s="667" t="n">
        <v>0</v>
      </c>
      <c r="AJ302" s="667" t="n"/>
      <c r="AK302" s="531" t="n"/>
      <c r="AL302" s="667" t="n">
        <v>0</v>
      </c>
      <c r="AM302" s="534" t="inlineStr">
        <is>
          <t xml:space="preserve">Personeria Jurídica </t>
        </is>
      </c>
      <c r="AN302" s="531" t="inlineStr">
        <is>
          <t>N/A</t>
        </is>
      </c>
      <c r="AO302" s="534" t="inlineStr">
        <is>
          <t>NIT</t>
        </is>
      </c>
      <c r="AP302" s="535" t="n">
        <v>901376169</v>
      </c>
      <c r="AQ302" s="32" t="n">
        <v>8</v>
      </c>
      <c r="AR302" s="536" t="inlineStr">
        <is>
          <t>THERMO FISHER
SCIENTIFIC COLOMBIA S.A.S</t>
        </is>
      </c>
      <c r="AS302" s="576" t="n"/>
      <c r="AT302" s="576" t="n"/>
      <c r="AU302" s="576" t="n"/>
      <c r="AV302" s="531" t="inlineStr">
        <is>
          <t>PÓLIZA</t>
        </is>
      </c>
      <c r="AW302" s="531" t="inlineStr">
        <is>
          <t xml:space="preserve">44 CUMPLIM+ CALIDAD_CORRECTO FUNCIONAM D LOS BIENES SUMIN </t>
        </is>
      </c>
      <c r="AX302" s="37" t="n">
        <v>44425</v>
      </c>
      <c r="AY302" s="576" t="n"/>
      <c r="AZ302" s="576" t="n"/>
      <c r="BA302" s="29" t="n">
        <v>52491770</v>
      </c>
      <c r="BB302" s="778" t="inlineStr">
        <is>
          <t>CAROLINA GUANEME DONOSO</t>
        </is>
      </c>
      <c r="BC302" s="531" t="inlineStr">
        <is>
          <t>PROVISIONALIDAD</t>
        </is>
      </c>
      <c r="BD302" s="531" t="inlineStr">
        <is>
          <t>CTI-GRUPO GENÉTICA</t>
        </is>
      </c>
      <c r="BE302" s="576" t="n"/>
      <c r="BF302" s="576" t="n"/>
      <c r="BG302" s="576" t="n"/>
      <c r="BH302" s="83" t="n"/>
      <c r="BI302" s="576" t="n"/>
      <c r="BJ302" s="576" t="n"/>
      <c r="BK302" s="576" t="n"/>
      <c r="BL302" s="576" t="n"/>
      <c r="BM302" s="576" t="n"/>
      <c r="BN302" s="576" t="n"/>
      <c r="BO302" s="576" t="n"/>
      <c r="BP302" s="673" t="inlineStr">
        <is>
          <t>LIQUIDADO</t>
        </is>
      </c>
      <c r="BQ302" s="190" t="n">
        <v>44774</v>
      </c>
      <c r="BR302" s="531" t="inlineStr">
        <is>
          <t>LUIS GUILLERMO NIÑO</t>
        </is>
      </c>
      <c r="BS302" s="531" t="inlineStr">
        <is>
          <t>CONTRATO-FEAB-0055-2021</t>
        </is>
      </c>
      <c r="BT302" s="775" t="inlineStr">
        <is>
          <t>https://community.secop.gov.co/Public/Tendering/ContractNoticePhases/View?PPI=CO1.PPI.14386560&amp;isFromPublicArea=True&amp;isModal=False</t>
        </is>
      </c>
      <c r="BU302" s="531" t="inlineStr">
        <is>
          <t>PUBLICADO EN PÁGINA WEB FGN</t>
        </is>
      </c>
      <c r="BV302" s="576" t="n"/>
      <c r="BW302" s="576" t="n"/>
      <c r="BX302" s="576" t="n"/>
      <c r="BY302" s="576" t="n"/>
      <c r="BZ302" s="576" t="n"/>
    </row>
    <row r="303" ht="114.75" customHeight="1" s="518">
      <c r="B303" s="560" t="inlineStr">
        <is>
          <t xml:space="preserve">CONTRATO-FEAB-0056-2021
</t>
        </is>
      </c>
      <c r="C303" s="107" t="n">
        <v>2021</v>
      </c>
      <c r="D303" s="404" t="inlineStr">
        <is>
          <t xml:space="preserve">
EL ARRENDADOR ENTREGA A TÍTULO DE ARRENDAMIENTO A EL ARRENDATARIO EL BIEN INMUEBLE URBANO UBICADO EN LA CALLE 8 SUR NO. 7-75 EN LA CIUDAD DE BOGOTÁ, CON MATRÍCULA INMOBILIARIA NO. 50S-72661 DE LA OFICINA DE REGISTRO DE INSTRUMENTOS PÚBLICOS DE BOGOTÁ ZONA SUR.
</t>
        </is>
      </c>
      <c r="E303" s="37" t="n">
        <v>44405</v>
      </c>
      <c r="F303" s="531" t="n"/>
      <c r="G303" s="531" t="inlineStr">
        <is>
          <t>NO</t>
        </is>
      </c>
      <c r="H303" s="37" t="n">
        <v>44409</v>
      </c>
      <c r="I303" s="37" t="n">
        <v>44773</v>
      </c>
      <c r="J303" s="531" t="n"/>
      <c r="K303" s="531" t="inlineStr">
        <is>
          <t>BOGOTÁ D.C</t>
        </is>
      </c>
      <c r="L303" s="531" t="inlineStr">
        <is>
          <t>CONTRATACIÓN DIRECTA</t>
        </is>
      </c>
      <c r="M303" s="531" t="inlineStr">
        <is>
          <t>ARRENDAMIENTO</t>
        </is>
      </c>
      <c r="N303" s="531" t="inlineStr">
        <is>
          <t>N/A</t>
        </is>
      </c>
      <c r="O303" s="29" t="n">
        <v>1</v>
      </c>
      <c r="P303" s="532" t="inlineStr">
        <is>
          <t>99999998 NO SE DILIGENCIA INFORMACIÓN PARA ESTE FORMULARIO EN ESTE PERÍODO DE REPORTE</t>
        </is>
      </c>
      <c r="Q303" s="531" t="inlineStr">
        <is>
          <t>NO</t>
        </is>
      </c>
      <c r="R303" s="532" t="inlineStr">
        <is>
          <t>99999998 NO SE DILIGENCIA INFORMACIÓN PARA ESTE FORMULARIO EN ESTE PERÍODO DE REPORTE</t>
        </is>
      </c>
      <c r="S303" s="531" t="inlineStr">
        <is>
          <t>NO</t>
        </is>
      </c>
      <c r="T303" s="576" t="n"/>
      <c r="U303" s="576" t="n"/>
      <c r="V303" s="576" t="n"/>
      <c r="W303" s="531" t="inlineStr">
        <is>
          <t>N/A</t>
        </is>
      </c>
      <c r="X303" s="531" t="inlineStr">
        <is>
          <t>N/A</t>
        </is>
      </c>
      <c r="Y303" s="531" t="inlineStr">
        <is>
          <t>N/A</t>
        </is>
      </c>
      <c r="Z303" s="531" t="inlineStr">
        <is>
          <t>N/A</t>
        </is>
      </c>
      <c r="AA303" s="1" t="n">
        <v>80131500</v>
      </c>
      <c r="AB303" s="533" t="n">
        <v>0</v>
      </c>
      <c r="AC303" s="533" t="n">
        <v>0</v>
      </c>
      <c r="AD303" s="531" t="n">
        <v>0</v>
      </c>
      <c r="AE303" s="667" t="n">
        <v>0</v>
      </c>
      <c r="AF303" s="667" t="n">
        <v>0</v>
      </c>
      <c r="AG303" s="667" t="n">
        <v>0</v>
      </c>
      <c r="AH303" s="667" t="n">
        <v>0</v>
      </c>
      <c r="AI303" s="667" t="n">
        <v>0</v>
      </c>
      <c r="AJ303" s="667" t="n"/>
      <c r="AK303" s="531" t="n"/>
      <c r="AL303" s="667" t="n">
        <v>0</v>
      </c>
      <c r="AM303" s="531" t="inlineStr">
        <is>
          <t>Persona Natural</t>
        </is>
      </c>
      <c r="AN303" s="531" t="inlineStr">
        <is>
          <t>N/A</t>
        </is>
      </c>
      <c r="AO303" s="531" t="inlineStr">
        <is>
          <t>CÉDULA DE CIUDADANÍA</t>
        </is>
      </c>
      <c r="AP303" s="535" t="n">
        <v>28756669</v>
      </c>
      <c r="AQ303" s="70" t="inlineStr">
        <is>
          <t>NO SE DILIGENCIA INFORMACIÓN PARA ESTE FORMULARIO EN ESTE PERÍODO DE REPORTE</t>
        </is>
      </c>
      <c r="AR303" s="536" t="inlineStr">
        <is>
          <t>BERTHA
MOLINA</t>
        </is>
      </c>
      <c r="AS303" s="576" t="n"/>
      <c r="AT303" s="576" t="n"/>
      <c r="AU303" s="576" t="n"/>
      <c r="AV303" s="531" t="inlineStr">
        <is>
          <t>PÓLIZA</t>
        </is>
      </c>
      <c r="AW303" s="528" t="inlineStr">
        <is>
          <t>2 CUMPLIMIENTO</t>
        </is>
      </c>
      <c r="AX303" s="37" t="n">
        <v>44449</v>
      </c>
      <c r="AY303" s="576" t="n"/>
      <c r="AZ303" s="576" t="n"/>
      <c r="BA303" s="45" t="n">
        <v>1030571170</v>
      </c>
      <c r="BB303" s="547" t="inlineStr">
        <is>
          <t>DIEGO ARMANDO CONDIA PÉREZ</t>
        </is>
      </c>
      <c r="BC303" s="531" t="inlineStr">
        <is>
          <t>PROVISIONALIDAD</t>
        </is>
      </c>
      <c r="BD303" s="531" t="inlineStr">
        <is>
          <t>FEAB</t>
        </is>
      </c>
      <c r="BE303" s="576" t="n"/>
      <c r="BF303" s="576" t="n"/>
      <c r="BG303" s="576" t="n"/>
      <c r="BH303" s="83" t="n"/>
      <c r="BI303" s="576" t="n"/>
      <c r="BJ303" s="576" t="n"/>
      <c r="BK303" s="576" t="n"/>
      <c r="BL303" s="576" t="n"/>
      <c r="BM303" s="576" t="n"/>
      <c r="BN303" s="576" t="n"/>
      <c r="BO303" s="576" t="n"/>
      <c r="BP303" s="673" t="inlineStr">
        <is>
          <t>LIQUIDADO</t>
        </is>
      </c>
      <c r="BQ303" s="190" t="n">
        <v>45160</v>
      </c>
      <c r="BR303" s="531" t="inlineStr">
        <is>
          <t>MARIA ALEJANDRA LOZANO / NATALIA BECERRA</t>
        </is>
      </c>
      <c r="BS303" s="531" t="inlineStr">
        <is>
          <t>CONTRATO-FEAB-0056-2021</t>
        </is>
      </c>
      <c r="BT303" s="775" t="inlineStr">
        <is>
          <t>https://community.secop.gov.co/Public/Tendering/ContractNoticePhases/View?PPI=CO1.PPI.14379832&amp;isFromPublicArea=True&amp;isModal=False</t>
        </is>
      </c>
      <c r="BU303" s="29" t="inlineStr">
        <is>
          <t>PUBLICADO EN PÁGINA WEB FGN
El contrato no genera erogación presupuestal para el FEAB ya que funge como arrendador del bien inmueble. Para todos los efectos legales el valor total anual del contrato asciende a la suma de $12.218.520, incluido todos los costos directos e indirectos, cuyo valor
mensual asciende a la suma de 
$1.018.210.</t>
        </is>
      </c>
      <c r="BV303" s="576" t="n"/>
      <c r="BW303" s="576" t="n"/>
      <c r="BX303" s="576" t="n"/>
      <c r="BY303" s="576" t="n"/>
      <c r="BZ303" s="576" t="n"/>
    </row>
    <row r="304" ht="127.5" customFormat="1" customHeight="1" s="559">
      <c r="B304" s="560" t="inlineStr">
        <is>
          <t xml:space="preserve">CONTRATO-FEAB-0057-2021
</t>
        </is>
      </c>
      <c r="C304" s="107" t="n">
        <v>2021</v>
      </c>
      <c r="D304" s="404" t="inlineStr">
        <is>
          <t xml:space="preserve">EL ARRENDADOR ENTREGA A  EL ARRENDATARIO A TÍTULO DE ARRENDAMIENTO EL BIEN INMUEBLE: APARTAMENTO NO. 7A Y SUS DOS (2) PARQUEADEROS NO. 8 Y 9 UBICADOS EN LA AVENIDA CHILE NO. 9 - 61, EDIFICIO BAHÍA MAR, BARRIO BOCAGRANDE EN LA CIUDAD DE CARTAGENA DE INDIAS E IDENTIFICADOS CON MATRÍCULAS INMOBILIARIAS NO, 060-89100, 060-89082 Y 060-89083 RESPECTIVAMENTE, DE LA OFICINA DE INSTRUMENTOS PÚBLICOS DE
CARTAGENA.
</t>
        </is>
      </c>
      <c r="E304" s="53" t="n">
        <v>44405</v>
      </c>
      <c r="F304" s="529" t="n"/>
      <c r="G304" s="529" t="inlineStr">
        <is>
          <t>NO</t>
        </is>
      </c>
      <c r="H304" s="53" t="n">
        <v>44409</v>
      </c>
      <c r="I304" s="53" t="n">
        <v>44773</v>
      </c>
      <c r="J304" s="779" t="n"/>
      <c r="K304" s="529" t="inlineStr">
        <is>
          <t>CARTAGENA</t>
        </is>
      </c>
      <c r="L304" s="529" t="inlineStr">
        <is>
          <t>CONTRATACIÓN DIRECTA</t>
        </is>
      </c>
      <c r="M304" s="529" t="inlineStr">
        <is>
          <t>ARRENDAMIENTO</t>
        </is>
      </c>
      <c r="N304" s="529" t="inlineStr">
        <is>
          <t>N/A</t>
        </is>
      </c>
      <c r="O304" s="107" t="n">
        <v>1</v>
      </c>
      <c r="P304" s="561" t="inlineStr">
        <is>
          <t>99999998 NO SE DILIGENCIA INFORMACIÓN PARA ESTE FORMULARIO EN ESTE PERÍODO DE REPORTE</t>
        </is>
      </c>
      <c r="Q304" s="529" t="inlineStr">
        <is>
          <t>NO</t>
        </is>
      </c>
      <c r="R304" s="561" t="inlineStr">
        <is>
          <t>99999998 NO SE DILIGENCIA INFORMACIÓN PARA ESTE FORMULARIO EN ESTE PERÍODO DE REPORTE</t>
        </is>
      </c>
      <c r="S304" s="529" t="inlineStr">
        <is>
          <t>NO</t>
        </is>
      </c>
      <c r="T304" s="562" t="n"/>
      <c r="U304" s="562" t="n"/>
      <c r="V304" s="562" t="n"/>
      <c r="W304" s="529" t="inlineStr">
        <is>
          <t>N/A</t>
        </is>
      </c>
      <c r="X304" s="529" t="inlineStr">
        <is>
          <t>N/A</t>
        </is>
      </c>
      <c r="Y304" s="529" t="inlineStr">
        <is>
          <t>N/A</t>
        </is>
      </c>
      <c r="Z304" s="529" t="inlineStr">
        <is>
          <t>N/A</t>
        </is>
      </c>
      <c r="AA304" s="12" t="n">
        <v>80131500</v>
      </c>
      <c r="AB304" s="563" t="n">
        <v>0</v>
      </c>
      <c r="AC304" s="563" t="n">
        <v>0</v>
      </c>
      <c r="AD304" s="529" t="n">
        <v>0</v>
      </c>
      <c r="AE304" s="747" t="n">
        <v>0</v>
      </c>
      <c r="AF304" s="747" t="n">
        <v>0</v>
      </c>
      <c r="AG304" s="747" t="n">
        <v>0</v>
      </c>
      <c r="AH304" s="747" t="n">
        <v>0</v>
      </c>
      <c r="AI304" s="747" t="n">
        <v>0</v>
      </c>
      <c r="AJ304" s="747" t="n"/>
      <c r="AK304" s="529" t="n"/>
      <c r="AL304" s="747" t="n">
        <v>0</v>
      </c>
      <c r="AM304" s="529" t="inlineStr">
        <is>
          <t>Persona Natural</t>
        </is>
      </c>
      <c r="AN304" s="529" t="inlineStr">
        <is>
          <t>N/A</t>
        </is>
      </c>
      <c r="AO304" s="529" t="inlineStr">
        <is>
          <t>CÉDULA DE CIUDADANÍA</t>
        </is>
      </c>
      <c r="AP304" s="748" t="n">
        <v>33141231</v>
      </c>
      <c r="AQ304" s="430" t="inlineStr">
        <is>
          <t>NO SE DILIGENCIA INFORMACIÓN PARA ESTE FORMULARIO EN ESTE PERÍODO DE REPORTE</t>
        </is>
      </c>
      <c r="AR304" s="639" t="inlineStr">
        <is>
          <t>ROXANA
DE LOS ÁNGELES CALVO TORRES</t>
        </is>
      </c>
      <c r="AS304" s="562" t="n"/>
      <c r="AT304" s="562" t="n"/>
      <c r="AU304" s="562" t="n"/>
      <c r="AV304" s="529" t="inlineStr">
        <is>
          <t>PÓLIZA</t>
        </is>
      </c>
      <c r="AW304" s="560" t="inlineStr">
        <is>
          <t>2 CUMPLIMIENTO</t>
        </is>
      </c>
      <c r="AX304" s="53" t="n">
        <v>44441</v>
      </c>
      <c r="AY304" s="562" t="n"/>
      <c r="AZ304" s="562" t="n"/>
      <c r="BA304" s="116" t="n">
        <v>43626370</v>
      </c>
      <c r="BB304" s="422" t="inlineStr">
        <is>
          <t>LUISA FERNANDA CASTAÑEDA DE LOS RIOS
(Designada)</t>
        </is>
      </c>
      <c r="BC304" s="561" t="inlineStr">
        <is>
          <t>PROVISIONALIDAD</t>
        </is>
      </c>
      <c r="BD304" s="529" t="inlineStr">
        <is>
          <t>SUBDIRECCIÓN REGIONAL DE APOYO NOROCCIDENTAL</t>
        </is>
      </c>
      <c r="BE304" s="562" t="n"/>
      <c r="BF304" s="562" t="n"/>
      <c r="BG304" s="562" t="n"/>
      <c r="BH304" s="431" t="n"/>
      <c r="BI304" s="562" t="n"/>
      <c r="BJ304" s="562" t="n"/>
      <c r="BK304" s="562" t="n"/>
      <c r="BL304" s="562" t="n"/>
      <c r="BM304" s="562" t="n"/>
      <c r="BN304" s="562" t="n"/>
      <c r="BO304" s="562" t="n"/>
      <c r="BP304" s="780" t="inlineStr">
        <is>
          <t>SIN ACTA DE LIQUIDACION</t>
        </is>
      </c>
      <c r="BQ304" s="433" t="n"/>
      <c r="BR304" s="529" t="inlineStr">
        <is>
          <t>DIEGO CONDIA / NATALIA BECERRA</t>
        </is>
      </c>
      <c r="BS304" s="529" t="inlineStr">
        <is>
          <t>CONTRATO-FEAB-0057-2021</t>
        </is>
      </c>
      <c r="BT304" s="781" t="inlineStr">
        <is>
          <t>https://community.secop.gov.co/Public/Tendering/ContractNoticePhases/View?PPI=CO1.PPI.14379871&amp;isFromPublicArea=True&amp;isModal=False</t>
        </is>
      </c>
      <c r="BU304" s="107" t="inlineStr">
        <is>
          <t xml:space="preserve">PUBLICADO EN PÁGINA WEB FGN
El contrato no genera erogación presupuestal para el FEAB ya que funge como arrendador del bien inmueble. Para todos los efectos legales el valor total anual del contrato asciende a la suma de $54.527.988 incluida Ia cuota de
administración mensual, así como los costos directos e indirectos, cuyo valor mensual asciende a la suma de
($4.543.999).
</t>
        </is>
      </c>
      <c r="BV304" s="562" t="n"/>
      <c r="BW304" s="562" t="n"/>
      <c r="BX304" s="562" t="n"/>
      <c r="BY304" s="562" t="n"/>
      <c r="BZ304" s="562" t="n"/>
    </row>
    <row r="305" ht="114.75" customHeight="1" s="518">
      <c r="B305" s="528" t="inlineStr">
        <is>
          <t xml:space="preserve">CONTRATO-FEAB-0058-2021
</t>
        </is>
      </c>
      <c r="C305" s="29" t="n">
        <v>2021</v>
      </c>
      <c r="D305" s="180" t="inlineStr">
        <is>
          <t>PRESTAR EL SERVICIO DE MUESTREO Y CARACTERIZACIÓN DE LOS VERTIMIENTOS ENTREGADOS AL ALCANTARILLADO DE 11 SEDES DE LA FISCALÍA GENERAL DE LA NACIÓN A NIVEL NACIONAL, CON RELACIÓN A LOS PARÁMETROS ESTABLECIDOS EN LA RESOLUCIÓN 0631 DE 2015.</t>
        </is>
      </c>
      <c r="E305" s="31" t="n">
        <v>44406</v>
      </c>
      <c r="F305" s="531" t="n"/>
      <c r="G305" s="531" t="inlineStr">
        <is>
          <t>SI</t>
        </is>
      </c>
      <c r="H305" s="37" t="n">
        <v>44425</v>
      </c>
      <c r="I305" s="37" t="n">
        <v>44516</v>
      </c>
      <c r="J305" s="531" t="n"/>
      <c r="K305" s="531" t="inlineStr">
        <is>
          <t>BOGOTÁ DC, MEDELLÍN, BARRANQUILLA, CALI, BUCARAMANGA, PEREIRA, VALLE DEL CAUCA Y CÚCUTA</t>
        </is>
      </c>
      <c r="L305" s="531" t="inlineStr">
        <is>
          <t>CONCURSO ABIERTO</t>
        </is>
      </c>
      <c r="M305" s="531" t="inlineStr">
        <is>
          <t>PRESTACIÓN DE SERVICIOS</t>
        </is>
      </c>
      <c r="N305" s="531" t="inlineStr">
        <is>
          <t>N/A</t>
        </is>
      </c>
      <c r="O305" s="29" t="n">
        <v>1</v>
      </c>
      <c r="P305" s="532" t="inlineStr">
        <is>
          <t>99999998 NO SE DILIGENCIA INFORMACIÓN PARA ESTE FORMULARIO EN ESTE PERÍODO DE REPORTE</t>
        </is>
      </c>
      <c r="Q305" s="531" t="inlineStr">
        <is>
          <t>NO</t>
        </is>
      </c>
      <c r="R305" s="532" t="inlineStr">
        <is>
          <t>99999998 NO SE DILIGENCIA INFORMACIÓN PARA ESTE FORMULARIO EN ESTE PERÍODO DE REPORTE</t>
        </is>
      </c>
      <c r="S305" s="531" t="inlineStr">
        <is>
          <t>NO</t>
        </is>
      </c>
      <c r="T305" s="576" t="n"/>
      <c r="U305" s="576" t="n"/>
      <c r="V305" s="576" t="n"/>
      <c r="W305" s="530" t="inlineStr">
        <is>
          <t>INVERSION</t>
        </is>
      </c>
      <c r="X305" s="530" t="inlineStr">
        <is>
          <t>FORTALECIMIENTO DE LA
CAPACIDAD TÉCNICO-CIENTÍFICA
DE LOS LABORATORIOS Y
GRUPOS DE CRIMINALÍSTICA DE
LA FISCALÍA A NIVEL NACIONAL</t>
        </is>
      </c>
      <c r="Y305" s="530" t="inlineStr">
        <is>
          <t>12321 DEL 21/06/2021</t>
        </is>
      </c>
      <c r="Z305" s="530" t="inlineStr">
        <is>
          <t>86721 DEL 30/07/2021</t>
        </is>
      </c>
      <c r="AA305" s="576" t="n"/>
      <c r="AB305" s="533" t="n">
        <v>50947470</v>
      </c>
      <c r="AC305" s="533" t="n">
        <v>50947470</v>
      </c>
      <c r="AD305" s="531" t="n">
        <v>0</v>
      </c>
      <c r="AE305" s="667" t="n">
        <v>0</v>
      </c>
      <c r="AF305" s="667" t="n">
        <v>0</v>
      </c>
      <c r="AG305" s="667" t="n">
        <v>0</v>
      </c>
      <c r="AH305" s="667" t="n">
        <v>0</v>
      </c>
      <c r="AI305" s="667" t="n">
        <v>0</v>
      </c>
      <c r="AJ305" s="667" t="n"/>
      <c r="AK305" s="531" t="n"/>
      <c r="AL305" s="667" t="n">
        <v>0</v>
      </c>
      <c r="AM305" s="534" t="inlineStr">
        <is>
          <t xml:space="preserve">Personeria Jurídica </t>
        </is>
      </c>
      <c r="AN305" s="531" t="inlineStr">
        <is>
          <t>N/A</t>
        </is>
      </c>
      <c r="AO305" s="534" t="inlineStr">
        <is>
          <t>NIT</t>
        </is>
      </c>
      <c r="AP305" s="535" t="n">
        <v>901030930</v>
      </c>
      <c r="AQ305" s="32" t="n">
        <v>1</v>
      </c>
      <c r="AR305" s="536" t="inlineStr">
        <is>
          <t>LABORATORIO DEL MEDIO AMBIENTE Y CALIBRACIÓN WR SAS</t>
        </is>
      </c>
      <c r="AS305" s="576" t="n"/>
      <c r="AT305" s="576" t="n"/>
      <c r="AU305" s="576" t="n"/>
      <c r="AV305" s="531" t="inlineStr">
        <is>
          <t>PÓLIZA</t>
        </is>
      </c>
      <c r="AW305" s="531" t="inlineStr">
        <is>
          <t>44 CUMPLIM+ CALIDAD DEL SERVICIO+ PAGO D SALARIOS_PRESTAC SOC LEGALES+RESPONSABILIDAD CIVIL EXTRACONTRACTUAL</t>
        </is>
      </c>
      <c r="AX305" s="37" t="inlineStr">
        <is>
          <t>4/08/2021 
9/08/2021</t>
        </is>
      </c>
      <c r="AY305" s="576" t="n"/>
      <c r="AZ305" s="576" t="n"/>
      <c r="BA305" s="531" t="inlineStr">
        <is>
          <t>39773072 / 55060757</t>
        </is>
      </c>
      <c r="BB305" s="531" t="inlineStr">
        <is>
          <t>CAROLINA FORERO MONTEALEGRE / SANDRA CARMENZA MENDEZ SILVA</t>
        </is>
      </c>
      <c r="BC305" s="531" t="inlineStr">
        <is>
          <t>PROVISIONALIDAD</t>
        </is>
      </c>
      <c r="BD305" s="531" t="inlineStr">
        <is>
          <t>DEPARTAMENTO DE CRIMINALÍSTICA-CTI / DEPARTAMENTO DE CONSTRUCCIONES Y ADMINISTRACIÓN DE SEDES</t>
        </is>
      </c>
      <c r="BE305" s="576" t="n"/>
      <c r="BF305" s="576" t="n"/>
      <c r="BG305" s="576" t="n"/>
      <c r="BH305" s="83" t="n"/>
      <c r="BI305" s="576" t="n"/>
      <c r="BJ305" s="576" t="n"/>
      <c r="BK305" s="576" t="n"/>
      <c r="BL305" s="576" t="n"/>
      <c r="BM305" s="576" t="n"/>
      <c r="BN305" s="576" t="n"/>
      <c r="BO305" s="576" t="n"/>
      <c r="BP305" s="673" t="inlineStr">
        <is>
          <t>LIQUIDADO</t>
        </is>
      </c>
      <c r="BQ305" s="190" t="n">
        <v>44610</v>
      </c>
      <c r="BR305" s="531" t="inlineStr">
        <is>
          <t>MARITZA MOLANO</t>
        </is>
      </c>
      <c r="BS305" s="531" t="inlineStr">
        <is>
          <t>FEAB-IOCA-0023-2021</t>
        </is>
      </c>
      <c r="BT305" s="775" t="inlineStr">
        <is>
          <t>https://community.secop.gov.co/Public/Tendering/ContractNoticePhases/View?PPI=CO1.PPI.13915707&amp;isFromPublicArea=True&amp;isModal=False</t>
        </is>
      </c>
      <c r="BU305" s="531" t="inlineStr">
        <is>
          <t>PUBLICADO EN PÁGINA WEB FGN</t>
        </is>
      </c>
      <c r="BV305" s="576" t="n"/>
      <c r="BW305" s="576" t="n"/>
      <c r="BX305" s="576" t="n"/>
      <c r="BY305" s="576" t="n"/>
      <c r="BZ305" s="576" t="n"/>
    </row>
    <row r="306" ht="38.25" customHeight="1" s="518">
      <c r="B306" s="528" t="inlineStr">
        <is>
          <t xml:space="preserve">CONTRATO-FEAB-0059-2021
</t>
        </is>
      </c>
      <c r="C306" s="29" t="n">
        <v>2021</v>
      </c>
      <c r="D306" s="351" t="inlineStr">
        <is>
          <t>ANULADO</t>
        </is>
      </c>
      <c r="E306" s="419" t="n"/>
      <c r="F306" s="111" t="n"/>
      <c r="G306" s="529" t="n"/>
      <c r="H306" s="419" t="n"/>
      <c r="I306" s="419" t="n"/>
      <c r="J306" s="351" t="inlineStr">
        <is>
          <t>ANULADO</t>
        </is>
      </c>
      <c r="K306" s="529" t="n"/>
      <c r="L306" s="351" t="inlineStr">
        <is>
          <t>ANULADO</t>
        </is>
      </c>
      <c r="M306" s="529" t="n"/>
      <c r="N306" s="529" t="n"/>
      <c r="O306" s="107" t="n">
        <v>1</v>
      </c>
      <c r="P306" s="561" t="n"/>
      <c r="Q306" s="529" t="n"/>
      <c r="R306" s="561" t="n"/>
      <c r="S306" s="351" t="inlineStr">
        <is>
          <t>ANULADO</t>
        </is>
      </c>
      <c r="T306" s="529" t="n"/>
      <c r="U306" s="529" t="n"/>
      <c r="V306" s="529" t="n"/>
      <c r="W306" s="529" t="n"/>
      <c r="X306" s="351" t="inlineStr">
        <is>
          <t>ANULADO</t>
        </is>
      </c>
      <c r="Y306" s="529" t="n"/>
      <c r="Z306" s="529" t="n"/>
      <c r="AA306" s="420" t="n"/>
      <c r="AB306" s="563" t="n"/>
      <c r="AC306" s="563" t="n">
        <v>0</v>
      </c>
      <c r="AD306" s="529" t="n">
        <v>0</v>
      </c>
      <c r="AE306" s="529" t="n">
        <v>0</v>
      </c>
      <c r="AF306" s="529" t="n">
        <v>0</v>
      </c>
      <c r="AG306" s="529" t="n">
        <v>0</v>
      </c>
      <c r="AH306" s="529" t="n">
        <v>0</v>
      </c>
      <c r="AI306" s="529" t="n">
        <v>0</v>
      </c>
      <c r="AJ306" s="529" t="n"/>
      <c r="AK306" s="531" t="n"/>
      <c r="AL306" s="529" t="n"/>
      <c r="AM306" s="529" t="n"/>
      <c r="AN306" s="529" t="n"/>
      <c r="AO306" s="529" t="n"/>
      <c r="AP306" s="748" t="n"/>
      <c r="AQ306" s="107" t="n"/>
      <c r="AR306" s="351" t="inlineStr">
        <is>
          <t>ANULADO</t>
        </is>
      </c>
      <c r="AS306" s="529" t="n"/>
      <c r="AT306" s="529" t="n"/>
      <c r="AU306" s="529" t="n"/>
      <c r="AV306" s="529" t="n"/>
      <c r="AW306" s="560" t="n"/>
      <c r="AX306" s="419" t="n"/>
      <c r="AY306" s="529" t="n"/>
      <c r="AZ306" s="529" t="n"/>
      <c r="BA306" s="774" t="n"/>
      <c r="BB306" s="351" t="inlineStr">
        <is>
          <t>ANULADO</t>
        </is>
      </c>
      <c r="BC306" s="750" t="n"/>
      <c r="BD306" s="750" t="n"/>
      <c r="BE306" s="422" t="inlineStr">
        <is>
          <t>ANULADO</t>
        </is>
      </c>
      <c r="BF306" s="529" t="n"/>
      <c r="BG306" s="529" t="n"/>
      <c r="BH306" s="107" t="n"/>
      <c r="BI306" s="529" t="n"/>
      <c r="BJ306" s="53" t="n"/>
      <c r="BK306" s="529" t="n"/>
      <c r="BL306" s="529" t="n"/>
      <c r="BM306" s="529" t="n"/>
      <c r="BN306" s="529" t="n"/>
      <c r="BO306" s="529" t="n"/>
      <c r="BP306" s="547" t="n"/>
      <c r="BQ306" s="43" t="n"/>
      <c r="BR306" s="529" t="n"/>
      <c r="BS306" s="351" t="inlineStr">
        <is>
          <t>ANULADO</t>
        </is>
      </c>
      <c r="BT306" s="351" t="inlineStr">
        <is>
          <t>ANULADO</t>
        </is>
      </c>
      <c r="BU306" s="529" t="n"/>
      <c r="BV306" s="529" t="n"/>
      <c r="BW306" s="529" t="n"/>
      <c r="BX306" s="529" t="n"/>
      <c r="BY306" s="529" t="n"/>
      <c r="BZ306" s="576" t="n"/>
    </row>
    <row r="307" ht="114.75" customHeight="1" s="518">
      <c r="B307" s="528" t="inlineStr">
        <is>
          <t xml:space="preserve">CONTRATO-FEAB-0060-2021
</t>
        </is>
      </c>
      <c r="C307" s="29" t="n">
        <v>2021</v>
      </c>
      <c r="D307" s="180" t="inlineStr">
        <is>
          <t>ACTUALIZACIÓN DE LICENCIAS SCENE 2021 PARA PROCESAMIENTO DE DATOS 3D A PARTIR DE ESCANERES LASER FARO FOCUS, USADOS POR LOS GRUPOS DE ARQUITECTURA, INGENIERÍA CIVIL Y TOPOGRAFÍA DEL CTI A NIVEL NACIONAL.</t>
        </is>
      </c>
      <c r="E307" s="37" t="n">
        <v>44411</v>
      </c>
      <c r="F307" s="531" t="n"/>
      <c r="G307" s="531" t="inlineStr">
        <is>
          <t>NO</t>
        </is>
      </c>
      <c r="H307" s="37" t="n">
        <v>44417</v>
      </c>
      <c r="I307" s="37" t="n">
        <v>44484</v>
      </c>
      <c r="J307" s="531" t="n"/>
      <c r="K307" s="531" t="inlineStr">
        <is>
          <t>BOGOTÁ D.C</t>
        </is>
      </c>
      <c r="L307" s="531" t="inlineStr">
        <is>
          <t>CONTRATACIÓN DIRECTA</t>
        </is>
      </c>
      <c r="M307" s="531" t="inlineStr">
        <is>
          <t>COMPRAVENTA y/o SUMINISTRO</t>
        </is>
      </c>
      <c r="N307" s="531" t="inlineStr">
        <is>
          <t>N/A</t>
        </is>
      </c>
      <c r="O307" s="29" t="n">
        <v>1</v>
      </c>
      <c r="P307" s="532" t="inlineStr">
        <is>
          <t>99999998 NO SE DILIGENCIA INFORMACIÓN PARA ESTE FORMULARIO EN ESTE PERÍODO DE REPORTE</t>
        </is>
      </c>
      <c r="Q307" s="531" t="inlineStr">
        <is>
          <t>NO</t>
        </is>
      </c>
      <c r="R307" s="532" t="inlineStr">
        <is>
          <t>99999998 NO SE DILIGENCIA INFORMACIÓN PARA ESTE FORMULARIO EN ESTE PERÍODO DE REPORTE</t>
        </is>
      </c>
      <c r="S307" s="531" t="inlineStr">
        <is>
          <t>NO</t>
        </is>
      </c>
      <c r="T307" s="576" t="n"/>
      <c r="U307" s="576" t="n"/>
      <c r="V307" s="576" t="n"/>
      <c r="W307" s="530" t="inlineStr">
        <is>
          <t>INVERSION</t>
        </is>
      </c>
      <c r="X307" s="530" t="inlineStr">
        <is>
          <t>FORTALECIMIENTO DE LA
CAPACIDAD TÉCNICO-CIENTÍFICA
DE LOS LABORATORIOS Y
GRUPOS DE CRIMINALÍSTICA DE
LA FISCALÍA A NIVEL NACIONAL</t>
        </is>
      </c>
      <c r="Y307" s="530" t="inlineStr">
        <is>
          <t>13521 DEL 26/07/2021, *15321 DEL 15/09/2021 MOD 1 ADICIÓN.</t>
        </is>
      </c>
      <c r="Z307" s="530" t="inlineStr">
        <is>
          <t>88021 DEL 04/08/2021, *105721 DEL 15/09/2021 MOD 1 ADICIÓN.</t>
        </is>
      </c>
      <c r="AA307" s="1" t="n">
        <v>80131500</v>
      </c>
      <c r="AB307" s="533" t="n">
        <v>628139311</v>
      </c>
      <c r="AC307" s="533" t="n"/>
      <c r="AD307" s="531" t="n">
        <v>0</v>
      </c>
      <c r="AE307" s="667" t="n">
        <v>0</v>
      </c>
      <c r="AF307" s="667" t="n">
        <v>0</v>
      </c>
      <c r="AG307" s="667" t="n">
        <v>0</v>
      </c>
      <c r="AH307" s="667" t="n">
        <v>0</v>
      </c>
      <c r="AI307" s="667" t="inlineStr">
        <is>
          <t>VALOR Y PRÓRROGA</t>
        </is>
      </c>
      <c r="AJ307" s="667" t="n">
        <v>269202562</v>
      </c>
      <c r="AK307" s="531" t="n"/>
      <c r="AL307" s="667" t="n">
        <v>30</v>
      </c>
      <c r="AM307" s="534" t="inlineStr">
        <is>
          <t xml:space="preserve">Personeria Jurídica </t>
        </is>
      </c>
      <c r="AN307" s="531" t="inlineStr">
        <is>
          <t>N/A</t>
        </is>
      </c>
      <c r="AO307" s="534" t="inlineStr">
        <is>
          <t>NIT</t>
        </is>
      </c>
      <c r="AP307" s="535" t="n">
        <v>900279841</v>
      </c>
      <c r="AQ307" s="32" t="n">
        <v>0</v>
      </c>
      <c r="AR307" s="536" t="inlineStr">
        <is>
          <t>GRUPO ABSTRACT SAS</t>
        </is>
      </c>
      <c r="AS307" s="576" t="n"/>
      <c r="AT307" s="576" t="n"/>
      <c r="AU307" s="576" t="n"/>
      <c r="AV307" s="531" t="inlineStr">
        <is>
          <t>PÓLIZA</t>
        </is>
      </c>
      <c r="AW307" s="531" t="inlineStr">
        <is>
          <t xml:space="preserve">44 CUMPLIM+ CALIDAD_CORRECTO FUNCIONAM D LOS BIENES SUMIN </t>
        </is>
      </c>
      <c r="AX307" s="37" t="n">
        <v>44414</v>
      </c>
      <c r="AY307" s="576" t="n"/>
      <c r="AZ307" s="576" t="n"/>
      <c r="BA307" s="529" t="n"/>
      <c r="BB307" s="531" t="inlineStr">
        <is>
          <t>ANGELA VIVIANA GALVIS BEJARANO</t>
        </is>
      </c>
      <c r="BC307" s="605" t="inlineStr">
        <is>
          <t>PROVISIONALIDAD</t>
        </is>
      </c>
      <c r="BD307" s="531" t="inlineStr">
        <is>
          <t>CTI - GRUPO ARQUITECTURA – INGENIERÍA CIVIL Y TOPOGRAFÍA</t>
        </is>
      </c>
      <c r="BE307" s="576" t="n"/>
      <c r="BF307" s="576" t="n"/>
      <c r="BG307" s="576" t="n"/>
      <c r="BH307" s="83" t="n"/>
      <c r="BI307" s="576" t="n"/>
      <c r="BJ307" s="576" t="n"/>
      <c r="BK307" s="576" t="n"/>
      <c r="BL307" s="576" t="n"/>
      <c r="BM307" s="576" t="n"/>
      <c r="BN307" s="576" t="n"/>
      <c r="BO307" s="576" t="n"/>
      <c r="BP307" s="673" t="inlineStr">
        <is>
          <t>LIQUIDADO</t>
        </is>
      </c>
      <c r="BQ307" s="190" t="n">
        <v>44708</v>
      </c>
      <c r="BR307" s="531" t="inlineStr">
        <is>
          <t>ERIKA VELÁSQUEZ</t>
        </is>
      </c>
      <c r="BS307" s="531" t="inlineStr">
        <is>
          <t>CONTRATO-FEAB-0060-2021</t>
        </is>
      </c>
      <c r="BT307" s="49" t="inlineStr">
        <is>
          <t>https://community.secop.gov.co/Public/Tendering/ContractNoticePhases/View?PPI=CO1.PPI.14529613&amp;isFromPublicArea=True&amp;isModal=False</t>
        </is>
      </c>
      <c r="BU307" s="29" t="inlineStr">
        <is>
          <t>PUBLICADO EN PÁGINA WEB FGN
Modificatorio 1 del 15/09/2021, modifica la cláusula cuarta - PLAZO Y LUGAR DE EJECUCIÓN, el cuál quedará hasta el 15/10/2021. El contrato se ejecutará en Bogotá D.C. Adiciona el mismo en la suma de $269.202.562. Modifica la cláusula segunda - VALOR, en el sentido de definir el valor del contrato en la suma de $897.341.873.</t>
        </is>
      </c>
      <c r="BV307" s="576" t="n"/>
      <c r="BW307" s="576" t="n"/>
      <c r="BX307" s="576" t="n"/>
      <c r="BY307" s="576" t="n"/>
      <c r="BZ307" s="576" t="n"/>
    </row>
    <row r="308" ht="114.75" customHeight="1" s="518">
      <c r="B308" s="528" t="inlineStr">
        <is>
          <t xml:space="preserve">CONTRATO-FEAB-0061-2021
</t>
        </is>
      </c>
      <c r="C308" s="29" t="n">
        <v>2021</v>
      </c>
      <c r="D308" s="29" t="inlineStr">
        <is>
          <t>ADQUISICIÓN DE CENTRÍFUGA DE MESA Y SISTEMAS DE FILTRACIÓN DE VACÍO PARA EL LABORATORIO DEL GRUPO DE ANÁLISIS AMBIENTALES DE LA DIRECCIÓN DEL CUERPO TÉCNICO DE INVESTIGACIÓN.</t>
        </is>
      </c>
      <c r="E308" s="31" t="n">
        <v>44413</v>
      </c>
      <c r="F308" s="531" t="n"/>
      <c r="G308" s="531" t="inlineStr">
        <is>
          <t>NO</t>
        </is>
      </c>
      <c r="H308" s="37" t="n">
        <v>44420</v>
      </c>
      <c r="I308" s="37" t="n">
        <v>44509</v>
      </c>
      <c r="J308" s="531" t="n"/>
      <c r="K308" s="531" t="inlineStr">
        <is>
          <t>BOGOTÁ D.C</t>
        </is>
      </c>
      <c r="L308" s="531" t="inlineStr">
        <is>
          <t>CONCURSO ABIERTO</t>
        </is>
      </c>
      <c r="M308" s="531" t="inlineStr">
        <is>
          <t>COMPRAVENTA y/o SUMINISTRO</t>
        </is>
      </c>
      <c r="N308" s="531" t="inlineStr">
        <is>
          <t>N/A</t>
        </is>
      </c>
      <c r="O308" s="29" t="n">
        <v>1</v>
      </c>
      <c r="P308" s="532" t="inlineStr">
        <is>
          <t>99999998 NO SE DILIGENCIA INFORMACIÓN PARA ESTE FORMULARIO EN ESTE PERÍODO DE REPORTE</t>
        </is>
      </c>
      <c r="Q308" s="531" t="inlineStr">
        <is>
          <t>NO</t>
        </is>
      </c>
      <c r="R308" s="532" t="inlineStr">
        <is>
          <t>99999998 NO SE DILIGENCIA INFORMACIÓN PARA ESTE FORMULARIO EN ESTE PERÍODO DE REPORTE</t>
        </is>
      </c>
      <c r="S308" s="531" t="inlineStr">
        <is>
          <t>NO</t>
        </is>
      </c>
      <c r="T308" s="576" t="n"/>
      <c r="U308" s="576" t="n"/>
      <c r="V308" s="576" t="n"/>
      <c r="W308" s="530" t="inlineStr">
        <is>
          <t>INVERSION</t>
        </is>
      </c>
      <c r="X308" s="530" t="inlineStr">
        <is>
          <t>FORTALECIMIENTO DE LAS
INVESTIGACIONES DE LOS
DELITOS CONTRA LOS RECURSOS
NATURALES Y EL MEDIO
AMBIENTE ADELANTADAS POR LA
FISCALÍA A NIVEL NACIONAL</t>
        </is>
      </c>
      <c r="Y308" s="530" t="inlineStr">
        <is>
          <t>10921 DEL 25/05/2021</t>
        </is>
      </c>
      <c r="Z308" s="530" t="inlineStr">
        <is>
          <t>88891 DEL 09/08/2021</t>
        </is>
      </c>
      <c r="AA308" s="1" t="n">
        <v>80131500</v>
      </c>
      <c r="AB308" s="533" t="n">
        <v>14076510</v>
      </c>
      <c r="AC308" s="533" t="n">
        <v>14076510</v>
      </c>
      <c r="AD308" s="531" t="n">
        <v>0</v>
      </c>
      <c r="AE308" s="667" t="n">
        <v>0</v>
      </c>
      <c r="AF308" s="667" t="n">
        <v>0</v>
      </c>
      <c r="AG308" s="667" t="n">
        <v>0</v>
      </c>
      <c r="AH308" s="667" t="n">
        <v>0</v>
      </c>
      <c r="AI308" s="667" t="n">
        <v>0</v>
      </c>
      <c r="AJ308" s="667" t="n"/>
      <c r="AK308" s="531" t="n"/>
      <c r="AL308" s="667" t="n">
        <v>0</v>
      </c>
      <c r="AM308" s="534" t="inlineStr">
        <is>
          <t xml:space="preserve">Personeria Jurídica </t>
        </is>
      </c>
      <c r="AN308" s="531" t="inlineStr">
        <is>
          <t>N/A</t>
        </is>
      </c>
      <c r="AO308" s="534" t="inlineStr">
        <is>
          <t>NIT</t>
        </is>
      </c>
      <c r="AP308" s="535" t="n">
        <v>830053900</v>
      </c>
      <c r="AQ308" s="32" t="n">
        <v>2</v>
      </c>
      <c r="AR308" s="536" t="inlineStr">
        <is>
          <t>KASSEL GROUP S.A.S</t>
        </is>
      </c>
      <c r="AS308" s="576" t="n"/>
      <c r="AT308" s="576" t="n"/>
      <c r="AU308" s="576" t="n"/>
      <c r="AV308" s="531" t="inlineStr">
        <is>
          <t>PÓLIZA</t>
        </is>
      </c>
      <c r="AW308" s="531" t="inlineStr">
        <is>
          <t>44 CUMPLIM+ CALIDAD_CORRECTO FUNCIONAM D LOS BIENES SUMIN+CALIDAD DEL SERVICIO</t>
        </is>
      </c>
      <c r="AX308" s="37" t="n">
        <v>44414</v>
      </c>
      <c r="AY308" s="576" t="n"/>
      <c r="AZ308" s="576" t="n"/>
      <c r="BA308" s="7" t="n">
        <v>1032394367</v>
      </c>
      <c r="BB308" s="531" t="inlineStr">
        <is>
          <t>ADRIANA OSPITIA FERRER</t>
        </is>
      </c>
      <c r="BC308" s="531" t="inlineStr">
        <is>
          <t>PROVISIONALIDAD</t>
        </is>
      </c>
      <c r="BD308" s="531" t="inlineStr">
        <is>
          <t xml:space="preserve">CTI-GRUPO ANÁLISIS AMBIENTALES </t>
        </is>
      </c>
      <c r="BE308" s="576" t="n"/>
      <c r="BF308" s="576" t="n"/>
      <c r="BG308" s="576" t="n"/>
      <c r="BH308" s="83" t="n"/>
      <c r="BI308" s="576" t="n"/>
      <c r="BJ308" s="576" t="n"/>
      <c r="BK308" s="576" t="n"/>
      <c r="BL308" s="576" t="n"/>
      <c r="BM308" s="576" t="n"/>
      <c r="BN308" s="576" t="n"/>
      <c r="BO308" s="576" t="n"/>
      <c r="BP308" s="673" t="inlineStr">
        <is>
          <t>LIQUIDADO</t>
        </is>
      </c>
      <c r="BQ308" s="190" t="n">
        <v>44623</v>
      </c>
      <c r="BR308" s="531" t="inlineStr">
        <is>
          <t>ALEJANDRA SÁNCHEZ</t>
        </is>
      </c>
      <c r="BS308" s="531" t="inlineStr">
        <is>
          <t>FEAB-IOCA-0020-2021</t>
        </is>
      </c>
      <c r="BT308" s="343" t="inlineStr">
        <is>
          <t>https://community.secop.gov.co/Public/Tendering/ContractNoticePhases/View?PPI=CO1.PPI.13789208&amp;isFromPublicArea=True&amp;isModal=False</t>
        </is>
      </c>
      <c r="BU308" s="531" t="inlineStr">
        <is>
          <t>PUBLICADO EN PÁGINA WEB FGN</t>
        </is>
      </c>
      <c r="BV308" s="576" t="n"/>
      <c r="BW308" s="576" t="n"/>
      <c r="BX308" s="576" t="n"/>
      <c r="BY308" s="576" t="n"/>
      <c r="BZ308" s="576" t="n"/>
    </row>
    <row r="309" ht="114.75" customHeight="1" s="518">
      <c r="B309" s="528" t="inlineStr">
        <is>
          <t xml:space="preserve">CONTRATO-FEAB-0062-2021
</t>
        </is>
      </c>
      <c r="C309" s="29" t="n">
        <v>2021</v>
      </c>
      <c r="D309" s="29" t="inlineStr"/>
      <c r="E309" s="37" t="n">
        <v>44413</v>
      </c>
      <c r="F309" s="531" t="n"/>
      <c r="G309" s="531" t="inlineStr">
        <is>
          <t>NO</t>
        </is>
      </c>
      <c r="H309" s="37" t="n">
        <v>44421</v>
      </c>
      <c r="I309" s="37" t="n">
        <v>44545</v>
      </c>
      <c r="J309" s="531" t="n"/>
      <c r="K309" s="531" t="inlineStr">
        <is>
          <t>NIVEL NACIONAL</t>
        </is>
      </c>
      <c r="L309" s="531" t="inlineStr">
        <is>
          <t>CONTRATACIÓN DIRECTA</t>
        </is>
      </c>
      <c r="M309" s="531" t="inlineStr">
        <is>
          <t>PRESTACIÓN DE SERVICIOS</t>
        </is>
      </c>
      <c r="N309" s="531" t="inlineStr">
        <is>
          <t>N/A</t>
        </is>
      </c>
      <c r="O309" s="29" t="n">
        <v>1</v>
      </c>
      <c r="P309" s="532" t="inlineStr">
        <is>
          <t>99999998 NO SE DILIGENCIA INFORMACIÓN PARA ESTE FORMULARIO EN ESTE PERÍODO DE REPORTE</t>
        </is>
      </c>
      <c r="Q309" s="531" t="inlineStr">
        <is>
          <t>NO</t>
        </is>
      </c>
      <c r="R309" s="532" t="inlineStr">
        <is>
          <t>99999998 NO SE DILIGENCIA INFORMACIÓN PARA ESTE FORMULARIO EN ESTE PERÍODO DE REPORTE</t>
        </is>
      </c>
      <c r="S309" s="531" t="inlineStr">
        <is>
          <t>NO</t>
        </is>
      </c>
      <c r="T309" s="576" t="n"/>
      <c r="U309" s="576" t="n"/>
      <c r="V309" s="576" t="n"/>
      <c r="W309" s="530" t="inlineStr">
        <is>
          <t>INVERSION</t>
        </is>
      </c>
      <c r="X309" s="530" t="inlineStr">
        <is>
          <t>FORTALECIMIENTO DEL
CONOCIMIENTO Y
COMPETENCIAS DE LOS
SERVIDORES DE LA FISCALÍA
GENERAL DE LA NACIÓN BOGOTÁ</t>
        </is>
      </c>
      <c r="Y309" s="530" t="inlineStr">
        <is>
          <t>13321 DEL 15/07/2021</t>
        </is>
      </c>
      <c r="Z309" s="530" t="inlineStr">
        <is>
          <t>90121 DEL 10/08/2021</t>
        </is>
      </c>
      <c r="AA309" s="1" t="n">
        <v>80131500</v>
      </c>
      <c r="AB309" s="533" t="n">
        <v>32368000</v>
      </c>
      <c r="AC309" s="533" t="n">
        <v>32368000</v>
      </c>
      <c r="AD309" s="531" t="n">
        <v>0</v>
      </c>
      <c r="AE309" s="667" t="n">
        <v>0</v>
      </c>
      <c r="AF309" s="667" t="n">
        <v>0</v>
      </c>
      <c r="AG309" s="667" t="n">
        <v>0</v>
      </c>
      <c r="AH309" s="667" t="n">
        <v>0</v>
      </c>
      <c r="AI309" s="667" t="n">
        <v>0</v>
      </c>
      <c r="AJ309" s="667" t="n"/>
      <c r="AK309" s="531" t="n"/>
      <c r="AL309" s="667" t="n">
        <v>0</v>
      </c>
      <c r="AM309" s="534" t="inlineStr">
        <is>
          <t xml:space="preserve">Personeria Jurídica </t>
        </is>
      </c>
      <c r="AN309" s="531" t="inlineStr">
        <is>
          <t>N/A</t>
        </is>
      </c>
      <c r="AO309" s="534" t="inlineStr">
        <is>
          <t>NIT</t>
        </is>
      </c>
      <c r="AP309" s="535" t="n">
        <v>860012336</v>
      </c>
      <c r="AQ309" s="32" t="n">
        <v>1</v>
      </c>
      <c r="AR309" s="536" t="inlineStr">
        <is>
          <t>EL INSTITUTO
COLOMBIANO DE NORMAS TÉCNICAS Y CERTIFICACIÓN ICONTEC,  O ICONTEC
INTERNACIONAL</t>
        </is>
      </c>
      <c r="AS309" s="576" t="n"/>
      <c r="AT309" s="576" t="n"/>
      <c r="AU309" s="576" t="n"/>
      <c r="AV309" s="531" t="inlineStr">
        <is>
          <t>PÓLIZA</t>
        </is>
      </c>
      <c r="AW309" s="528" t="inlineStr">
        <is>
          <t>41 CUMPLIM+ PAGO D SALARIOS_PRESTAC SOC LEGALES</t>
        </is>
      </c>
      <c r="AX309" s="37" t="n">
        <v>44420</v>
      </c>
      <c r="AY309" s="576" t="n"/>
      <c r="AZ309" s="576" t="n"/>
      <c r="BA309" s="400" t="inlineStr">
        <is>
          <t>527028586 (alexandra)</t>
        </is>
      </c>
      <c r="BB309" s="569" t="inlineStr">
        <is>
          <t>YULLY ASTRID QUIROGA FORERO 
MARIA ALEXANDRA CHAPARRO HERNÁNDEZ (Designada)</t>
        </is>
      </c>
      <c r="BC309" s="531" t="inlineStr">
        <is>
          <t>LIBRE NOMBRAMIENTO Y REMOCIÓN</t>
        </is>
      </c>
      <c r="BD309" s="539" t="inlineStr">
        <is>
          <t>DIRECCIÓN DE ALTOS ESTUDIOS</t>
        </is>
      </c>
      <c r="BE309" s="576" t="n"/>
      <c r="BF309" s="576" t="n"/>
      <c r="BG309" s="576" t="n"/>
      <c r="BH309" s="83" t="n"/>
      <c r="BI309" s="576" t="n"/>
      <c r="BJ309" s="576" t="n"/>
      <c r="BK309" s="576" t="n"/>
      <c r="BL309" s="576" t="n"/>
      <c r="BM309" s="576" t="n"/>
      <c r="BN309" s="576" t="n"/>
      <c r="BO309" s="576" t="n"/>
      <c r="BP309" s="673" t="inlineStr">
        <is>
          <t>LIQUIDADO</t>
        </is>
      </c>
      <c r="BQ309" s="190" t="n">
        <v>44609</v>
      </c>
      <c r="BR309" s="531" t="inlineStr">
        <is>
          <t>LUIS GUILLERMO NIÑO</t>
        </is>
      </c>
      <c r="BS309" s="531" t="inlineStr">
        <is>
          <t>CONTRATO-FEAB-0062-2021</t>
        </is>
      </c>
      <c r="BT309" s="49" t="inlineStr">
        <is>
          <t>https://community.secop.gov.co/Public/Tendering/ContractNoticePhases/View?PPI=CO1.PPI.14528150&amp;isFromPublicArea=True&amp;isModal=False</t>
        </is>
      </c>
      <c r="BU309" s="531" t="inlineStr">
        <is>
          <t>PUBLICADO EN PÁGINA WEB FGN</t>
        </is>
      </c>
      <c r="BV309" s="576" t="n"/>
      <c r="BW309" s="576" t="n"/>
      <c r="BX309" s="576" t="n"/>
      <c r="BY309" s="576" t="n"/>
      <c r="BZ309" s="576" t="n"/>
    </row>
    <row r="310" ht="114.75" customHeight="1" s="518">
      <c r="B310" s="528" t="inlineStr">
        <is>
          <t xml:space="preserve">CONTRATO-FEAB-0063-2021
</t>
        </is>
      </c>
      <c r="C310" s="29" t="n">
        <v>2021</v>
      </c>
      <c r="D310" s="29" t="inlineStr">
        <is>
          <t>SUSCRIPCIÓN PARA LA REALIZACIÓN DE PRUEBAS DE EFICIENCIA INTERLABORATORIALES O DE APTITUD PARA APLICAR A PERITOS DE LOS GRUPOS DE DOCUMENTOLOGÍA Y GRAFOLOGÍA, MICROSCOPIA ELECTRÓNICA DE BARRIDO Y QUÍMICA DE LA FISCALÍA.</t>
        </is>
      </c>
      <c r="E310" s="37" t="n">
        <v>44414</v>
      </c>
      <c r="F310" s="531" t="n"/>
      <c r="G310" s="531" t="inlineStr">
        <is>
          <t>NO</t>
        </is>
      </c>
      <c r="H310" s="37" t="n">
        <v>44417</v>
      </c>
      <c r="I310" s="37" t="n">
        <v>44547</v>
      </c>
      <c r="J310" s="531" t="n"/>
      <c r="K310" s="531" t="inlineStr">
        <is>
          <t>BOGOTÁ D.C</t>
        </is>
      </c>
      <c r="L310" s="531" t="inlineStr">
        <is>
          <t>CONCURSO ABIERTO</t>
        </is>
      </c>
      <c r="M310" s="531" t="inlineStr">
        <is>
          <t>PRESTACIÓN DE SERVICIOS</t>
        </is>
      </c>
      <c r="N310" s="531" t="inlineStr">
        <is>
          <t>N/A</t>
        </is>
      </c>
      <c r="O310" s="29" t="n">
        <v>1</v>
      </c>
      <c r="P310" s="532" t="inlineStr">
        <is>
          <t>99999998 NO SE DILIGENCIA INFORMACIÓN PARA ESTE FORMULARIO EN ESTE PERÍODO DE REPORTE</t>
        </is>
      </c>
      <c r="Q310" s="531" t="inlineStr">
        <is>
          <t>NO</t>
        </is>
      </c>
      <c r="R310" s="532" t="inlineStr">
        <is>
          <t>99999998 NO SE DILIGENCIA INFORMACIÓN PARA ESTE FORMULARIO EN ESTE PERÍODO DE REPORTE</t>
        </is>
      </c>
      <c r="S310" s="531" t="inlineStr">
        <is>
          <t>NO</t>
        </is>
      </c>
      <c r="T310" s="576" t="n"/>
      <c r="U310" s="576" t="n"/>
      <c r="V310" s="576" t="n"/>
      <c r="W310" s="530" t="inlineStr">
        <is>
          <t>INVERSION</t>
        </is>
      </c>
      <c r="X310" s="530" t="inlineStr">
        <is>
          <t>FORTALECIMIENTO DE LA
CAPACIDAD TÉCNICO-CIENTÍFICA
DE LOS LABORATORIOS Y
GRUPOS DE CRIMINALÍSTICA DE
LA FISCALÍA A NIVEL NACIONAL</t>
        </is>
      </c>
      <c r="Y310" s="530" t="inlineStr">
        <is>
          <t>13221 DEL 07/07/2021</t>
        </is>
      </c>
      <c r="Z310" s="530" t="inlineStr">
        <is>
          <t>88721 DEL 09/08/2021</t>
        </is>
      </c>
      <c r="AA310" s="1" t="n">
        <v>80131500</v>
      </c>
      <c r="AB310" s="533" t="n">
        <v>108833200</v>
      </c>
      <c r="AC310" s="533" t="n">
        <v>108833200</v>
      </c>
      <c r="AD310" s="531" t="n">
        <v>0</v>
      </c>
      <c r="AE310" s="667" t="n">
        <v>0</v>
      </c>
      <c r="AF310" s="667" t="n">
        <v>0</v>
      </c>
      <c r="AG310" s="667" t="n">
        <v>0</v>
      </c>
      <c r="AH310" s="667" t="n">
        <v>0</v>
      </c>
      <c r="AI310" s="667" t="n">
        <v>0</v>
      </c>
      <c r="AJ310" s="667" t="n"/>
      <c r="AK310" s="531" t="n"/>
      <c r="AL310" s="667" t="n">
        <v>0</v>
      </c>
      <c r="AM310" s="534" t="inlineStr">
        <is>
          <t xml:space="preserve">Personeria Jurídica </t>
        </is>
      </c>
      <c r="AN310" s="531" t="inlineStr">
        <is>
          <t>N/A</t>
        </is>
      </c>
      <c r="AO310" s="534" t="inlineStr">
        <is>
          <t>NIT</t>
        </is>
      </c>
      <c r="AP310" s="535" t="n">
        <v>900430492</v>
      </c>
      <c r="AQ310" s="32" t="n">
        <v>1</v>
      </c>
      <c r="AR310" s="536" t="inlineStr">
        <is>
          <t>PROSPECTIVA &amp; CALIDAD S.A.S.</t>
        </is>
      </c>
      <c r="AS310" s="576" t="n"/>
      <c r="AT310" s="576" t="n"/>
      <c r="AU310" s="576" t="n"/>
      <c r="AV310" s="531" t="inlineStr">
        <is>
          <t>PÓLIZA</t>
        </is>
      </c>
      <c r="AW310" s="531" t="inlineStr">
        <is>
          <t>44 CUMPLIM+ CALIDAD DEL SERVICIO</t>
        </is>
      </c>
      <c r="AX310" s="37" t="n">
        <v>44417</v>
      </c>
      <c r="AY310" s="576" t="n"/>
      <c r="AZ310" s="576" t="n"/>
      <c r="BA310" s="5" t="n">
        <v>20543961</v>
      </c>
      <c r="BB310" s="531" t="inlineStr">
        <is>
          <t>SANDRA LILIANA CUERVO ALFONSO</t>
        </is>
      </c>
      <c r="BC310" s="605" t="inlineStr">
        <is>
          <t>PROVISIONALIDAD</t>
        </is>
      </c>
      <c r="BD310" s="605" t="inlineStr">
        <is>
          <t>CTI-GRUPO ANÁLISIS DE EVIDENCIA TRAZA</t>
        </is>
      </c>
      <c r="BE310" s="576" t="n"/>
      <c r="BF310" s="576" t="n"/>
      <c r="BG310" s="576" t="n"/>
      <c r="BH310" s="83" t="n"/>
      <c r="BI310" s="576" t="n"/>
      <c r="BJ310" s="576" t="n"/>
      <c r="BK310" s="576" t="n"/>
      <c r="BL310" s="576" t="n"/>
      <c r="BM310" s="576" t="n"/>
      <c r="BN310" s="576" t="n"/>
      <c r="BO310" s="576" t="n"/>
      <c r="BP310" s="673" t="inlineStr">
        <is>
          <t>LIQUIDADO</t>
        </is>
      </c>
      <c r="BQ310" s="190" t="n">
        <v>44708</v>
      </c>
      <c r="BR310" s="531" t="inlineStr">
        <is>
          <t>MARITZA MOLANO</t>
        </is>
      </c>
      <c r="BS310" s="531" t="inlineStr">
        <is>
          <t>FEAB-IOCA-0024-2021</t>
        </is>
      </c>
      <c r="BT310" s="49" t="inlineStr">
        <is>
          <t>https://community.secop.gov.co/Public/Tendering/ContractNoticePhases/View?PPI=CO1.PPI.14072066&amp;isFromPublicArea=True&amp;isModal=False</t>
        </is>
      </c>
      <c r="BU310" s="531" t="inlineStr">
        <is>
          <t>PUBLICADO EN PÁGINA WEB FGN</t>
        </is>
      </c>
      <c r="BV310" s="576" t="n"/>
      <c r="BW310" s="576" t="n"/>
      <c r="BX310" s="576" t="n"/>
      <c r="BY310" s="576" t="n"/>
      <c r="BZ310" s="576" t="n"/>
    </row>
    <row r="311" ht="114.75" customHeight="1" s="518">
      <c r="B311" s="528" t="inlineStr">
        <is>
          <t xml:space="preserve">CONTRATO-FEAB-0064-2021
</t>
        </is>
      </c>
      <c r="C311" s="29" t="n">
        <v>2021</v>
      </c>
      <c r="D311" s="52" t="inlineStr">
        <is>
          <t>PRESTAR LOS SERVICIOS PROFESIONALES DE CAPACITACIÓN PARA FORTALECER LAS COMPETENCIAS DE UN GRUPO DE SERVIDORES DE LA FISCALÍA GENERAL DE LA NACIÓN EN LAS 43 JORNADAS INTERNACIONALES DE DERECHO PENAL - ADMINISTRACIÓN DE JUSTICIA PENAL Y ARQUITECTURA INSTITUCIONAL</t>
        </is>
      </c>
      <c r="E311" s="37" t="n">
        <v>44417</v>
      </c>
      <c r="F311" s="531" t="n"/>
      <c r="G311" s="531" t="inlineStr">
        <is>
          <t>NO</t>
        </is>
      </c>
      <c r="H311" s="37" t="n">
        <v>44418</v>
      </c>
      <c r="I311" s="37" t="n">
        <v>44452</v>
      </c>
      <c r="J311" s="531" t="n"/>
      <c r="K311" s="531" t="inlineStr">
        <is>
          <t>NIVEL NACIONAL</t>
        </is>
      </c>
      <c r="L311" s="531" t="inlineStr">
        <is>
          <t>CONTRATACIÓN DIRECTA</t>
        </is>
      </c>
      <c r="M311" s="531" t="inlineStr">
        <is>
          <t>PRESTACIÓN DE SERVICIOS</t>
        </is>
      </c>
      <c r="N311" s="531" t="inlineStr">
        <is>
          <t>N/A</t>
        </is>
      </c>
      <c r="O311" s="29" t="n">
        <v>1</v>
      </c>
      <c r="P311" s="532" t="inlineStr">
        <is>
          <t>99999998 NO SE DILIGENCIA INFORMACIÓN PARA ESTE FORMULARIO EN ESTE PERÍODO DE REPORTE</t>
        </is>
      </c>
      <c r="Q311" s="531" t="inlineStr">
        <is>
          <t>NO</t>
        </is>
      </c>
      <c r="R311" s="532" t="inlineStr">
        <is>
          <t>99999998 NO SE DILIGENCIA INFORMACIÓN PARA ESTE FORMULARIO EN ESTE PERÍODO DE REPORTE</t>
        </is>
      </c>
      <c r="S311" s="531" t="inlineStr">
        <is>
          <t>NO</t>
        </is>
      </c>
      <c r="T311" s="576" t="n"/>
      <c r="U311" s="576" t="n"/>
      <c r="V311" s="576" t="n"/>
      <c r="W311" s="530" t="inlineStr">
        <is>
          <t>INVERSION</t>
        </is>
      </c>
      <c r="X311" s="530" t="inlineStr">
        <is>
          <t>FORTALECIMIENTO DEL
CONOCIMIENTO Y
COMPETENCIAS DE LOS
SERVIDORES DE LA FISCALÍA
GENERAL DE LA NACIÓN BOGOTÁ</t>
        </is>
      </c>
      <c r="Y311" s="530" t="inlineStr">
        <is>
          <t>13721 DEL 09/08/2021</t>
        </is>
      </c>
      <c r="Z311" s="530" t="inlineStr">
        <is>
          <t>90221 DEL 10/08/2021</t>
        </is>
      </c>
      <c r="AA311" s="1" t="n">
        <v>80131500</v>
      </c>
      <c r="AB311" s="533" t="n">
        <v>25000000</v>
      </c>
      <c r="AC311" s="533" t="n">
        <v>25000000</v>
      </c>
      <c r="AD311" s="531" t="n">
        <v>0</v>
      </c>
      <c r="AE311" s="667" t="n">
        <v>0</v>
      </c>
      <c r="AF311" s="667" t="n">
        <v>0</v>
      </c>
      <c r="AG311" s="667" t="n">
        <v>0</v>
      </c>
      <c r="AH311" s="667" t="n">
        <v>0</v>
      </c>
      <c r="AI311" s="667" t="n">
        <v>0</v>
      </c>
      <c r="AJ311" s="667" t="n"/>
      <c r="AK311" s="531" t="n"/>
      <c r="AL311" s="667" t="n">
        <v>0</v>
      </c>
      <c r="AM311" s="534" t="inlineStr">
        <is>
          <t xml:space="preserve">Personeria Jurídica </t>
        </is>
      </c>
      <c r="AN311" s="531" t="inlineStr">
        <is>
          <t>N/A</t>
        </is>
      </c>
      <c r="AO311" s="534" t="inlineStr">
        <is>
          <t>NIT</t>
        </is>
      </c>
      <c r="AP311" s="535" t="n">
        <v>860014918</v>
      </c>
      <c r="AQ311" s="32" t="n">
        <v>7</v>
      </c>
      <c r="AR311" s="536" t="inlineStr">
        <is>
          <t xml:space="preserve">UNIVERSIDAD EXTERNADO DE COLOMBIA </t>
        </is>
      </c>
      <c r="AS311" s="576" t="n"/>
      <c r="AT311" s="576" t="n"/>
      <c r="AU311" s="576" t="n"/>
      <c r="AV311" s="531" t="inlineStr">
        <is>
          <t>6 NO CONSTITUYÓ GARANTÍAS</t>
        </is>
      </c>
      <c r="AW311" s="531" t="inlineStr">
        <is>
          <t xml:space="preserve">N/A </t>
        </is>
      </c>
      <c r="AX311" s="531" t="inlineStr">
        <is>
          <t xml:space="preserve">N/A </t>
        </is>
      </c>
      <c r="AY311" s="576" t="n"/>
      <c r="AZ311" s="576" t="n"/>
      <c r="BA311" s="531" t="inlineStr">
        <is>
          <t>52034258 (Nidia)</t>
        </is>
      </c>
      <c r="BB311" s="569" t="inlineStr">
        <is>
          <t>YULLY ASTRID QUIROGA FORERO
NIDIA CARREÑO LOZANO (Designada)</t>
        </is>
      </c>
      <c r="BC311" s="531" t="inlineStr">
        <is>
          <t>LIBRE NOMBRAMIENTO Y REMOCIÓN</t>
        </is>
      </c>
      <c r="BD311" s="539" t="inlineStr">
        <is>
          <t>DIRECCIÓN DE ALTOS ESTUDIOS</t>
        </is>
      </c>
      <c r="BE311" s="576" t="n"/>
      <c r="BF311" s="576" t="n"/>
      <c r="BG311" s="576" t="n"/>
      <c r="BH311" s="83" t="n"/>
      <c r="BI311" s="576" t="n"/>
      <c r="BJ311" s="576" t="n"/>
      <c r="BK311" s="576" t="n"/>
      <c r="BL311" s="576" t="n"/>
      <c r="BM311" s="576" t="n"/>
      <c r="BN311" s="576" t="n"/>
      <c r="BO311" s="576" t="n"/>
      <c r="BP311" s="673" t="inlineStr">
        <is>
          <t>LIQUIDADO</t>
        </is>
      </c>
      <c r="BQ311" s="190" t="n">
        <v>44643</v>
      </c>
      <c r="BR311" s="531" t="inlineStr">
        <is>
          <t>PILAR ÁLVAREZ</t>
        </is>
      </c>
      <c r="BS311" s="531" t="inlineStr">
        <is>
          <t>CONTRATO-FEAB-0064-2021</t>
        </is>
      </c>
      <c r="BT311" s="49" t="inlineStr">
        <is>
          <t>https://community.secop.gov.co/Public/Tendering/ContractNoticePhases/View?PPI=CO1.PPI.14547954&amp;isFromPublicArea=True&amp;isModal=False</t>
        </is>
      </c>
      <c r="BU311" s="531" t="inlineStr">
        <is>
          <t xml:space="preserve">PUBLICADO EN PÁGINA WEB FGN
</t>
        </is>
      </c>
      <c r="BV311" s="576" t="n"/>
      <c r="BW311" s="576" t="n"/>
      <c r="BX311" s="576" t="n"/>
      <c r="BY311" s="576" t="n"/>
      <c r="BZ311" s="576" t="n"/>
    </row>
    <row r="312" ht="114.75" customHeight="1" s="518">
      <c r="B312" s="528" t="inlineStr">
        <is>
          <t xml:space="preserve">CONTRATO-FEAB-0065-2021
</t>
        </is>
      </c>
      <c r="C312" s="29" t="n">
        <v>2021</v>
      </c>
      <c r="D312" s="29" t="inlineStr">
        <is>
          <t>ADQUISICIÓN DE ELEMENTOS DE LABORATORIO PARA LOS GRUPOS DE CRIMINALÍSTICA DEL CTI DE LA FISCALÍA GENERAL DE LA NACIÓN”. GRUPO 3. REACTIVOS QUÍMICOS</t>
        </is>
      </c>
      <c r="E312" s="31" t="n">
        <v>44425</v>
      </c>
      <c r="F312" s="531" t="n"/>
      <c r="G312" s="531" t="inlineStr">
        <is>
          <t>NO</t>
        </is>
      </c>
      <c r="H312" s="37" t="n">
        <v>44428</v>
      </c>
      <c r="I312" s="37" t="n">
        <v>44546</v>
      </c>
      <c r="J312" s="531" t="n"/>
      <c r="K312" s="531" t="inlineStr">
        <is>
          <t>BARRANQUILLA, CALI, BOGOTÁ, CÚCUTA, PEREIRA, MEDELLÍN, BUCARAMANGA, BUGA Y SAN ANDRÉS ISLAS</t>
        </is>
      </c>
      <c r="L312" s="531" t="inlineStr">
        <is>
          <t>CONCURSO ABIERTO</t>
        </is>
      </c>
      <c r="M312" s="531" t="inlineStr">
        <is>
          <t>COMPRAVENTA y/o SUMINISTRO</t>
        </is>
      </c>
      <c r="N312" s="531" t="inlineStr">
        <is>
          <t>N/A</t>
        </is>
      </c>
      <c r="O312" s="29" t="n">
        <v>1</v>
      </c>
      <c r="P312" s="532" t="inlineStr">
        <is>
          <t>99999998 NO SE DILIGENCIA INFORMACIÓN PARA ESTE FORMULARIO EN ESTE PERÍODO DE REPORTE</t>
        </is>
      </c>
      <c r="Q312" s="531" t="inlineStr">
        <is>
          <t>NO</t>
        </is>
      </c>
      <c r="R312" s="532" t="inlineStr">
        <is>
          <t>99999998 NO SE DILIGENCIA INFORMACIÓN PARA ESTE FORMULARIO EN ESTE PERÍODO DE REPORTE</t>
        </is>
      </c>
      <c r="S312" s="531" t="inlineStr">
        <is>
          <t>NO</t>
        </is>
      </c>
      <c r="T312" s="576" t="n"/>
      <c r="U312" s="576" t="n"/>
      <c r="V312" s="576" t="n"/>
      <c r="W312" s="530" t="inlineStr">
        <is>
          <t>INVERSION</t>
        </is>
      </c>
      <c r="X312" s="530" t="inlineStr">
        <is>
          <t>FORTALECIMIENTO DE LA
CAPACIDAD TÉCNICO-CIENTÍFICA
DE LOS LABORATORIOS Y
GRUPOS DE CRIMINALÍSTICA DE
LA FISCALÍA A NIVEL NACIONAL</t>
        </is>
      </c>
      <c r="Y312" s="530" t="inlineStr">
        <is>
          <t>12721 DEL 22/06/2021</t>
        </is>
      </c>
      <c r="Z312" s="530" t="inlineStr">
        <is>
          <t>92721 DEL 17/08/2021</t>
        </is>
      </c>
      <c r="AA312" s="1" t="n">
        <v>80131500</v>
      </c>
      <c r="AB312" s="533" t="n">
        <v>153673640</v>
      </c>
      <c r="AC312" s="533" t="n">
        <v>153673640</v>
      </c>
      <c r="AD312" s="531" t="n">
        <v>0</v>
      </c>
      <c r="AE312" s="667" t="n">
        <v>0</v>
      </c>
      <c r="AF312" s="667" t="n">
        <v>0</v>
      </c>
      <c r="AG312" s="667" t="n">
        <v>0</v>
      </c>
      <c r="AH312" s="667" t="n">
        <v>0</v>
      </c>
      <c r="AI312" s="667" t="n">
        <v>0</v>
      </c>
      <c r="AJ312" s="667" t="n"/>
      <c r="AK312" s="531" t="n"/>
      <c r="AL312" s="667" t="n">
        <v>0</v>
      </c>
      <c r="AM312" s="534" t="inlineStr">
        <is>
          <t xml:space="preserve">Personeria Jurídica </t>
        </is>
      </c>
      <c r="AN312" s="531" t="inlineStr">
        <is>
          <t>N/A</t>
        </is>
      </c>
      <c r="AO312" s="534" t="inlineStr">
        <is>
          <t>NIT</t>
        </is>
      </c>
      <c r="AP312" s="535" t="n">
        <v>860501595</v>
      </c>
      <c r="AQ312" s="32" t="n">
        <v>0</v>
      </c>
      <c r="AR312" s="536" t="inlineStr">
        <is>
          <t>BIOQUIMICOS COLOMBIANOS LTDA.</t>
        </is>
      </c>
      <c r="AS312" s="576" t="n"/>
      <c r="AT312" s="576" t="n"/>
      <c r="AU312" s="576" t="n"/>
      <c r="AV312" s="531" t="inlineStr">
        <is>
          <t>PÓLIZA</t>
        </is>
      </c>
      <c r="AW312" s="531" t="inlineStr">
        <is>
          <t xml:space="preserve">44 CUMPLIM+ CALIDAD_CORRECTO FUNCIONAM D LOS BIENES SUMIN </t>
        </is>
      </c>
      <c r="AX312" s="37" t="n">
        <v>44427</v>
      </c>
      <c r="AY312" s="576" t="n"/>
      <c r="AZ312" s="576" t="n"/>
      <c r="BA312" s="7" t="n">
        <v>1032394367</v>
      </c>
      <c r="BB312" s="531" t="inlineStr">
        <is>
          <t>ADRIANA OSPITIA FERRER</t>
        </is>
      </c>
      <c r="BC312" s="531" t="inlineStr">
        <is>
          <t>PROVISIONALIDAD</t>
        </is>
      </c>
      <c r="BD312" s="531" t="inlineStr">
        <is>
          <t xml:space="preserve">CTI-GRUPO ANÁLISIS AMBIENTALES </t>
        </is>
      </c>
      <c r="BE312" s="576" t="n"/>
      <c r="BF312" s="576" t="n"/>
      <c r="BG312" s="576" t="n"/>
      <c r="BH312" s="83" t="n"/>
      <c r="BI312" s="576" t="n"/>
      <c r="BJ312" s="576" t="n"/>
      <c r="BK312" s="576" t="n"/>
      <c r="BL312" s="576" t="n"/>
      <c r="BM312" s="576" t="n"/>
      <c r="BN312" s="576" t="n"/>
      <c r="BO312" s="576" t="n"/>
      <c r="BP312" s="673" t="inlineStr">
        <is>
          <t>LIQUIDADO</t>
        </is>
      </c>
      <c r="BQ312" s="190" t="n">
        <v>44623</v>
      </c>
      <c r="BR312" s="531" t="inlineStr">
        <is>
          <t>VIVIANA ROJAS</t>
        </is>
      </c>
      <c r="BS312" s="531" t="inlineStr">
        <is>
          <t>FEAB-IOCA-0022-2021</t>
        </is>
      </c>
      <c r="BT312" s="49" t="inlineStr">
        <is>
          <t>https://community.secop.gov.co/Public/Tendering/ContractNoticePhases/View?PPI=CO1.PPI.13891678&amp;isFromPublicArea=True&amp;isModal=False</t>
        </is>
      </c>
      <c r="BU312" s="531" t="inlineStr">
        <is>
          <t>PUBLICADO EN PÁGINA WEB FGN</t>
        </is>
      </c>
      <c r="BV312" s="576" t="n"/>
      <c r="BW312" s="576" t="n"/>
      <c r="BX312" s="576" t="n"/>
      <c r="BY312" s="576" t="n"/>
      <c r="BZ312" s="576" t="n"/>
    </row>
    <row r="313" ht="127.5" customHeight="1" s="518">
      <c r="B313" s="528" t="inlineStr">
        <is>
          <t>CONTRATO-FEAB-0066-2021</t>
        </is>
      </c>
      <c r="C313" s="29" t="n">
        <v>2021</v>
      </c>
      <c r="D313" s="29" t="inlineStr">
        <is>
          <t>PRESTAR LOS SERVICIOS DE ASISTENCIA TÉCNICA Y ADMINISTRACIÓN DE RECURSOS PARA EL DESARROLLO DEL PROYECTO DE LA SEDE ÚNICA DE LA FISCALIA GENERAL DE LA NACIÓN EN LA CIUDAD DE POPAYÁN, DEPARTAMENTO DEL CAUCA.</t>
        </is>
      </c>
      <c r="E313" s="31" t="n">
        <v>44432</v>
      </c>
      <c r="F313" s="32" t="n"/>
      <c r="G313" s="531" t="inlineStr">
        <is>
          <t>SI</t>
        </is>
      </c>
      <c r="H313" s="37" t="n">
        <v>44445</v>
      </c>
      <c r="I313" s="37" t="n">
        <v>45777</v>
      </c>
      <c r="J313" s="534" t="inlineStr">
        <is>
          <t>TERMINADO</t>
        </is>
      </c>
      <c r="K313" s="531" t="inlineStr">
        <is>
          <t>POPAYÁN</t>
        </is>
      </c>
      <c r="L313" s="531" t="inlineStr">
        <is>
          <t>CONTRATACIÓN DIRECTA</t>
        </is>
      </c>
      <c r="M313" s="531" t="inlineStr">
        <is>
          <t>CONTRATO INTERADMINISTRATIVO</t>
        </is>
      </c>
      <c r="N313" s="531" t="inlineStr">
        <is>
          <t>N/A</t>
        </is>
      </c>
      <c r="O313" s="29" t="n">
        <v>1</v>
      </c>
      <c r="P313" s="532" t="inlineStr">
        <is>
          <t>99999998 NO SE DILIGENCIA INFORMACIÓN PARA ESTE FORMULARIO EN ESTE PERÍODO DE REPORTE</t>
        </is>
      </c>
      <c r="Q313" s="531" t="inlineStr">
        <is>
          <t>NO</t>
        </is>
      </c>
      <c r="R313" s="532" t="inlineStr">
        <is>
          <t>99999998 NO SE DILIGENCIA INFORMACIÓN PARA ESTE FORMULARIO EN ESTE PERÍODO DE REPORTE</t>
        </is>
      </c>
      <c r="S313" s="531" t="inlineStr">
        <is>
          <t>NO</t>
        </is>
      </c>
      <c r="T313" s="576" t="n"/>
      <c r="U313" s="576" t="n"/>
      <c r="V313" s="576" t="n"/>
      <c r="W313" s="530" t="inlineStr">
        <is>
          <t>INVERSION</t>
        </is>
      </c>
      <c r="X313" s="530" t="inlineStr">
        <is>
          <t>AMPLIACION DE LA
INFRAESTRUCTURA FISICA EN LA
FISCALIA GENERAL DE LA NACION
A NIVEL NACIONAL</t>
        </is>
      </c>
      <c r="Y313" s="52" t="inlineStr">
        <is>
          <t>13821 DEL 19/08/2021, *7122 DEL 18/03/2022 MOD 1 ADICIÓN
*4723 DEL 03/02/2023 MOD 3 ADICIÓN
45024 DEL 21/10/2024 (FGN)
MOD 9 ADICIÓN 
11724 DEL 21/10/2024
(FEAB) 
MOD 9 ADICIÓN</t>
        </is>
      </c>
      <c r="Z313" s="530" t="inlineStr">
        <is>
          <t>96721 DEL 25/08/2021, *41422 DEL 31/03/2022 MOD 1 ADICIÓN
*30423 DEL 01/03/2023 MOD 3 ADICIÓN
1123424 DEL 13/11/2024 (FGN)
MOD 9 ADICIÓN 
11724 DEL 21/10/2024 (FEAB)
MOD 9 ADICIÓN</t>
        </is>
      </c>
      <c r="AA313" s="1" t="n">
        <v>80131500</v>
      </c>
      <c r="AB313" s="533" t="n">
        <v>21299859371</v>
      </c>
      <c r="AC313" s="533" t="n">
        <v>21299859371</v>
      </c>
      <c r="AD313" s="531" t="n"/>
      <c r="AE313" s="533" t="n"/>
      <c r="AF313" s="533" t="n"/>
      <c r="AG313" s="667" t="n">
        <v>0</v>
      </c>
      <c r="AH313" s="667" t="n">
        <v>0</v>
      </c>
      <c r="AI313" s="667" t="n">
        <v>0</v>
      </c>
      <c r="AJ313" s="667" t="n"/>
      <c r="AK313" s="531" t="n"/>
      <c r="AL313" s="29" t="n">
        <v>207</v>
      </c>
      <c r="AM313" s="534" t="inlineStr">
        <is>
          <t xml:space="preserve">Personeria Jurídica </t>
        </is>
      </c>
      <c r="AN313" s="531" t="inlineStr">
        <is>
          <t>N/A</t>
        </is>
      </c>
      <c r="AO313" s="534" t="inlineStr">
        <is>
          <t>NIT</t>
        </is>
      </c>
      <c r="AP313" s="535" t="n">
        <v>800096329</v>
      </c>
      <c r="AQ313" s="32" t="n">
        <v>1</v>
      </c>
      <c r="AR313" s="536" t="inlineStr">
        <is>
          <t>FINANCIERA DE DESARROLLO TERRITORIAL S.A - FINDETER</t>
        </is>
      </c>
      <c r="AS313" s="576" t="n"/>
      <c r="AT313" s="576" t="n"/>
      <c r="AU313" s="576" t="n"/>
      <c r="AV313" s="531" t="inlineStr">
        <is>
          <t>PÓLIZA</t>
        </is>
      </c>
      <c r="AW313" s="528" t="inlineStr">
        <is>
          <t>2 CUMPLIMIENTO</t>
        </is>
      </c>
      <c r="AX313" s="37" t="n">
        <v>45072</v>
      </c>
      <c r="AY313" s="576" t="n"/>
      <c r="AZ313" s="576" t="n"/>
      <c r="BA313" s="398" t="inlineStr">
        <is>
          <t>27087311 (Ana) / 55060757 (Sandra)
/
16498278(Lino)</t>
        </is>
      </c>
      <c r="BB313" s="530" t="inlineStr">
        <is>
          <t>ANA ANGELICA BECERRA ERASO (Anterior Sub. Pacífico)
SANDRA CARMENZA MENDEZ SILVA / LINO HERMINSUL TOBAR OTERO (Actual Sub. Pacífico)</t>
        </is>
      </c>
      <c r="BC313" s="605" t="inlineStr">
        <is>
          <t>LIBRE NOMBRAMIENTO Y REMOCIÓN</t>
        </is>
      </c>
      <c r="BD313" s="534" t="inlineStr">
        <is>
          <t>DEPARTAMENTO DE CONSTRUCCIONES Y ADMINISTRACIÓN DE SEDES / SUBDIRECCIÓN REGIONAL DE APOYO DEL PACÍFICO</t>
        </is>
      </c>
      <c r="BE313" s="576" t="n"/>
      <c r="BF313" s="576" t="n"/>
      <c r="BG313" s="576" t="n"/>
      <c r="BH313" s="83" t="n"/>
      <c r="BI313" s="576" t="n"/>
      <c r="BJ313" s="576" t="n"/>
      <c r="BK313" s="576" t="n"/>
      <c r="BL313" s="576" t="n"/>
      <c r="BM313" s="576" t="n"/>
      <c r="BN313" s="576" t="n"/>
      <c r="BO313" s="576" t="n"/>
      <c r="BP313" s="190" t="inlineStr">
        <is>
          <t>EN EJECUCION</t>
        </is>
      </c>
      <c r="BQ313" s="190" t="inlineStr">
        <is>
          <t>EN EJECUCION</t>
        </is>
      </c>
      <c r="BR313" s="531" t="inlineStr">
        <is>
          <t>ERIKA VELÁSQUEZ</t>
        </is>
      </c>
      <c r="BS313" s="531" t="inlineStr">
        <is>
          <t>CONTRATO-FEAB-0066-2021</t>
        </is>
      </c>
      <c r="BT313" s="29" t="inlineStr">
        <is>
          <t>https://community.secop.gov.co/Public/Tendering/ContractNoticePhases/View?PPI=CO1.PPI.14766782&amp;isFromPublicArea=True&amp;isModal=False</t>
        </is>
      </c>
      <c r="BU313" s="29" t="inlineStr">
        <is>
          <t>Modificatorio 1 del  30/03/2022, adiciona el valor del contrato en la suma de $1.566.000.000, define el valor del mismo en $22.865.859.371.
Modificatorio 2 del 11/10/2022, adiciona el contrato en la suma de $1.171.352.463 (no genera erogación presupuestal para el FEAB), define el valor estimado del contrato en la suma de $30.522.926.843. No obstante, conforme a la disponibilidad presupuestal y como consecuencia de la adición el valor del contrato a la fecha corresponde a la suma de $24.037.211.834.
Modificatorio 3 del 1/03/2023, incorpora al valor del contrato la suma de $17.560.000.000, correspondiente a los recursos requeridos para la finalización de la Etapa 2, así como los recursos previstos para la Etapa 3. De igual forma, define el valor estimado para el desarrollo del proyecto en $45.477.761.091,49. Sin embargo, conforme a la disponibilidad presupuestal y como consecuencia de la adición el valor del contrato a la fecha corresponde a la suma de $41.597.211.834. Prorroga el plazo de ejecución hasta el 30 de enero de 2024.
Modificatorio 4 del 17/05/2023, incorpora al valor del contrato la suma de $2.000.436.214,19, estos se soportan así: Los recursos por valor de $819.064.133 se encuentran soportados en la Cláusula ANTICIPO DE INDEMNIZACIÓN estipulada en la póliza Todo Riesgo Daños Materiales No. 2201219021417; los recursos por valor de $1.181.372.081,19 se encuentran soportados en los rendimientos financieros generados en el patrimonio autónomo constituido para la administración de recursos del proyecto. Define el valor estimado para el desarrollo del proyecto en $45.477.761.091,49, sin embargo, el valor del contrato a la fecha corresponde a la suma de $43.597.648.048,19.
Modificatorio 5 del 14/07/2023, redistribuye los recursos asignados al componente de la etapa 3 “EQUIPOS Y SOA INCLUIDO IVA 19%” al componente “OBRA” de la Etapa 2. Prorroga el plazo de ejecución hasta el 28 de febrero de 2025, y en consecuencia, modifica la Cláusula Quinta-Plazo y Lugar de Ejecución.
Aclaratorio 1 del 17/08/2023, aclara los considerandos 10 y 11 del modificatorio No. 5 del 14 de julio de 2023, referente al contratista que será seleccionado para dar continuidad a la ejecución del proyecto, será el que resulte seleccionacio de acuerdo con el proceso de contratación que para el efecto adelante FINDETER.
Modificatorio  6 del 02/10/2023, MODIFICA  la cláusula octava  en el sentido de incluir en la supervisión por parte de la Fiscalía General de la Nación al Subdirector Nacional de Bienes, en razón de las funciones que desempeña al interior de la Entidad.
Modificatorio  7 del 26/01/2024: INCORPORA , la suma de $3.643.604.807,88, la  cual se encuentra soportada en los rendimientos financieros generados en el patrimonio autónomo  constituido para la administración de recursos del proyecto.  (no genera erogación presupuestal para el FEAB). Define el valor estimado para el desarrollo del proyecto en $57.530.487.974,38, sin embargo, el valor del contrato a la fecha corresponde a la suma de $47.241.252.856,07.
Modificatorio 8 del 21/06/2024 INCORPORAR a la "Etapa 2 - Obra" del contrato interadministrativo FEAB No. 0066-2021, los rendimientos financieros de los aportes FEAB generados por el patrimonio autónomo constituido para la administración de recursos del proyecto con corte 31/03/2024 por la suma de $1.380.863.946,94. REDISTRIBUIR los recursos actualmente asignados al componente asistencia técnica por valor de $1.453.472.706.
REDISTRIBUIR los recursos actualmente asignados al componente de interventoría, equipos y SOA de la Etapa 3, por la suma de $316.070.640 para uso componentes de obra e interventoría.
EN CONSCUENCIA el valo estimado para el desarrollo del proyecto asciende a la suma de $63.941.120.033,67 equivalente a las etapas 2 y 3.
POR LA INCORPORACIÓN de recursos el valor del contrato corresponde a la suma de $48.622.116.803,01
Modificatorio 9. Adhesión 1 Aclaratorio No. 2 del 12/11/2024. ACLARA la cláusula segunda del Modificatorio 8 del cto. en el sentido de precisar que el valor correcto a redistribuir los recursos asignados a la asistencia tecnica etapa 2 corresponde a la suma de $1.360.385.128.
ADHESIÓN de la Fiscalía General de la Nación al Contrato Interadministrativo FEAB 0066-2021 adicionando recursos por la suma de $2.700.000.000
ADICIONAR al contrato la suma de $2.700.000.000 como consecuencia del aporte de la FGN.
ADICIONAR al contrato la suma de $2.000.000.000 que corresponden al FEAB.
INCORPORAR a la Etapa 2 - Obra, los rendimientos financieros de los aportes FEAB generados por el patrimonio autónomo constituido para la admon del proyecto con corte a 30/06/2024 por la suma de $567.249.363,66
EL VALOR DEL CONTRATO corresponde a la suma de $53.889.366.166,67
PRORROGAR el plazo de ejecución del contrato hasta el 30 de abril de 2025.</t>
        </is>
      </c>
      <c r="BV313" s="576" t="n"/>
      <c r="BW313" s="576" t="n"/>
      <c r="BX313" s="576" t="n"/>
      <c r="BY313" s="576" t="n"/>
      <c r="BZ313" s="530" t="inlineStr">
        <is>
          <t xml:space="preserve">SANDRA CARMENZA MENDEZ SILVA /
LINO HERMINSUL TOBAR OTERO </t>
        </is>
      </c>
    </row>
    <row r="314" ht="114.75" customHeight="1" s="518">
      <c r="B314" s="528" t="inlineStr">
        <is>
          <t xml:space="preserve">CONTRATO-FEAB-0067-2021
</t>
        </is>
      </c>
      <c r="C314" s="29" t="n">
        <v>2021</v>
      </c>
      <c r="D314" s="29" t="inlineStr">
        <is>
          <t>REALIZAR LA ENAJENACIÓN DE SUSTANCIAS QUIMICAS PUESTAS A DISPOSICIÓN DEL FONDO ESPECIAL DE BIENES DE LA FISCALiA GENERAL DE LA NACIÓN INCAUTADAS CON FINES DE COMISO Y EN COMISO DEFINITIVO GRUPOS 1, 2, 3, 4, 5, 6, 7 y 8. GRUPO NO. 1 - SOLIDOS.</t>
        </is>
      </c>
      <c r="E314" s="31" t="n">
        <v>44434</v>
      </c>
      <c r="F314" s="531" t="n"/>
      <c r="G314" s="531" t="inlineStr">
        <is>
          <t>SI</t>
        </is>
      </c>
      <c r="H314" s="37" t="n">
        <v>44440</v>
      </c>
      <c r="I314" s="37" t="n">
        <v>44530</v>
      </c>
      <c r="J314" s="531" t="n"/>
      <c r="K314" s="531" t="inlineStr">
        <is>
          <t xml:space="preserve">IPIALES (NARIÑO) Y BOGOTÁ </t>
        </is>
      </c>
      <c r="L314" s="531" t="inlineStr">
        <is>
          <t>ENAJENACIÓN DE BIENES</t>
        </is>
      </c>
      <c r="M314" s="531" t="inlineStr">
        <is>
          <t>COMPRAVENTA y/o SUMINISTRO</t>
        </is>
      </c>
      <c r="N314" s="531" t="inlineStr">
        <is>
          <t>N/A</t>
        </is>
      </c>
      <c r="O314" s="29" t="n">
        <v>1</v>
      </c>
      <c r="P314" s="532" t="inlineStr">
        <is>
          <t>99999998 NO SE DILIGENCIA INFORMACIÓN PARA ESTE FORMULARIO EN ESTE PERÍODO DE REPORTE</t>
        </is>
      </c>
      <c r="Q314" s="531" t="inlineStr">
        <is>
          <t>NO</t>
        </is>
      </c>
      <c r="R314" s="532" t="inlineStr">
        <is>
          <t>99999998 NO SE DILIGENCIA INFORMACIÓN PARA ESTE FORMULARIO EN ESTE PERÍODO DE REPORTE</t>
        </is>
      </c>
      <c r="S314" s="531" t="inlineStr">
        <is>
          <t>NO</t>
        </is>
      </c>
      <c r="T314" s="576" t="n"/>
      <c r="U314" s="576" t="n"/>
      <c r="V314" s="576" t="n"/>
      <c r="W314" s="531" t="inlineStr">
        <is>
          <t>N/A</t>
        </is>
      </c>
      <c r="X314" s="531" t="inlineStr">
        <is>
          <t>N/A</t>
        </is>
      </c>
      <c r="Y314" s="531" t="inlineStr">
        <is>
          <t>N/A</t>
        </is>
      </c>
      <c r="Z314" s="531" t="inlineStr">
        <is>
          <t>N/A</t>
        </is>
      </c>
      <c r="AA314" s="1" t="n">
        <v>80131500</v>
      </c>
      <c r="AB314" s="533" t="n">
        <v>0</v>
      </c>
      <c r="AC314" s="533" t="n">
        <v>0</v>
      </c>
      <c r="AD314" s="531" t="n">
        <v>0</v>
      </c>
      <c r="AE314" s="667" t="n">
        <v>0</v>
      </c>
      <c r="AF314" s="667" t="n">
        <v>0</v>
      </c>
      <c r="AG314" s="667" t="n">
        <v>0</v>
      </c>
      <c r="AH314" s="667" t="n">
        <v>0</v>
      </c>
      <c r="AI314" s="667" t="n">
        <v>0</v>
      </c>
      <c r="AJ314" s="667" t="n"/>
      <c r="AK314" s="531" t="n"/>
      <c r="AL314" s="667" t="n">
        <v>0</v>
      </c>
      <c r="AM314" s="534" t="inlineStr">
        <is>
          <t xml:space="preserve">Personeria Jurídica </t>
        </is>
      </c>
      <c r="AN314" s="531" t="inlineStr">
        <is>
          <t>N/A</t>
        </is>
      </c>
      <c r="AO314" s="534" t="inlineStr">
        <is>
          <t>NIT</t>
        </is>
      </c>
      <c r="AP314" s="697" t="inlineStr">
        <is>
          <t>901 .400.117</t>
        </is>
      </c>
      <c r="AQ314" s="32" t="n">
        <v>8</v>
      </c>
      <c r="AR314" s="536" t="inlineStr">
        <is>
          <t>COEN S.A.S</t>
        </is>
      </c>
      <c r="AS314" s="576" t="n"/>
      <c r="AT314" s="576" t="n"/>
      <c r="AU314" s="576" t="n"/>
      <c r="AV314" s="531" t="inlineStr">
        <is>
          <t>6 NO CONSTITUYÓ GARANTÍAS</t>
        </is>
      </c>
      <c r="AW314" s="531" t="inlineStr">
        <is>
          <t xml:space="preserve">N/A </t>
        </is>
      </c>
      <c r="AX314" s="531" t="inlineStr">
        <is>
          <t xml:space="preserve">N/A </t>
        </is>
      </c>
      <c r="AY314" s="576" t="n"/>
      <c r="AZ314" s="576" t="n"/>
      <c r="BA314" s="45" t="n">
        <v>29873323</v>
      </c>
      <c r="BB314" s="547" t="inlineStr">
        <is>
          <t>ANLLELA ANDREA RODRÍGUEZ ACOSTA
(Designada)</t>
        </is>
      </c>
      <c r="BC314" s="531" t="inlineStr">
        <is>
          <t>PROVISIONALIDAD</t>
        </is>
      </c>
      <c r="BD314" s="531" t="inlineStr">
        <is>
          <t>FEAB</t>
        </is>
      </c>
      <c r="BE314" s="576" t="n"/>
      <c r="BF314" s="576" t="n"/>
      <c r="BG314" s="576" t="n"/>
      <c r="BH314" s="83" t="n"/>
      <c r="BI314" s="576" t="n"/>
      <c r="BJ314" s="576" t="n"/>
      <c r="BK314" s="576" t="n"/>
      <c r="BL314" s="576" t="n"/>
      <c r="BM314" s="576" t="n"/>
      <c r="BN314" s="576" t="n"/>
      <c r="BO314" s="576" t="n"/>
      <c r="BP314" s="673" t="inlineStr">
        <is>
          <t>LIQUIDADO</t>
        </is>
      </c>
      <c r="BQ314" s="190" t="n">
        <v>44609</v>
      </c>
      <c r="BR314" s="531" t="inlineStr">
        <is>
          <t>ALEJANDRA SÁNCHEZ</t>
        </is>
      </c>
      <c r="BS314" s="531" t="inlineStr">
        <is>
          <t>FEAB-EB-0008-2021</t>
        </is>
      </c>
      <c r="BT314" s="49" t="inlineStr">
        <is>
          <t>https://community.secop.gov.co/Public/Tendering/ContractNoticePhases/View?PPI=CO1.PPI.14097120&amp;isFromPublicArea=True&amp;isModal=False</t>
        </is>
      </c>
      <c r="BU314" s="531" t="inlineStr">
        <is>
          <t>PUBLICADO EN PÁGINA WEB FGN
Proceso que no genera erogación presupuestal para el FEAB por ser Enajenación de Bienes, el valor  del contrato es por la suma de $11.882.020.</t>
        </is>
      </c>
      <c r="BV314" s="576" t="n"/>
      <c r="BW314" s="576" t="n"/>
      <c r="BX314" s="576" t="n"/>
      <c r="BY314" s="576" t="n"/>
      <c r="BZ314" s="576" t="n"/>
    </row>
    <row r="315" ht="114.75" customHeight="1" s="518">
      <c r="B315" s="528" t="inlineStr">
        <is>
          <t xml:space="preserve">CONTRATO-FEAB-0068-2021
</t>
        </is>
      </c>
      <c r="C315" s="29" t="n">
        <v>2021</v>
      </c>
      <c r="D315" s="29" t="inlineStr">
        <is>
          <t>REALIZAR LA ENAJENACIÓN DE SUSTANCIAS QUIMICAS PUESTAS A DISPOSICIÓN DEL FONDO ESPECIAL DE BIENES DE LA FISCALiA GENERAL DE LA NACIÓN INCAUTADAS CON FINES DE COMISO Y EN COMISO DEFINITIVO GRUPOS 1, 2, 3, 4, 5, 6, 7 y 8. GRUPO NO. 2 - HIDROCARBURO COMBUSTIBLES - ACPM</t>
        </is>
      </c>
      <c r="E315" s="31" t="n">
        <v>44434</v>
      </c>
      <c r="F315" s="531" t="n"/>
      <c r="G315" s="531" t="inlineStr">
        <is>
          <t>SI</t>
        </is>
      </c>
      <c r="H315" s="37" t="n">
        <v>44440</v>
      </c>
      <c r="I315" s="37" t="n">
        <v>44530</v>
      </c>
      <c r="J315" s="531" t="n"/>
      <c r="K315" s="531" t="inlineStr">
        <is>
          <t>SANTA MARTA (MAGDALENA), ARAUCA (ARAUCA) Y TAMINANGO - SAN JUAN DE PASTO (NARIÑO)</t>
        </is>
      </c>
      <c r="L315" s="531" t="inlineStr">
        <is>
          <t>ENAJENACIÓN DE BIENES</t>
        </is>
      </c>
      <c r="M315" s="531" t="inlineStr">
        <is>
          <t>COMPRAVENTA y/o SUMINISTRO</t>
        </is>
      </c>
      <c r="N315" s="531" t="inlineStr">
        <is>
          <t>N/A</t>
        </is>
      </c>
      <c r="O315" s="29" t="n">
        <v>1</v>
      </c>
      <c r="P315" s="532" t="inlineStr">
        <is>
          <t>99999998 NO SE DILIGENCIA INFORMACIÓN PARA ESTE FORMULARIO EN ESTE PERÍODO DE REPORTE</t>
        </is>
      </c>
      <c r="Q315" s="531" t="inlineStr">
        <is>
          <t>NO</t>
        </is>
      </c>
      <c r="R315" s="532" t="inlineStr">
        <is>
          <t>99999998 NO SE DILIGENCIA INFORMACIÓN PARA ESTE FORMULARIO EN ESTE PERÍODO DE REPORTE</t>
        </is>
      </c>
      <c r="S315" s="531" t="inlineStr">
        <is>
          <t>NO</t>
        </is>
      </c>
      <c r="T315" s="576" t="n"/>
      <c r="U315" s="576" t="n"/>
      <c r="V315" s="576" t="n"/>
      <c r="W315" s="531" t="inlineStr">
        <is>
          <t>N/A</t>
        </is>
      </c>
      <c r="X315" s="531" t="inlineStr">
        <is>
          <t>N/A</t>
        </is>
      </c>
      <c r="Y315" s="531" t="inlineStr">
        <is>
          <t>N/A</t>
        </is>
      </c>
      <c r="Z315" s="531" t="inlineStr">
        <is>
          <t>N/A</t>
        </is>
      </c>
      <c r="AA315" s="1" t="n">
        <v>80131500</v>
      </c>
      <c r="AB315" s="533" t="n">
        <v>0</v>
      </c>
      <c r="AC315" s="533" t="n">
        <v>0</v>
      </c>
      <c r="AD315" s="531" t="n">
        <v>0</v>
      </c>
      <c r="AE315" s="667" t="n">
        <v>0</v>
      </c>
      <c r="AF315" s="667" t="n">
        <v>0</v>
      </c>
      <c r="AG315" s="667" t="n">
        <v>0</v>
      </c>
      <c r="AH315" s="667" t="n">
        <v>0</v>
      </c>
      <c r="AI315" s="667" t="n">
        <v>0</v>
      </c>
      <c r="AJ315" s="667" t="n"/>
      <c r="AK315" s="531" t="n"/>
      <c r="AL315" s="667" t="n">
        <v>0</v>
      </c>
      <c r="AM315" s="534" t="inlineStr">
        <is>
          <t xml:space="preserve">Personeria Jurídica </t>
        </is>
      </c>
      <c r="AN315" s="531" t="inlineStr">
        <is>
          <t>N/A</t>
        </is>
      </c>
      <c r="AO315" s="534" t="inlineStr">
        <is>
          <t>NIT</t>
        </is>
      </c>
      <c r="AP315" s="697" t="inlineStr">
        <is>
          <t>901 .400.117</t>
        </is>
      </c>
      <c r="AQ315" s="32" t="n">
        <v>8</v>
      </c>
      <c r="AR315" s="536" t="inlineStr">
        <is>
          <t>COEN S.A.S</t>
        </is>
      </c>
      <c r="AS315" s="576" t="n"/>
      <c r="AT315" s="576" t="n"/>
      <c r="AU315" s="576" t="n"/>
      <c r="AV315" s="531" t="inlineStr">
        <is>
          <t>6 NO CONSTITUYÓ GARANTÍAS</t>
        </is>
      </c>
      <c r="AW315" s="531" t="inlineStr">
        <is>
          <t xml:space="preserve">N/A </t>
        </is>
      </c>
      <c r="AX315" s="531" t="inlineStr">
        <is>
          <t xml:space="preserve">N/A </t>
        </is>
      </c>
      <c r="AY315" s="576" t="n"/>
      <c r="AZ315" s="576" t="n"/>
      <c r="BA315" s="45" t="n">
        <v>29873323</v>
      </c>
      <c r="BB315" s="547" t="inlineStr">
        <is>
          <t>ANLLELA ANDREA RODRÍGUEZ ACOSTA
(Designada)</t>
        </is>
      </c>
      <c r="BC315" s="531" t="inlineStr">
        <is>
          <t>PROVISIONALIDAD</t>
        </is>
      </c>
      <c r="BD315" s="531" t="inlineStr">
        <is>
          <t>FEAB</t>
        </is>
      </c>
      <c r="BE315" s="576" t="n"/>
      <c r="BF315" s="576" t="n"/>
      <c r="BG315" s="576" t="n"/>
      <c r="BH315" s="83" t="n"/>
      <c r="BI315" s="576" t="n"/>
      <c r="BJ315" s="576" t="n"/>
      <c r="BK315" s="576" t="n"/>
      <c r="BL315" s="576" t="n"/>
      <c r="BM315" s="576" t="n"/>
      <c r="BN315" s="576" t="n"/>
      <c r="BO315" s="576" t="n"/>
      <c r="BP315" s="673" t="inlineStr">
        <is>
          <t>LIQUIDADO</t>
        </is>
      </c>
      <c r="BQ315" s="190" t="n">
        <v>44609</v>
      </c>
      <c r="BR315" s="531" t="inlineStr">
        <is>
          <t>ALEJANDRA SÁNCHEZ</t>
        </is>
      </c>
      <c r="BS315" s="531" t="inlineStr">
        <is>
          <t>FEAB-EB-0008-2021</t>
        </is>
      </c>
      <c r="BT315" s="49" t="inlineStr">
        <is>
          <t>https://community.secop.gov.co/Public/Tendering/ContractNoticePhases/View?PPI=CO1.PPI.14097120&amp;isFromPublicArea=True&amp;isModal=False</t>
        </is>
      </c>
      <c r="BU315" s="531" t="inlineStr">
        <is>
          <t>PUBLICADO EN PÁGINA WEB FGN
Proceso que no genera erogación presupuestal para el FEAB por ser Enajenación de Bienes, el valor  del contrato es por la suma de $78.271.403.</t>
        </is>
      </c>
      <c r="BV315" s="576" t="n"/>
      <c r="BW315" s="576" t="n"/>
      <c r="BX315" s="576" t="n"/>
      <c r="BY315" s="576" t="n"/>
      <c r="BZ315" s="576" t="n"/>
    </row>
    <row r="316" ht="114.75" customHeight="1" s="518">
      <c r="B316" s="528" t="inlineStr">
        <is>
          <t xml:space="preserve">CONTRATO-FEAB-0069-2021
</t>
        </is>
      </c>
      <c r="C316" s="29" t="n">
        <v>2021</v>
      </c>
      <c r="D316" s="29" t="inlineStr">
        <is>
          <t>REALIZAR LA ENAJENACIÓN DE SUSTANCIAS QUIMICAS PUESTAS A DISPOSICIÓN DEL FONDO ESPECIAL DE BIENES DE LA FISCALiA GENERAL DE LA NACIÓN INCAUTADAS CON FINES DE COMISO Y EN COMISO DEFINITIVO GRUPOS 1, 2, 3, 4, 5, 6, 7 y 8. GRUPO NO. 4 - HIDROCARBURO DISOLVENTE</t>
        </is>
      </c>
      <c r="E316" s="31" t="n">
        <v>44434</v>
      </c>
      <c r="F316" s="531" t="n"/>
      <c r="G316" s="531" t="inlineStr">
        <is>
          <t>SI</t>
        </is>
      </c>
      <c r="H316" s="37" t="n">
        <v>44440</v>
      </c>
      <c r="I316" s="37" t="n">
        <v>44530</v>
      </c>
      <c r="J316" s="531" t="n"/>
      <c r="K316" s="531" t="inlineStr">
        <is>
          <t xml:space="preserve">VILLAVICENCIO (META), IPIALES (NARIÑO) Y BOGOTÁ </t>
        </is>
      </c>
      <c r="L316" s="531" t="inlineStr">
        <is>
          <t>ENAJENACIÓN DE BIENES</t>
        </is>
      </c>
      <c r="M316" s="531" t="inlineStr">
        <is>
          <t>COMPRAVENTA y/o SUMINISTRO</t>
        </is>
      </c>
      <c r="N316" s="531" t="inlineStr">
        <is>
          <t>N/A</t>
        </is>
      </c>
      <c r="O316" s="29" t="n">
        <v>1</v>
      </c>
      <c r="P316" s="532" t="inlineStr">
        <is>
          <t>99999998 NO SE DILIGENCIA INFORMACIÓN PARA ESTE FORMULARIO EN ESTE PERÍODO DE REPORTE</t>
        </is>
      </c>
      <c r="Q316" s="531" t="inlineStr">
        <is>
          <t>NO</t>
        </is>
      </c>
      <c r="R316" s="532" t="inlineStr">
        <is>
          <t>99999998 NO SE DILIGENCIA INFORMACIÓN PARA ESTE FORMULARIO EN ESTE PERÍODO DE REPORTE</t>
        </is>
      </c>
      <c r="S316" s="531" t="inlineStr">
        <is>
          <t>NO</t>
        </is>
      </c>
      <c r="T316" s="576" t="n"/>
      <c r="U316" s="576" t="n"/>
      <c r="V316" s="576" t="n"/>
      <c r="W316" s="531" t="inlineStr">
        <is>
          <t>N/A</t>
        </is>
      </c>
      <c r="X316" s="531" t="inlineStr">
        <is>
          <t>N/A</t>
        </is>
      </c>
      <c r="Y316" s="531" t="inlineStr">
        <is>
          <t>N/A</t>
        </is>
      </c>
      <c r="Z316" s="531" t="inlineStr">
        <is>
          <t>N/A</t>
        </is>
      </c>
      <c r="AA316" s="1" t="n">
        <v>80131500</v>
      </c>
      <c r="AB316" s="533" t="n">
        <v>0</v>
      </c>
      <c r="AC316" s="533" t="n">
        <v>0</v>
      </c>
      <c r="AD316" s="531" t="n">
        <v>0</v>
      </c>
      <c r="AE316" s="667" t="n">
        <v>0</v>
      </c>
      <c r="AF316" s="667" t="n">
        <v>0</v>
      </c>
      <c r="AG316" s="667" t="n">
        <v>0</v>
      </c>
      <c r="AH316" s="667" t="n">
        <v>0</v>
      </c>
      <c r="AI316" s="667" t="n">
        <v>0</v>
      </c>
      <c r="AJ316" s="667" t="n"/>
      <c r="AK316" s="531" t="n"/>
      <c r="AL316" s="667" t="n">
        <v>0</v>
      </c>
      <c r="AM316" s="534" t="inlineStr">
        <is>
          <t xml:space="preserve">Personeria Jurídica </t>
        </is>
      </c>
      <c r="AN316" s="531" t="inlineStr">
        <is>
          <t>N/A</t>
        </is>
      </c>
      <c r="AO316" s="534" t="inlineStr">
        <is>
          <t>NIT</t>
        </is>
      </c>
      <c r="AP316" s="535" t="n">
        <v>900348422</v>
      </c>
      <c r="AQ316" s="32" t="n">
        <v>4</v>
      </c>
      <c r="AR316" s="536" t="inlineStr">
        <is>
          <t>DISTRINSUMOS FARAON S.A.S</t>
        </is>
      </c>
      <c r="AS316" s="576" t="n"/>
      <c r="AT316" s="576" t="n"/>
      <c r="AU316" s="576" t="n"/>
      <c r="AV316" s="531" t="inlineStr">
        <is>
          <t>6 NO CONSTITUYÓ GARANTÍAS</t>
        </is>
      </c>
      <c r="AW316" s="531" t="inlineStr">
        <is>
          <t xml:space="preserve">N/A </t>
        </is>
      </c>
      <c r="AX316" s="531" t="inlineStr">
        <is>
          <t xml:space="preserve">N/A </t>
        </is>
      </c>
      <c r="AY316" s="576" t="n"/>
      <c r="AZ316" s="576" t="n"/>
      <c r="BA316" s="45" t="n">
        <v>29873323</v>
      </c>
      <c r="BB316" s="547" t="inlineStr">
        <is>
          <t>ANLLELA ANDREA RODRÍGUEZ ACOSTA
(Designada)</t>
        </is>
      </c>
      <c r="BC316" s="531" t="inlineStr">
        <is>
          <t>PROVISIONALIDAD</t>
        </is>
      </c>
      <c r="BD316" s="531" t="inlineStr">
        <is>
          <t>FEAB</t>
        </is>
      </c>
      <c r="BE316" s="576" t="n"/>
      <c r="BF316" s="576" t="n"/>
      <c r="BG316" s="576" t="n"/>
      <c r="BH316" s="83" t="n"/>
      <c r="BI316" s="576" t="n"/>
      <c r="BJ316" s="576" t="n"/>
      <c r="BK316" s="576" t="n"/>
      <c r="BL316" s="576" t="n"/>
      <c r="BM316" s="576" t="n"/>
      <c r="BN316" s="576" t="n"/>
      <c r="BO316" s="576" t="n"/>
      <c r="BP316" s="673" t="inlineStr">
        <is>
          <t>LIQUIDADO</t>
        </is>
      </c>
      <c r="BQ316" s="190" t="n">
        <v>44609</v>
      </c>
      <c r="BR316" s="531" t="inlineStr">
        <is>
          <t>ALEJANDRA SÁNCHEZ</t>
        </is>
      </c>
      <c r="BS316" s="531" t="inlineStr">
        <is>
          <t>FEAB-EB-0008-2021</t>
        </is>
      </c>
      <c r="BT316" s="49" t="inlineStr">
        <is>
          <t>https://community.secop.gov.co/Public/Tendering/ContractNoticePhases/View?PPI=CO1.PPI.14097120&amp;isFromPublicArea=True&amp;isModal=False</t>
        </is>
      </c>
      <c r="BU316" s="531" t="inlineStr">
        <is>
          <t>PUBLICADO EN PÁGINA WEB FGN
Proceso que no genera erogación presupuestal para el FEAB por ser Enajenación de Bienes, el valor  del contrato es por la suma de $72.833.220.</t>
        </is>
      </c>
      <c r="BV316" s="576" t="n"/>
      <c r="BW316" s="576" t="n"/>
      <c r="BX316" s="576" t="n"/>
      <c r="BY316" s="576" t="n"/>
      <c r="BZ316" s="576" t="n"/>
    </row>
    <row r="317" ht="38.25" customHeight="1" s="518">
      <c r="B317" s="528" t="inlineStr">
        <is>
          <t xml:space="preserve">CONTRATO-FEAB-0070-2021
</t>
        </is>
      </c>
      <c r="C317" s="29" t="n">
        <v>2021</v>
      </c>
      <c r="D317" s="351" t="inlineStr">
        <is>
          <t>ANULADO</t>
        </is>
      </c>
      <c r="E317" s="419" t="n"/>
      <c r="F317" s="111" t="n"/>
      <c r="G317" s="529" t="n"/>
      <c r="H317" s="419" t="n"/>
      <c r="I317" s="419" t="n"/>
      <c r="J317" s="529" t="n"/>
      <c r="K317" s="529" t="n"/>
      <c r="L317" s="351" t="inlineStr">
        <is>
          <t>ANULADO</t>
        </is>
      </c>
      <c r="M317" s="529" t="n"/>
      <c r="N317" s="529" t="n"/>
      <c r="O317" s="107" t="n">
        <v>1</v>
      </c>
      <c r="P317" s="561" t="n"/>
      <c r="Q317" s="529" t="n"/>
      <c r="R317" s="561" t="n"/>
      <c r="S317" s="351" t="inlineStr">
        <is>
          <t>ANULADO</t>
        </is>
      </c>
      <c r="T317" s="529" t="n"/>
      <c r="U317" s="529" t="n"/>
      <c r="V317" s="529" t="n"/>
      <c r="W317" s="529" t="n"/>
      <c r="X317" s="351" t="inlineStr">
        <is>
          <t>ANULADO</t>
        </is>
      </c>
      <c r="Y317" s="529" t="n"/>
      <c r="Z317" s="529" t="n"/>
      <c r="AA317" s="420" t="n"/>
      <c r="AB317" s="563" t="n"/>
      <c r="AC317" s="563" t="n">
        <v>0</v>
      </c>
      <c r="AD317" s="529" t="n">
        <v>0</v>
      </c>
      <c r="AE317" s="529" t="n">
        <v>0</v>
      </c>
      <c r="AF317" s="529" t="n">
        <v>0</v>
      </c>
      <c r="AG317" s="529" t="n">
        <v>0</v>
      </c>
      <c r="AH317" s="529" t="n">
        <v>0</v>
      </c>
      <c r="AI317" s="529" t="n">
        <v>0</v>
      </c>
      <c r="AJ317" s="529" t="n"/>
      <c r="AK317" s="531" t="n"/>
      <c r="AL317" s="529" t="n"/>
      <c r="AM317" s="529" t="n"/>
      <c r="AN317" s="529" t="n"/>
      <c r="AO317" s="529" t="n"/>
      <c r="AP317" s="748" t="n"/>
      <c r="AQ317" s="107" t="n"/>
      <c r="AR317" s="351" t="inlineStr">
        <is>
          <t>ANULADO</t>
        </is>
      </c>
      <c r="AS317" s="529" t="n"/>
      <c r="AT317" s="529" t="n"/>
      <c r="AU317" s="529" t="n"/>
      <c r="AV317" s="529" t="n"/>
      <c r="AW317" s="560" t="n"/>
      <c r="AX317" s="419" t="n"/>
      <c r="AY317" s="529" t="n"/>
      <c r="AZ317" s="529" t="n"/>
      <c r="BA317" s="774" t="n"/>
      <c r="BB317" s="351" t="inlineStr">
        <is>
          <t>ANULADO</t>
        </is>
      </c>
      <c r="BC317" s="750" t="n"/>
      <c r="BD317" s="750" t="n"/>
      <c r="BE317" s="422" t="inlineStr">
        <is>
          <t>ANULADO</t>
        </is>
      </c>
      <c r="BF317" s="529" t="n"/>
      <c r="BG317" s="529" t="n"/>
      <c r="BH317" s="107" t="n"/>
      <c r="BI317" s="529" t="n"/>
      <c r="BJ317" s="53" t="n"/>
      <c r="BK317" s="529" t="n"/>
      <c r="BL317" s="529" t="n"/>
      <c r="BM317" s="529" t="n"/>
      <c r="BN317" s="529" t="n"/>
      <c r="BO317" s="529" t="n"/>
      <c r="BP317" s="547" t="n"/>
      <c r="BQ317" s="43" t="n"/>
      <c r="BR317" s="529" t="n"/>
      <c r="BS317" s="351" t="inlineStr">
        <is>
          <t>ANULADO</t>
        </is>
      </c>
      <c r="BT317" s="351" t="inlineStr">
        <is>
          <t>ANULADO</t>
        </is>
      </c>
      <c r="BU317" s="529" t="n"/>
      <c r="BV317" s="529" t="n"/>
      <c r="BW317" s="529" t="n"/>
      <c r="BX317" s="529" t="n"/>
      <c r="BY317" s="529" t="n"/>
      <c r="BZ317" s="576" t="n"/>
    </row>
    <row r="318" ht="114.75" customHeight="1" s="518">
      <c r="B318" s="528" t="inlineStr">
        <is>
          <t xml:space="preserve">CONTRATO-FEAB-0071-2021
</t>
        </is>
      </c>
      <c r="C318" s="29" t="n">
        <v>2021</v>
      </c>
      <c r="D318" s="29" t="inlineStr">
        <is>
          <t>REALIZAR LA ENAJENACIÓN DE SUSTANCIAS QUIMICAS PUESTAS A DISPOSICIÓN DEL FONDO ESPECIAL DE BIENES DE LA FISCALiA GENERAL DE LA NACIÓN INCAUTADAS CON FINES DE COMISO Y EN COMISO DEFINITIVO GRUPOS 1, 2, 3, 4, 5, 6, 7 y 8. GRUPO NO. 6 - ACETATO DE ETILO</t>
        </is>
      </c>
      <c r="E318" s="31" t="n">
        <v>44434</v>
      </c>
      <c r="F318" s="531" t="n"/>
      <c r="G318" s="531" t="inlineStr">
        <is>
          <t>SI</t>
        </is>
      </c>
      <c r="H318" s="37" t="n">
        <v>44440</v>
      </c>
      <c r="I318" s="37" t="n">
        <v>44530</v>
      </c>
      <c r="J318" s="531" t="n"/>
      <c r="K318" s="531" t="inlineStr">
        <is>
          <t>TULUÁ, CALI (VALLE DEL CAUCA), BOGOTÁ Y CHACHAGÜÍ (NARIÑO)</t>
        </is>
      </c>
      <c r="L318" s="531" t="inlineStr">
        <is>
          <t>ENAJENACIÓN DE BIENES</t>
        </is>
      </c>
      <c r="M318" s="531" t="inlineStr">
        <is>
          <t>COMPRAVENTA y/o SUMINISTRO</t>
        </is>
      </c>
      <c r="N318" s="531" t="inlineStr">
        <is>
          <t>N/A</t>
        </is>
      </c>
      <c r="O318" s="29" t="n">
        <v>1</v>
      </c>
      <c r="P318" s="532" t="inlineStr">
        <is>
          <t>99999998 NO SE DILIGENCIA INFORMACIÓN PARA ESTE FORMULARIO EN ESTE PERÍODO DE REPORTE</t>
        </is>
      </c>
      <c r="Q318" s="531" t="inlineStr">
        <is>
          <t>NO</t>
        </is>
      </c>
      <c r="R318" s="532" t="inlineStr">
        <is>
          <t>99999998 NO SE DILIGENCIA INFORMACIÓN PARA ESTE FORMULARIO EN ESTE PERÍODO DE REPORTE</t>
        </is>
      </c>
      <c r="S318" s="531" t="inlineStr">
        <is>
          <t>NO</t>
        </is>
      </c>
      <c r="T318" s="576" t="n"/>
      <c r="U318" s="576" t="n"/>
      <c r="V318" s="576" t="n"/>
      <c r="W318" s="531" t="inlineStr">
        <is>
          <t>N/A</t>
        </is>
      </c>
      <c r="X318" s="531" t="inlineStr">
        <is>
          <t>N/A</t>
        </is>
      </c>
      <c r="Y318" s="531" t="inlineStr">
        <is>
          <t>N/A</t>
        </is>
      </c>
      <c r="Z318" s="531" t="inlineStr">
        <is>
          <t>N/A</t>
        </is>
      </c>
      <c r="AA318" s="1" t="n">
        <v>80131500</v>
      </c>
      <c r="AB318" s="533" t="n">
        <v>0</v>
      </c>
      <c r="AC318" s="533" t="n">
        <v>0</v>
      </c>
      <c r="AD318" s="531" t="n">
        <v>0</v>
      </c>
      <c r="AE318" s="667" t="n">
        <v>0</v>
      </c>
      <c r="AF318" s="667" t="n">
        <v>0</v>
      </c>
      <c r="AG318" s="667" t="n">
        <v>0</v>
      </c>
      <c r="AH318" s="667" t="n">
        <v>0</v>
      </c>
      <c r="AI318" s="667" t="n">
        <v>0</v>
      </c>
      <c r="AJ318" s="667" t="n"/>
      <c r="AK318" s="531" t="n"/>
      <c r="AL318" s="667" t="n">
        <v>0</v>
      </c>
      <c r="AM318" s="534" t="inlineStr">
        <is>
          <t xml:space="preserve">Personeria Jurídica </t>
        </is>
      </c>
      <c r="AN318" s="531" t="inlineStr">
        <is>
          <t>N/A</t>
        </is>
      </c>
      <c r="AO318" s="534" t="inlineStr">
        <is>
          <t>NIT</t>
        </is>
      </c>
      <c r="AP318" s="535" t="n">
        <v>900348422</v>
      </c>
      <c r="AQ318" s="32" t="n">
        <v>4</v>
      </c>
      <c r="AR318" s="536" t="inlineStr">
        <is>
          <t>DISTRINSUMOS FARAON S.A.S</t>
        </is>
      </c>
      <c r="AS318" s="576" t="n"/>
      <c r="AT318" s="576" t="n"/>
      <c r="AU318" s="576" t="n"/>
      <c r="AV318" s="531" t="inlineStr">
        <is>
          <t>6 NO CONSTITUYÓ GARANTÍAS</t>
        </is>
      </c>
      <c r="AW318" s="531" t="inlineStr">
        <is>
          <t xml:space="preserve">N/A </t>
        </is>
      </c>
      <c r="AX318" s="531" t="inlineStr">
        <is>
          <t xml:space="preserve">N/A </t>
        </is>
      </c>
      <c r="AY318" s="576" t="n"/>
      <c r="AZ318" s="576" t="n"/>
      <c r="BA318" s="45" t="n">
        <v>29873323</v>
      </c>
      <c r="BB318" s="547" t="inlineStr">
        <is>
          <t>ANLLELA ANDREA RODRÍGUEZ ACOSTA
(Designada)</t>
        </is>
      </c>
      <c r="BC318" s="531" t="inlineStr">
        <is>
          <t>PROVISIONALIDAD</t>
        </is>
      </c>
      <c r="BD318" s="531" t="inlineStr">
        <is>
          <t>FEAB</t>
        </is>
      </c>
      <c r="BE318" s="576" t="n"/>
      <c r="BF318" s="576" t="n"/>
      <c r="BG318" s="576" t="n"/>
      <c r="BH318" s="83" t="n"/>
      <c r="BI318" s="576" t="n"/>
      <c r="BJ318" s="576" t="n"/>
      <c r="BK318" s="576" t="n"/>
      <c r="BL318" s="576" t="n"/>
      <c r="BM318" s="576" t="n"/>
      <c r="BN318" s="576" t="n"/>
      <c r="BO318" s="576" t="n"/>
      <c r="BP318" s="673" t="inlineStr">
        <is>
          <t>LIQUIDADO</t>
        </is>
      </c>
      <c r="BQ318" s="190" t="n">
        <v>44609</v>
      </c>
      <c r="BR318" s="531" t="inlineStr">
        <is>
          <t>ALEJANDRA SÁNCHEZ</t>
        </is>
      </c>
      <c r="BS318" s="531" t="inlineStr">
        <is>
          <t>FEAB-EB-0008-2021</t>
        </is>
      </c>
      <c r="BT318" s="49" t="inlineStr">
        <is>
          <t>https://community.secop.gov.co/Public/Tendering/ContractNoticePhases/View?PPI=CO1.PPI.14097120&amp;isFromPublicArea=True&amp;isModal=False</t>
        </is>
      </c>
      <c r="BU318" s="531" t="inlineStr">
        <is>
          <t>PUBLICADO EN PÁGINA WEB FGN
Proceso que no genera erogación presupuestal para el FEAB por ser Enajenación de Bienes, el valor  del contrato es por la suma de $70.546.299.</t>
        </is>
      </c>
      <c r="BV318" s="576" t="n"/>
      <c r="BW318" s="576" t="n"/>
      <c r="BX318" s="576" t="n"/>
      <c r="BY318" s="576" t="n"/>
      <c r="BZ318" s="576" t="n"/>
    </row>
    <row r="319" ht="114.75" customHeight="1" s="518">
      <c r="B319" s="528" t="inlineStr">
        <is>
          <t xml:space="preserve">CONTRATO-FEAB-0072-2021
</t>
        </is>
      </c>
      <c r="C319" s="29" t="n">
        <v>2021</v>
      </c>
      <c r="D319" s="29" t="inlineStr">
        <is>
          <t>REALIZAR LA ENAJENACIÓN DE SUSTANCIAS QUIMICAS PUESTAS A DISPOSICIÓN DEL FONDO ESPECIAL DE BIENES DE LA FISCALiA GENERAL DE LA NACIÓN INCAUTADAS CON FINES DE COMISO Y EN COMISO DEFINITIVO GRUPOS 1, 2, 3, 4, 5, 6, 7 y 8. GRUPO NO. 7 - ALCOHOL</t>
        </is>
      </c>
      <c r="E319" s="31" t="n">
        <v>44434</v>
      </c>
      <c r="F319" s="531" t="n"/>
      <c r="G319" s="531" t="inlineStr">
        <is>
          <t>SI</t>
        </is>
      </c>
      <c r="H319" s="37" t="n">
        <v>44440</v>
      </c>
      <c r="I319" s="37" t="n">
        <v>44530</v>
      </c>
      <c r="J319" s="531" t="n"/>
      <c r="K319" s="531" t="inlineStr">
        <is>
          <t>BOGOTÁ</t>
        </is>
      </c>
      <c r="L319" s="531" t="inlineStr">
        <is>
          <t>ENAJENACIÓN DE BIENES</t>
        </is>
      </c>
      <c r="M319" s="531" t="inlineStr">
        <is>
          <t>COMPRAVENTA y/o SUMINISTRO</t>
        </is>
      </c>
      <c r="N319" s="531" t="inlineStr">
        <is>
          <t>N/A</t>
        </is>
      </c>
      <c r="O319" s="29" t="n">
        <v>1</v>
      </c>
      <c r="P319" s="532" t="inlineStr">
        <is>
          <t>99999998 NO SE DILIGENCIA INFORMACIÓN PARA ESTE FORMULARIO EN ESTE PERÍODO DE REPORTE</t>
        </is>
      </c>
      <c r="Q319" s="531" t="inlineStr">
        <is>
          <t>NO</t>
        </is>
      </c>
      <c r="R319" s="532" t="inlineStr">
        <is>
          <t>99999998 NO SE DILIGENCIA INFORMACIÓN PARA ESTE FORMULARIO EN ESTE PERÍODO DE REPORTE</t>
        </is>
      </c>
      <c r="S319" s="531" t="inlineStr">
        <is>
          <t>NO</t>
        </is>
      </c>
      <c r="T319" s="576" t="n"/>
      <c r="U319" s="576" t="n"/>
      <c r="V319" s="576" t="n"/>
      <c r="W319" s="531" t="inlineStr">
        <is>
          <t>N/A</t>
        </is>
      </c>
      <c r="X319" s="531" t="inlineStr">
        <is>
          <t>N/A</t>
        </is>
      </c>
      <c r="Y319" s="531" t="inlineStr">
        <is>
          <t>N/A</t>
        </is>
      </c>
      <c r="Z319" s="531" t="inlineStr">
        <is>
          <t>N/A</t>
        </is>
      </c>
      <c r="AA319" s="1" t="n">
        <v>80131500</v>
      </c>
      <c r="AB319" s="533" t="n">
        <v>0</v>
      </c>
      <c r="AC319" s="533" t="n">
        <v>0</v>
      </c>
      <c r="AD319" s="531" t="n">
        <v>0</v>
      </c>
      <c r="AE319" s="667" t="n">
        <v>0</v>
      </c>
      <c r="AF319" s="667" t="n">
        <v>0</v>
      </c>
      <c r="AG319" s="667" t="n">
        <v>0</v>
      </c>
      <c r="AH319" s="667" t="n">
        <v>0</v>
      </c>
      <c r="AI319" s="667" t="n">
        <v>0</v>
      </c>
      <c r="AJ319" s="667" t="n"/>
      <c r="AK319" s="531" t="n"/>
      <c r="AL319" s="667" t="n">
        <v>0</v>
      </c>
      <c r="AM319" s="534" t="inlineStr">
        <is>
          <t xml:space="preserve">Personeria Jurídica </t>
        </is>
      </c>
      <c r="AN319" s="531" t="inlineStr">
        <is>
          <t>N/A</t>
        </is>
      </c>
      <c r="AO319" s="534" t="inlineStr">
        <is>
          <t>NIT</t>
        </is>
      </c>
      <c r="AP319" s="535" t="n">
        <v>900348422</v>
      </c>
      <c r="AQ319" s="32" t="n">
        <v>4</v>
      </c>
      <c r="AR319" s="536" t="inlineStr">
        <is>
          <t>DISTRINSUMOS FARAON S.A.S</t>
        </is>
      </c>
      <c r="AS319" s="576" t="n"/>
      <c r="AT319" s="576" t="n"/>
      <c r="AU319" s="576" t="n"/>
      <c r="AV319" s="531" t="inlineStr">
        <is>
          <t>6 NO CONSTITUYÓ GARANTÍAS</t>
        </is>
      </c>
      <c r="AW319" s="531" t="inlineStr">
        <is>
          <t xml:space="preserve">N/A </t>
        </is>
      </c>
      <c r="AX319" s="531" t="inlineStr">
        <is>
          <t xml:space="preserve">N/A </t>
        </is>
      </c>
      <c r="AY319" s="576" t="n"/>
      <c r="AZ319" s="576" t="n"/>
      <c r="BA319" s="45" t="n">
        <v>29873323</v>
      </c>
      <c r="BB319" s="547" t="inlineStr">
        <is>
          <t>ANLLELA ANDREA RODRÍGUEZ ACOSTA
(Designada)</t>
        </is>
      </c>
      <c r="BC319" s="531" t="inlineStr">
        <is>
          <t>PROVISIONALIDAD</t>
        </is>
      </c>
      <c r="BD319" s="531" t="inlineStr">
        <is>
          <t>FEAB</t>
        </is>
      </c>
      <c r="BE319" s="576" t="n"/>
      <c r="BF319" s="576" t="n"/>
      <c r="BG319" s="576" t="n"/>
      <c r="BH319" s="83" t="n"/>
      <c r="BI319" s="576" t="n"/>
      <c r="BJ319" s="576" t="n"/>
      <c r="BK319" s="576" t="n"/>
      <c r="BL319" s="576" t="n"/>
      <c r="BM319" s="576" t="n"/>
      <c r="BN319" s="576" t="n"/>
      <c r="BO319" s="576" t="n"/>
      <c r="BP319" s="673" t="inlineStr">
        <is>
          <t>LIQUIDADO</t>
        </is>
      </c>
      <c r="BQ319" s="190" t="n">
        <v>44609</v>
      </c>
      <c r="BR319" s="531" t="inlineStr">
        <is>
          <t>ALEJANDRA SÁNCHEZ</t>
        </is>
      </c>
      <c r="BS319" s="531" t="inlineStr">
        <is>
          <t>FEAB-EB-0008-2021</t>
        </is>
      </c>
      <c r="BT319" s="49" t="inlineStr">
        <is>
          <t>https://community.secop.gov.co/Public/Tendering/ContractNoticePhases/View?PPI=CO1.PPI.14097120&amp;isFromPublicArea=True&amp;isModal=False</t>
        </is>
      </c>
      <c r="BU319" s="531" t="inlineStr">
        <is>
          <t>PUBLICADO EN PÁGINA WEB FGN
Proceso que no genera erogación presupuestal para el FEAB por ser Enajenación de Bienes, el valor  del contrato es por la suma de $2.014.350.</t>
        </is>
      </c>
      <c r="BV319" s="576" t="n"/>
      <c r="BW319" s="576" t="n"/>
      <c r="BX319" s="576" t="n"/>
      <c r="BY319" s="576" t="n"/>
      <c r="BZ319" s="576" t="n"/>
    </row>
    <row r="320" ht="114.75" customHeight="1" s="518">
      <c r="B320" s="528" t="inlineStr">
        <is>
          <t xml:space="preserve">CONTRATO-FEAB-0073-2021
</t>
        </is>
      </c>
      <c r="C320" s="29" t="n">
        <v>2021</v>
      </c>
      <c r="D320" s="29" t="inlineStr">
        <is>
          <t>REALIZAR LA ENAJENACIÓN DE SUSTANCIAS QUIMICAS PUESTAS A DISPOSICIÓN DEL FONDO ESPECIAL DE BIENES DE LA FISCALiA GENERAL DE LA NACIÓN INCAUTADAS CON FINES DE COMISO Y EN COMISO DEFINITIVO GRUPOS 1, 2, 3, 4, 5, 6, 7 y 8. GRUPO NO. 8 - CEMENTO</t>
        </is>
      </c>
      <c r="E320" s="31" t="n">
        <v>44434</v>
      </c>
      <c r="F320" s="531" t="n"/>
      <c r="G320" s="531" t="inlineStr">
        <is>
          <t>SI</t>
        </is>
      </c>
      <c r="H320" s="37" t="n">
        <v>44440</v>
      </c>
      <c r="I320" s="37" t="n">
        <v>44530</v>
      </c>
      <c r="J320" s="531" t="n"/>
      <c r="K320" s="531" t="inlineStr">
        <is>
          <t>SAN JUAN DE PASTO (NARIÑO)</t>
        </is>
      </c>
      <c r="L320" s="531" t="inlineStr">
        <is>
          <t>ENAJENACIÓN DE BIENES</t>
        </is>
      </c>
      <c r="M320" s="531" t="inlineStr">
        <is>
          <t>COMPRAVENTA y/o SUMINISTRO</t>
        </is>
      </c>
      <c r="N320" s="531" t="inlineStr">
        <is>
          <t>N/A</t>
        </is>
      </c>
      <c r="O320" s="29" t="n">
        <v>1</v>
      </c>
      <c r="P320" s="532" t="inlineStr">
        <is>
          <t>99999998 NO SE DILIGENCIA INFORMACIÓN PARA ESTE FORMULARIO EN ESTE PERÍODO DE REPORTE</t>
        </is>
      </c>
      <c r="Q320" s="531" t="inlineStr">
        <is>
          <t>NO</t>
        </is>
      </c>
      <c r="R320" s="532" t="inlineStr">
        <is>
          <t>99999998 NO SE DILIGENCIA INFORMACIÓN PARA ESTE FORMULARIO EN ESTE PERÍODO DE REPORTE</t>
        </is>
      </c>
      <c r="S320" s="531" t="inlineStr">
        <is>
          <t>NO</t>
        </is>
      </c>
      <c r="T320" s="576" t="n"/>
      <c r="U320" s="576" t="n"/>
      <c r="V320" s="576" t="n"/>
      <c r="W320" s="531" t="inlineStr">
        <is>
          <t>N/A</t>
        </is>
      </c>
      <c r="X320" s="531" t="inlineStr">
        <is>
          <t>N/A</t>
        </is>
      </c>
      <c r="Y320" s="531" t="inlineStr">
        <is>
          <t>N/A</t>
        </is>
      </c>
      <c r="Z320" s="531" t="inlineStr">
        <is>
          <t>N/A</t>
        </is>
      </c>
      <c r="AA320" s="1" t="n">
        <v>80131500</v>
      </c>
      <c r="AB320" s="533" t="n">
        <v>0</v>
      </c>
      <c r="AC320" s="533" t="n">
        <v>0</v>
      </c>
      <c r="AD320" s="531" t="n">
        <v>0</v>
      </c>
      <c r="AE320" s="667" t="n">
        <v>0</v>
      </c>
      <c r="AF320" s="667" t="n">
        <v>0</v>
      </c>
      <c r="AG320" s="667" t="n">
        <v>0</v>
      </c>
      <c r="AH320" s="667" t="n">
        <v>0</v>
      </c>
      <c r="AI320" s="667" t="n">
        <v>0</v>
      </c>
      <c r="AJ320" s="667" t="n"/>
      <c r="AK320" s="531" t="n"/>
      <c r="AL320" s="667" t="n">
        <v>0</v>
      </c>
      <c r="AM320" s="534" t="inlineStr">
        <is>
          <t xml:space="preserve">Personeria Jurídica </t>
        </is>
      </c>
      <c r="AN320" s="531" t="inlineStr">
        <is>
          <t>N/A</t>
        </is>
      </c>
      <c r="AO320" s="534" t="inlineStr">
        <is>
          <t>NIT</t>
        </is>
      </c>
      <c r="AP320" s="535" t="n">
        <v>900445643</v>
      </c>
      <c r="AQ320" s="32" t="n">
        <v>0</v>
      </c>
      <c r="AR320" s="536" t="inlineStr">
        <is>
          <t>PROQUIDENAR S.A.S</t>
        </is>
      </c>
      <c r="AS320" s="576" t="n"/>
      <c r="AT320" s="576" t="n"/>
      <c r="AU320" s="576" t="n"/>
      <c r="AV320" s="531" t="inlineStr">
        <is>
          <t>6 NO CONSTITUYÓ GARANTÍAS</t>
        </is>
      </c>
      <c r="AW320" s="531" t="inlineStr">
        <is>
          <t xml:space="preserve">N/A </t>
        </is>
      </c>
      <c r="AX320" s="531" t="inlineStr">
        <is>
          <t xml:space="preserve">N/A </t>
        </is>
      </c>
      <c r="AY320" s="576" t="n"/>
      <c r="AZ320" s="576" t="n"/>
      <c r="BA320" s="45" t="n">
        <v>29873323</v>
      </c>
      <c r="BB320" s="547" t="inlineStr">
        <is>
          <t>ANLLELA ANDREA RODRÍGUEZ ACOSTA
(Designada)</t>
        </is>
      </c>
      <c r="BC320" s="531" t="inlineStr">
        <is>
          <t>PROVISIONALIDAD</t>
        </is>
      </c>
      <c r="BD320" s="531" t="inlineStr">
        <is>
          <t>FEAB</t>
        </is>
      </c>
      <c r="BE320" s="576" t="n"/>
      <c r="BF320" s="576" t="n"/>
      <c r="BG320" s="576" t="n"/>
      <c r="BH320" s="83" t="n"/>
      <c r="BI320" s="576" t="n"/>
      <c r="BJ320" s="576" t="n"/>
      <c r="BK320" s="576" t="n"/>
      <c r="BL320" s="576" t="n"/>
      <c r="BM320" s="576" t="n"/>
      <c r="BN320" s="576" t="n"/>
      <c r="BO320" s="576" t="n"/>
      <c r="BP320" s="673" t="inlineStr">
        <is>
          <t>LIQUIDADO</t>
        </is>
      </c>
      <c r="BQ320" s="190" t="n">
        <v>44609</v>
      </c>
      <c r="BR320" s="531" t="inlineStr">
        <is>
          <t>ALEJANDRA SÁNCHEZ</t>
        </is>
      </c>
      <c r="BS320" s="531" t="inlineStr">
        <is>
          <t>FEAB-EB-0008-2021</t>
        </is>
      </c>
      <c r="BT320" s="49" t="inlineStr">
        <is>
          <t>https://community.secop.gov.co/Public/Tendering/ContractNoticePhases/View?PPI=CO1.PPI.14097120&amp;isFromPublicArea=True&amp;isModal=False</t>
        </is>
      </c>
      <c r="BU320" s="531" t="inlineStr">
        <is>
          <t>PUBLICADO EN PÁGINA WEB FGN
Proceso que no genera erogación presupuestal para el FEAB por ser Enajenación de Bienes, el valor  del contrato es por la suma de $1.500.000.</t>
        </is>
      </c>
      <c r="BV320" s="576" t="n"/>
      <c r="BW320" s="576" t="n"/>
      <c r="BX320" s="576" t="n"/>
      <c r="BY320" s="576" t="n"/>
      <c r="BZ320" s="576" t="n"/>
    </row>
    <row r="321" ht="114.75" customHeight="1" s="518">
      <c r="B321" s="528" t="inlineStr">
        <is>
          <t xml:space="preserve">CONTRATO-FEAB-0074-2021
</t>
        </is>
      </c>
      <c r="C321" s="29" t="n">
        <v>2021</v>
      </c>
      <c r="D321" s="29" t="inlineStr">
        <is>
          <t>REALIZAR LA ENAJENACIÓN DE SUSTANCIAS QUÍMICAS PUESTAS A DISPOSICIÓN DEL FONDO ESPECIAL DE BIENES DE LA FISCALÍA GENERAL DE LA NACIÓN INCAUTADAS CON FINES DE COMISO Y EN COMISO DEFINITIVO. GRUPOS 1, 2, 3, 4, 5, 6, 7 y 8.  GRUPO NO. 5 ÁCIDO SULFÚRICO.</t>
        </is>
      </c>
      <c r="E321" s="31" t="n">
        <v>44441</v>
      </c>
      <c r="F321" s="531" t="n"/>
      <c r="G321" s="531" t="inlineStr">
        <is>
          <t>SI</t>
        </is>
      </c>
      <c r="H321" s="37" t="n">
        <v>44441</v>
      </c>
      <c r="I321" s="37" t="n">
        <v>44530</v>
      </c>
      <c r="J321" s="531" t="n"/>
      <c r="K321" s="531" t="inlineStr">
        <is>
          <t xml:space="preserve">BOGOTÁ, GUARNE (ANTIOQUIA). TULUÁ (VALLE DEL CAUCA), VILLAVICENCIO (META) Y
BOGOTÁ.
</t>
        </is>
      </c>
      <c r="L321" s="531" t="inlineStr">
        <is>
          <t>ENAJENACIÓN DE BIENES</t>
        </is>
      </c>
      <c r="M321" s="531" t="inlineStr">
        <is>
          <t>COMPRAVENTA y/o SUMINISTRO</t>
        </is>
      </c>
      <c r="N321" s="531" t="inlineStr">
        <is>
          <t>N/A</t>
        </is>
      </c>
      <c r="O321" s="29" t="n">
        <v>1</v>
      </c>
      <c r="P321" s="532" t="inlineStr">
        <is>
          <t>99999998 NO SE DILIGENCIA INFORMACIÓN PARA ESTE FORMULARIO EN ESTE PERÍODO DE REPORTE</t>
        </is>
      </c>
      <c r="Q321" s="531" t="inlineStr">
        <is>
          <t>NO</t>
        </is>
      </c>
      <c r="R321" s="532" t="inlineStr">
        <is>
          <t>99999998 NO SE DILIGENCIA INFORMACIÓN PARA ESTE FORMULARIO EN ESTE PERÍODO DE REPORTE</t>
        </is>
      </c>
      <c r="S321" s="531" t="inlineStr">
        <is>
          <t>NO</t>
        </is>
      </c>
      <c r="T321" s="576" t="n"/>
      <c r="U321" s="576" t="n"/>
      <c r="V321" s="576" t="n"/>
      <c r="W321" s="531" t="inlineStr">
        <is>
          <t>N/A</t>
        </is>
      </c>
      <c r="X321" s="531" t="inlineStr">
        <is>
          <t>N/A</t>
        </is>
      </c>
      <c r="Y321" s="531" t="inlineStr">
        <is>
          <t>N/A</t>
        </is>
      </c>
      <c r="Z321" s="531" t="inlineStr">
        <is>
          <t>N/A</t>
        </is>
      </c>
      <c r="AA321" s="1" t="n">
        <v>80131500</v>
      </c>
      <c r="AB321" s="533" t="n">
        <v>0</v>
      </c>
      <c r="AC321" s="533" t="n">
        <v>0</v>
      </c>
      <c r="AD321" s="531" t="n">
        <v>0</v>
      </c>
      <c r="AE321" s="667" t="n">
        <v>0</v>
      </c>
      <c r="AF321" s="667" t="n">
        <v>0</v>
      </c>
      <c r="AG321" s="667" t="n">
        <v>0</v>
      </c>
      <c r="AH321" s="667" t="n">
        <v>0</v>
      </c>
      <c r="AI321" s="667" t="n">
        <v>0</v>
      </c>
      <c r="AJ321" s="667" t="n"/>
      <c r="AK321" s="531" t="n"/>
      <c r="AL321" s="667" t="n">
        <v>0</v>
      </c>
      <c r="AM321" s="534" t="inlineStr">
        <is>
          <t xml:space="preserve">Personeria Jurídica </t>
        </is>
      </c>
      <c r="AN321" s="531" t="inlineStr">
        <is>
          <t>N/A</t>
        </is>
      </c>
      <c r="AO321" s="534" t="inlineStr">
        <is>
          <t>NIT</t>
        </is>
      </c>
      <c r="AP321" s="535" t="n">
        <v>891903681</v>
      </c>
      <c r="AQ321" s="32" t="n">
        <v>4</v>
      </c>
      <c r="AR321" s="536" t="inlineStr">
        <is>
          <t>PROCESADORA DE
DERIVADOS ALIMENTICIOS S.A.</t>
        </is>
      </c>
      <c r="AS321" s="576" t="n"/>
      <c r="AT321" s="576" t="n"/>
      <c r="AU321" s="576" t="n"/>
      <c r="AV321" s="531" t="inlineStr">
        <is>
          <t>6 NO CONSTITUYÓ GARANTÍAS</t>
        </is>
      </c>
      <c r="AW321" s="531" t="inlineStr">
        <is>
          <t xml:space="preserve">N/A </t>
        </is>
      </c>
      <c r="AX321" s="531" t="inlineStr">
        <is>
          <t xml:space="preserve">N/A </t>
        </is>
      </c>
      <c r="AY321" s="576" t="n"/>
      <c r="AZ321" s="576" t="n"/>
      <c r="BA321" s="45" t="n">
        <v>29873323</v>
      </c>
      <c r="BB321" s="547" t="inlineStr">
        <is>
          <t>ANLLELA ANDREA RODRÍGUEZ ACOSTA
(Designada)</t>
        </is>
      </c>
      <c r="BC321" s="531" t="inlineStr">
        <is>
          <t>PROVISIONALIDAD</t>
        </is>
      </c>
      <c r="BD321" s="531" t="inlineStr">
        <is>
          <t>FEAB</t>
        </is>
      </c>
      <c r="BE321" s="576" t="n"/>
      <c r="BF321" s="576" t="n"/>
      <c r="BG321" s="576" t="n"/>
      <c r="BH321" s="83" t="n"/>
      <c r="BI321" s="576" t="n"/>
      <c r="BJ321" s="576" t="n"/>
      <c r="BK321" s="576" t="n"/>
      <c r="BL321" s="576" t="n"/>
      <c r="BM321" s="576" t="n"/>
      <c r="BN321" s="576" t="n"/>
      <c r="BO321" s="576" t="n"/>
      <c r="BP321" s="673" t="inlineStr">
        <is>
          <t>LIQUIDADO</t>
        </is>
      </c>
      <c r="BQ321" s="190" t="n">
        <v>44609</v>
      </c>
      <c r="BR321" s="531" t="inlineStr">
        <is>
          <t>ALEJANDRA SÁNCHEZ</t>
        </is>
      </c>
      <c r="BS321" s="531" t="inlineStr">
        <is>
          <t>FEAB-EB-0008-2021</t>
        </is>
      </c>
      <c r="BT321" s="49" t="inlineStr">
        <is>
          <t>https://community.secop.gov.co/Public/Tendering/ContractNoticePhases/View?PPI=CO1.PPI.14097120&amp;isFromPublicArea=True&amp;isModal=False</t>
        </is>
      </c>
      <c r="BU321" s="531" t="inlineStr">
        <is>
          <t>PUBLICADO EN PÁGINA WEB FGN
Proceso que no genera erogación presupuestal para el FEAB por ser Enajenación de Bienes, el valor  del contrato es por la suma de $13.442.918.</t>
        </is>
      </c>
      <c r="BV321" s="576" t="n"/>
      <c r="BW321" s="576" t="n"/>
      <c r="BX321" s="576" t="n"/>
      <c r="BY321" s="576" t="n"/>
      <c r="BZ321" s="576" t="n"/>
    </row>
    <row r="322" ht="114.75" customHeight="1" s="518">
      <c r="B322" s="560" t="inlineStr">
        <is>
          <t xml:space="preserve">CONTRATO-FEAB-0075-2021
</t>
        </is>
      </c>
      <c r="C322" s="107" t="n">
        <v>2021</v>
      </c>
      <c r="D322" s="107" t="inlineStr">
        <is>
          <t>POR MEDIO DEL PRESENTE CONTRATO EL ARRENDADOR ENTREGA A TÍTULO DE ARRENDAMIENTO A EL ARRENDATARIO EL SIGUIENTE BIEN INMUEBLE: ENTREGAR A TÍTULO DE ARRIENDO EL INMUEBLE URBANO, UBICADO EN LA CALLE 25 A NO. 5B - 108, BARRIO VILLA PATRICIA, EN LA CIUDAD DE NEIVA, IDENTIFICADO CON MATRICULA INMOBILIARIA NO 200-125139 DE LA OFICINA DE REGISTRO DE INSTRUMENTOS PÚBLICOS DE NEIVA.</t>
        </is>
      </c>
      <c r="E322" s="31" t="n">
        <v>44446</v>
      </c>
      <c r="F322" s="531" t="n"/>
      <c r="G322" s="531" t="inlineStr">
        <is>
          <t>NO</t>
        </is>
      </c>
      <c r="H322" s="37" t="n">
        <v>44446</v>
      </c>
      <c r="I322" s="37" t="n">
        <v>44810</v>
      </c>
      <c r="J322" s="531" t="n"/>
      <c r="K322" s="531" t="inlineStr">
        <is>
          <t>BOGOTÁ</t>
        </is>
      </c>
      <c r="L322" s="531" t="inlineStr">
        <is>
          <t>CONTRATACIÓN DIRECTA</t>
        </is>
      </c>
      <c r="M322" s="531" t="inlineStr">
        <is>
          <t>Contrato de Arrendamiento</t>
        </is>
      </c>
      <c r="N322" s="531" t="inlineStr">
        <is>
          <t>N/A</t>
        </is>
      </c>
      <c r="O322" s="29" t="n">
        <v>1</v>
      </c>
      <c r="P322" s="532" t="inlineStr">
        <is>
          <t>99999998 NO SE DILIGENCIA INFORMACIÓN PARA ESTE FORMULARIO EN ESTE PERÍODO DE REPORTE</t>
        </is>
      </c>
      <c r="Q322" s="531" t="inlineStr">
        <is>
          <t>NO</t>
        </is>
      </c>
      <c r="R322" s="532" t="inlineStr">
        <is>
          <t>99999998 NO SE DILIGENCIA INFORMACIÓN PARA ESTE FORMULARIO EN ESTE PERÍODO DE REPORTE</t>
        </is>
      </c>
      <c r="S322" s="531" t="inlineStr">
        <is>
          <t>NO</t>
        </is>
      </c>
      <c r="T322" s="576" t="n"/>
      <c r="U322" s="576" t="n"/>
      <c r="V322" s="576" t="n"/>
      <c r="W322" s="531" t="inlineStr">
        <is>
          <t>N/A</t>
        </is>
      </c>
      <c r="X322" s="531" t="inlineStr">
        <is>
          <t>N/A</t>
        </is>
      </c>
      <c r="Y322" s="531" t="inlineStr">
        <is>
          <t>N/A</t>
        </is>
      </c>
      <c r="Z322" s="531" t="inlineStr">
        <is>
          <t>N/A</t>
        </is>
      </c>
      <c r="AA322" s="1" t="n">
        <v>80131500</v>
      </c>
      <c r="AB322" s="533" t="n">
        <v>0</v>
      </c>
      <c r="AC322" s="533" t="n">
        <v>0</v>
      </c>
      <c r="AD322" s="531" t="n">
        <v>0</v>
      </c>
      <c r="AE322" s="667" t="n">
        <v>0</v>
      </c>
      <c r="AF322" s="667" t="n">
        <v>0</v>
      </c>
      <c r="AG322" s="667" t="n">
        <v>0</v>
      </c>
      <c r="AH322" s="667" t="n">
        <v>0</v>
      </c>
      <c r="AI322" s="667" t="n">
        <v>0</v>
      </c>
      <c r="AJ322" s="667" t="n"/>
      <c r="AK322" s="531" t="n"/>
      <c r="AL322" s="667" t="n">
        <v>0</v>
      </c>
      <c r="AM322" s="531" t="inlineStr">
        <is>
          <t>Persona Natural</t>
        </is>
      </c>
      <c r="AN322" s="531" t="inlineStr">
        <is>
          <t>N/A</t>
        </is>
      </c>
      <c r="AO322" s="531" t="inlineStr">
        <is>
          <t>CÉDULA DE CIUDADANÍA</t>
        </is>
      </c>
      <c r="AP322" s="535" t="n">
        <v>12257652</v>
      </c>
      <c r="AQ322" s="70" t="inlineStr">
        <is>
          <t>NO SE DILIGENCIA INFORMACIÓN PARA ESTE FORMULARIO EN ESTE PERÍODO DE REPORTE</t>
        </is>
      </c>
      <c r="AR322" s="536" t="inlineStr">
        <is>
          <t>ADELMO JIMENEZ ROJAS</t>
        </is>
      </c>
      <c r="AS322" s="576" t="n"/>
      <c r="AT322" s="576" t="n"/>
      <c r="AU322" s="576" t="n"/>
      <c r="AV322" s="531" t="inlineStr">
        <is>
          <t>PÓLIZA</t>
        </is>
      </c>
      <c r="AW322" s="528" t="inlineStr">
        <is>
          <t>2 CUMPLIMIENTO</t>
        </is>
      </c>
      <c r="AX322" s="37" t="n">
        <v>44461</v>
      </c>
      <c r="AY322" s="576" t="n"/>
      <c r="AZ322" s="576" t="n"/>
      <c r="BA322" s="45" t="n"/>
      <c r="BB322" s="547" t="inlineStr">
        <is>
          <t>RONALDO SALAZAR RIVEROS
(Designado)</t>
        </is>
      </c>
      <c r="BC322" s="531" t="inlineStr">
        <is>
          <t>PROVISIONALIDAD</t>
        </is>
      </c>
      <c r="BD322" s="531" t="inlineStr">
        <is>
          <t>SUBDIRECCIÓN REGIONAL DE APOYO CENTRO SUR</t>
        </is>
      </c>
      <c r="BE322" s="576" t="n"/>
      <c r="BF322" s="576" t="n"/>
      <c r="BG322" s="576" t="n"/>
      <c r="BH322" s="83" t="n"/>
      <c r="BI322" s="576" t="n"/>
      <c r="BJ322" s="576" t="n"/>
      <c r="BK322" s="576" t="n"/>
      <c r="BL322" s="576" t="n"/>
      <c r="BM322" s="576" t="n"/>
      <c r="BN322" s="576" t="n"/>
      <c r="BO322" s="576" t="n"/>
      <c r="BP322" s="673" t="inlineStr">
        <is>
          <t>LIQUIDADO</t>
        </is>
      </c>
      <c r="BQ322" s="190" t="n">
        <v>44620</v>
      </c>
      <c r="BR322" s="531" t="inlineStr">
        <is>
          <t>MARÍA ALEJANDRA PÉREZ / DIEGO CONDÍA / PAOLA RAMÍREZ</t>
        </is>
      </c>
      <c r="BS322" s="531" t="inlineStr">
        <is>
          <t>CONTRATO-FEAB-0075-2021</t>
        </is>
      </c>
      <c r="BT322" s="29" t="inlineStr">
        <is>
          <t>https://community.secop.gov.co/Public/Tendering/ContractNoticePhases/View?PPI=CO1.PPI.14997723&amp;isFromPublicArea=True&amp;isModal=False</t>
        </is>
      </c>
      <c r="BU322" s="29" t="inlineStr">
        <is>
          <t>PUBLICADO EN PÁGINA WEB FGN
El contrato no genera erogación presupuestal para el FEAB ya que funge como arrendador del bien inmueble. Para todos los efectos legales el valor total anual del contrato asciende a la suma de $3.353.988, incluido todos los costos directos e indirectos, cuyo valor
mensual asciende a la suma de 
$279.499.</t>
        </is>
      </c>
      <c r="BV322" s="576" t="n"/>
      <c r="BW322" s="576" t="n"/>
      <c r="BX322" s="576" t="n"/>
      <c r="BY322" s="576" t="n"/>
      <c r="BZ322" s="576" t="n"/>
    </row>
    <row r="323" ht="114.75" customHeight="1" s="518">
      <c r="B323" s="528" t="inlineStr">
        <is>
          <t xml:space="preserve">CONTRATO-FEAB-0076-2021
</t>
        </is>
      </c>
      <c r="C323" s="29" t="n">
        <v>2021</v>
      </c>
      <c r="D323" s="29" t="inlineStr">
        <is>
          <t>PRESTAR LOS SERVICIOS PROFESIONALES DE CAPACITACIÓN PARA FORTALECER LAS COMPETENCIAS DE UN GRUPO DE SERVIDORES DE LA FISCALÍA GENERAL DE LA NACIÓN EN LA ESTRUCTURACIÓN, DISEÑO, DESARROLLO EN LÍNEA, Y MIGRACIÓN A LA PLATAFORMA AVE, DE UNOS CURSOS BÁSICOS Y DE PROFUNDIZACIÓN PRIORIZADOS POR LA DIRECCIÓN DE AL TOS ESTUDIOS DE LA
FISCALÍA GENERAL DE LA NACIÓN</t>
        </is>
      </c>
      <c r="E323" s="31" t="n">
        <v>44448</v>
      </c>
      <c r="F323" s="531" t="n"/>
      <c r="G323" s="531" t="inlineStr">
        <is>
          <t>NO</t>
        </is>
      </c>
      <c r="H323" s="37" t="n">
        <v>44452</v>
      </c>
      <c r="I323" s="37" t="n">
        <v>44592</v>
      </c>
      <c r="J323" s="531" t="n"/>
      <c r="K323" s="531" t="inlineStr">
        <is>
          <t>NIVEL NACIONAL</t>
        </is>
      </c>
      <c r="L323" s="531" t="inlineStr">
        <is>
          <t>CONTRATACIÓN DIRECTA</t>
        </is>
      </c>
      <c r="M323" s="531" t="inlineStr">
        <is>
          <t>CONTRATO INTERADMINISTRATIVO</t>
        </is>
      </c>
      <c r="N323" s="531" t="inlineStr">
        <is>
          <t>N/A</t>
        </is>
      </c>
      <c r="O323" s="29" t="n">
        <v>1</v>
      </c>
      <c r="P323" s="532" t="inlineStr">
        <is>
          <t>99999998 NO SE DILIGENCIA INFORMACIÓN PARA ESTE FORMULARIO EN ESTE PERÍODO DE REPORTE</t>
        </is>
      </c>
      <c r="Q323" s="531" t="inlineStr">
        <is>
          <t>NO</t>
        </is>
      </c>
      <c r="R323" s="532" t="inlineStr">
        <is>
          <t>99999998 NO SE DILIGENCIA INFORMACIÓN PARA ESTE FORMULARIO EN ESTE PERÍODO DE REPORTE</t>
        </is>
      </c>
      <c r="S323" s="531" t="inlineStr">
        <is>
          <t>NO</t>
        </is>
      </c>
      <c r="T323" s="576" t="n"/>
      <c r="U323" s="576" t="n"/>
      <c r="V323" s="576" t="n"/>
      <c r="W323" s="530" t="inlineStr">
        <is>
          <t>INVERSION</t>
        </is>
      </c>
      <c r="X323" s="530" t="inlineStr">
        <is>
          <t>FORTALECIMIENTO DEL
CONOCIMIENTO Y
COMPETENCIAS DE LOS
SERVIDORES DE LA FISCALÍA
GENERAL DE LA NACIÓN BOGOTÁ</t>
        </is>
      </c>
      <c r="Y323" s="530" t="inlineStr">
        <is>
          <t>14921 DEL 07/09/2021</t>
        </is>
      </c>
      <c r="Z323" s="530" t="inlineStr">
        <is>
          <t>102521 DEL 10/09/2021</t>
        </is>
      </c>
      <c r="AA323" s="1" t="n">
        <v>80131500</v>
      </c>
      <c r="AB323" s="533" t="n">
        <v>780000000</v>
      </c>
      <c r="AC323" s="533" t="n">
        <v>780000000</v>
      </c>
      <c r="AD323" s="531" t="n">
        <v>0</v>
      </c>
      <c r="AE323" s="667" t="n">
        <v>0</v>
      </c>
      <c r="AF323" s="667" t="n">
        <v>0</v>
      </c>
      <c r="AG323" s="667" t="n">
        <v>0</v>
      </c>
      <c r="AH323" s="667" t="n">
        <v>0</v>
      </c>
      <c r="AI323" s="667" t="n">
        <v>0</v>
      </c>
      <c r="AJ323" s="667" t="n"/>
      <c r="AK323" s="531" t="n"/>
      <c r="AL323" s="667" t="n">
        <v>0</v>
      </c>
      <c r="AM323" s="534" t="inlineStr">
        <is>
          <t xml:space="preserve">Personeria Jurídica </t>
        </is>
      </c>
      <c r="AN323" s="531" t="inlineStr">
        <is>
          <t>N/A</t>
        </is>
      </c>
      <c r="AO323" s="534" t="inlineStr">
        <is>
          <t>NIT</t>
        </is>
      </c>
      <c r="AP323" s="535" t="n">
        <v>860512780</v>
      </c>
      <c r="AQ323" s="32" t="n">
        <v>4</v>
      </c>
      <c r="AR323" s="536" t="inlineStr">
        <is>
          <t>UNIVERSIDAD NACIONAL ABIERTA Y A DISTANCIA</t>
        </is>
      </c>
      <c r="AS323" s="576" t="n"/>
      <c r="AT323" s="576" t="n"/>
      <c r="AU323" s="576" t="n"/>
      <c r="AV323" s="531" t="inlineStr">
        <is>
          <t>PÓLIZA</t>
        </is>
      </c>
      <c r="AW323" s="531" t="inlineStr">
        <is>
          <t>44 CUMPLIM+ CALIDAD DEL SERVICIO+ PAGO D SALARIOS_PRESTAC SOC LEGALES</t>
        </is>
      </c>
      <c r="AX323" s="37" t="n">
        <v>44544</v>
      </c>
      <c r="AY323" s="576" t="n"/>
      <c r="AZ323" s="576" t="n"/>
      <c r="BA323" s="531" t="inlineStr">
        <is>
          <t>35523130 (Jakeline)</t>
        </is>
      </c>
      <c r="BB323" s="569" t="inlineStr">
        <is>
          <t>YULLY ASTRID QUIROGA FORERO
JAKELINE FERRO ROJAS (Designada)</t>
        </is>
      </c>
      <c r="BC323" s="531" t="inlineStr">
        <is>
          <t>LIBRE NOMBRAMIENTO Y REMOCIÓN</t>
        </is>
      </c>
      <c r="BD323" s="539" t="inlineStr">
        <is>
          <t>DIRECCIÓN DE ALTOS ESTUDIOS</t>
        </is>
      </c>
      <c r="BE323" s="576" t="n"/>
      <c r="BF323" s="576" t="n"/>
      <c r="BG323" s="576" t="n"/>
      <c r="BH323" s="83" t="n"/>
      <c r="BI323" s="576" t="n"/>
      <c r="BJ323" s="576" t="n"/>
      <c r="BK323" s="576" t="n"/>
      <c r="BL323" s="576" t="n"/>
      <c r="BM323" s="576" t="n"/>
      <c r="BN323" s="576" t="n"/>
      <c r="BO323" s="576" t="n"/>
      <c r="BP323" s="673" t="inlineStr">
        <is>
          <t>LIQUIDADO</t>
        </is>
      </c>
      <c r="BQ323" s="190" t="n">
        <v>44882</v>
      </c>
      <c r="BR323" s="531" t="inlineStr">
        <is>
          <t>PAOLA RAMÍREZ</t>
        </is>
      </c>
      <c r="BS323" s="531" t="inlineStr">
        <is>
          <t>CONTRATO INTERADMINISTRATIVO FEAB-0076-2021</t>
        </is>
      </c>
      <c r="BT323" s="29" t="inlineStr">
        <is>
          <t>https://community.secop.gov.co/Public/Tendering/ContractNoticePhases/View?PPI=CO1.PPI.15033417&amp;isFromPublicArea=True&amp;isModal=False</t>
        </is>
      </c>
      <c r="BU323" s="531" t="inlineStr">
        <is>
          <t>PUBLICADO EN PÁGINA WEB FGN
Modificatorio 1 del  13/12/2021 ,  Modifica la Cláusula Cuarta -PLAZO Y LUGAR DE EJECUCIÓN: (…) este será hasa el 31/01/2022 (…).</t>
        </is>
      </c>
      <c r="BV323" s="576" t="n"/>
      <c r="BW323" s="576" t="n"/>
      <c r="BX323" s="576" t="n"/>
      <c r="BY323" s="576" t="n"/>
      <c r="BZ323" s="576" t="n"/>
    </row>
    <row r="324" ht="114.75" customHeight="1" s="518">
      <c r="B324" s="528" t="inlineStr">
        <is>
          <t xml:space="preserve">CONTRATO-FEAB-0077-2021
</t>
        </is>
      </c>
      <c r="C324" s="29" t="n">
        <v>2021</v>
      </c>
      <c r="D324" s="29" t="inlineStr">
        <is>
          <t>PRESTAR LOS SERVICIOS PROFESIONALES DE CAPACITACIÓN PARA FORTALECER LAS COMPETENCIAS DE UN GRUPO DE SERVIDORES DE LA FISCALÍA GENERAL DE LA NACIÓN A TRAVÉS DE LOS CURSOS DE: 1) CURSO ESPECIALIZADO PERITO EN LOFOSCOPIA, 2)CURSO ESPECIALIZADO PERITO EN BALÍSTICA FORENSE, Y 3) CURSO ESPECIALIZADO PERITO EN IDENTIFICACIÓN DE AUTOMOTORES.</t>
        </is>
      </c>
      <c r="E324" s="31" t="n">
        <v>44448</v>
      </c>
      <c r="F324" s="531" t="n"/>
      <c r="G324" s="531" t="inlineStr">
        <is>
          <t>NO</t>
        </is>
      </c>
      <c r="H324" s="37" t="n">
        <v>44455</v>
      </c>
      <c r="I324" s="37" t="n">
        <v>44545</v>
      </c>
      <c r="J324" s="531" t="n"/>
      <c r="K324" s="531" t="inlineStr">
        <is>
          <t>BOGOTÁ</t>
        </is>
      </c>
      <c r="L324" s="531" t="inlineStr">
        <is>
          <t>CONTRATACIÓN DIRECTA</t>
        </is>
      </c>
      <c r="M324" s="531" t="inlineStr">
        <is>
          <t>PRESTACIÓN DE SERVICIOS</t>
        </is>
      </c>
      <c r="N324" s="531" t="inlineStr">
        <is>
          <t>N/A</t>
        </is>
      </c>
      <c r="O324" s="29" t="n">
        <v>1</v>
      </c>
      <c r="P324" s="532" t="inlineStr">
        <is>
          <t>99999998 NO SE DILIGENCIA INFORMACIÓN PARA ESTE FORMULARIO EN ESTE PERÍODO DE REPORTE</t>
        </is>
      </c>
      <c r="Q324" s="531" t="inlineStr">
        <is>
          <t>NO</t>
        </is>
      </c>
      <c r="R324" s="532" t="inlineStr">
        <is>
          <t>99999998 NO SE DILIGENCIA INFORMACIÓN PARA ESTE FORMULARIO EN ESTE PERÍODO DE REPORTE</t>
        </is>
      </c>
      <c r="S324" s="531" t="inlineStr">
        <is>
          <t>NO</t>
        </is>
      </c>
      <c r="T324" s="576" t="n"/>
      <c r="U324" s="576" t="n"/>
      <c r="V324" s="576" t="n"/>
      <c r="W324" s="530" t="inlineStr">
        <is>
          <t>INVERSION</t>
        </is>
      </c>
      <c r="X324" s="530" t="inlineStr">
        <is>
          <t>FORTALECIMIENTO DEL
CONOCIMIENTO Y
COMPETENCIAS DE LOS
SERVIDORES DE LA FISCALÍA
GENERAL DE LA NACIÓN BOGOTÁ</t>
        </is>
      </c>
      <c r="Y324" s="530" t="inlineStr">
        <is>
          <t>15021 DEL 07/09/2021</t>
        </is>
      </c>
      <c r="Z324" s="530" t="inlineStr">
        <is>
          <t>105821 DEL 16/09/2021</t>
        </is>
      </c>
      <c r="AA324" s="1" t="n">
        <v>80131500</v>
      </c>
      <c r="AB324" s="533" t="n">
        <v>604020000</v>
      </c>
      <c r="AC324" s="533" t="n">
        <v>604020000</v>
      </c>
      <c r="AD324" s="531" t="n">
        <v>0</v>
      </c>
      <c r="AE324" s="667" t="n">
        <v>0</v>
      </c>
      <c r="AF324" s="667" t="n">
        <v>0</v>
      </c>
      <c r="AG324" s="667" t="n">
        <v>0</v>
      </c>
      <c r="AH324" s="667" t="n">
        <v>0</v>
      </c>
      <c r="AI324" s="667" t="n">
        <v>0</v>
      </c>
      <c r="AJ324" s="667" t="n"/>
      <c r="AK324" s="531" t="n"/>
      <c r="AL324" s="667" t="n">
        <v>0</v>
      </c>
      <c r="AM324" s="534" t="inlineStr">
        <is>
          <t xml:space="preserve">Personeria Jurídica </t>
        </is>
      </c>
      <c r="AN324" s="531" t="inlineStr">
        <is>
          <t>N/A</t>
        </is>
      </c>
      <c r="AO324" s="534" t="inlineStr">
        <is>
          <t>NIT</t>
        </is>
      </c>
      <c r="AP324" s="535" t="n">
        <v>860351894</v>
      </c>
      <c r="AQ324" s="32" t="n">
        <v>3</v>
      </c>
      <c r="AR324" s="536" t="inlineStr">
        <is>
          <t>UNIVERSIDAD SERGIO ARBOLEDA</t>
        </is>
      </c>
      <c r="AS324" s="576" t="n"/>
      <c r="AT324" s="576" t="n"/>
      <c r="AU324" s="576" t="n"/>
      <c r="AV324" s="576" t="n"/>
      <c r="AW324" s="531" t="inlineStr">
        <is>
          <t>PENDIENTE POR SER ALLEGADO</t>
        </is>
      </c>
      <c r="AX324" s="576" t="n"/>
      <c r="AY324" s="576" t="n"/>
      <c r="AZ324" s="576" t="n"/>
      <c r="BA324" s="529" t="n"/>
      <c r="BB324" s="569" t="inlineStr">
        <is>
          <t>YULLY ASTRID QUIROGA FORERO</t>
        </is>
      </c>
      <c r="BC324" s="531" t="inlineStr">
        <is>
          <t>LIBRE NOMBRAMIENTO Y REMOCIÓN</t>
        </is>
      </c>
      <c r="BD324" s="539" t="inlineStr">
        <is>
          <t>DIRECCIÓN DE ALTOS ESTUDIOS</t>
        </is>
      </c>
      <c r="BE324" s="576" t="n"/>
      <c r="BF324" s="576" t="n"/>
      <c r="BG324" s="576" t="n"/>
      <c r="BH324" s="83" t="n"/>
      <c r="BI324" s="576" t="n"/>
      <c r="BJ324" s="576" t="n"/>
      <c r="BK324" s="576" t="n"/>
      <c r="BL324" s="576" t="n"/>
      <c r="BM324" s="576" t="n"/>
      <c r="BN324" s="576" t="n"/>
      <c r="BO324" s="576" t="n"/>
      <c r="BP324" s="673" t="inlineStr">
        <is>
          <t>LIQUIDADO</t>
        </is>
      </c>
      <c r="BQ324" s="190" t="n">
        <v>44708</v>
      </c>
      <c r="BR324" s="531" t="inlineStr">
        <is>
          <t>LUIS GUILLERMO NIÑO</t>
        </is>
      </c>
      <c r="BS324" s="531" t="inlineStr">
        <is>
          <t>CONTRATO-FEAB-077-2021</t>
        </is>
      </c>
      <c r="BT324" s="29" t="inlineStr">
        <is>
          <t>https://community.secop.gov.co/Public/Tendering/ContractNoticePhases/View?PPI=CO1.PPI.15056334&amp;isFromPublicArea=True&amp;isModal=False</t>
        </is>
      </c>
      <c r="BU324" s="531" t="inlineStr">
        <is>
          <t>PUBLICADO EN PÁGINA WEB FGN</t>
        </is>
      </c>
      <c r="BV324" s="576" t="n"/>
      <c r="BW324" s="576" t="n"/>
      <c r="BX324" s="576" t="n"/>
      <c r="BY324" s="576" t="n"/>
      <c r="BZ324" s="576" t="n"/>
    </row>
    <row r="325" ht="114.75" customHeight="1" s="518">
      <c r="B325" s="528" t="inlineStr">
        <is>
          <t xml:space="preserve">CONTRATO-FEAB-0078-2021
</t>
        </is>
      </c>
      <c r="C325" s="29" t="n">
        <v>2021</v>
      </c>
      <c r="D325" s="29" t="inlineStr">
        <is>
          <t>PRESTAR LOS SERVICIOS PROFESIONALES DE CAPACITACIÓN PARA FORTALECER LAS COMPETENCIAS DE UN GRUPO DE SERVIDORES DE LA FISCALiA GENERAL DE LA NACIÓN EN LOS TALLERES DE: A) CULTURA SORDA. Y B) HABILIDADES COMUNICATIVAS.</t>
        </is>
      </c>
      <c r="E325" s="31" t="n">
        <v>44449</v>
      </c>
      <c r="F325" s="531" t="n"/>
      <c r="G325" s="531" t="inlineStr">
        <is>
          <t>NO</t>
        </is>
      </c>
      <c r="H325" s="37" t="n">
        <v>44454</v>
      </c>
      <c r="I325" s="37" t="n">
        <v>44545</v>
      </c>
      <c r="J325" s="531" t="n"/>
      <c r="K325" s="531" t="inlineStr">
        <is>
          <t>NIVEL NACIONAL</t>
        </is>
      </c>
      <c r="L325" s="531" t="inlineStr">
        <is>
          <t>CONTRATACIÓN DIRECTA</t>
        </is>
      </c>
      <c r="M325" s="531" t="inlineStr">
        <is>
          <t>CONTRATO INTERADMINISTRATIVO</t>
        </is>
      </c>
      <c r="N325" s="531" t="inlineStr">
        <is>
          <t>N/A</t>
        </is>
      </c>
      <c r="O325" s="29" t="n">
        <v>1</v>
      </c>
      <c r="P325" s="532" t="inlineStr">
        <is>
          <t>99999998 NO SE DILIGENCIA INFORMACIÓN PARA ESTE FORMULARIO EN ESTE PERÍODO DE REPORTE</t>
        </is>
      </c>
      <c r="Q325" s="531" t="inlineStr">
        <is>
          <t>NO</t>
        </is>
      </c>
      <c r="R325" s="532" t="inlineStr">
        <is>
          <t>99999998 NO SE DILIGENCIA INFORMACIÓN PARA ESTE FORMULARIO EN ESTE PERÍODO DE REPORTE</t>
        </is>
      </c>
      <c r="S325" s="531" t="inlineStr">
        <is>
          <t>NO</t>
        </is>
      </c>
      <c r="T325" s="576" t="n"/>
      <c r="U325" s="576" t="n"/>
      <c r="V325" s="576" t="n"/>
      <c r="W325" s="530" t="inlineStr">
        <is>
          <t>INVERSION</t>
        </is>
      </c>
      <c r="X325" s="530" t="inlineStr">
        <is>
          <t>FORTALECIMIENTO DEL
CONOCIMIENTO Y
COMPETENCIAS DE LOS
SERVIDORES DE LA FISCALÍA
GENERAL DE LA NACIÓN BOGOTÁ</t>
        </is>
      </c>
      <c r="Y325" s="530" t="inlineStr">
        <is>
          <t>14021 DEL 31/08/2021</t>
        </is>
      </c>
      <c r="Z325" s="530" t="inlineStr">
        <is>
          <t>104321 DEL 14/09/2021</t>
        </is>
      </c>
      <c r="AA325" s="1" t="n">
        <v>80131500</v>
      </c>
      <c r="AB325" s="533" t="n">
        <v>22425595</v>
      </c>
      <c r="AC325" s="533" t="n">
        <v>22425595</v>
      </c>
      <c r="AD325" s="531" t="n">
        <v>0</v>
      </c>
      <c r="AE325" s="667" t="n">
        <v>0</v>
      </c>
      <c r="AF325" s="667" t="n">
        <v>0</v>
      </c>
      <c r="AG325" s="667" t="n">
        <v>0</v>
      </c>
      <c r="AH325" s="667" t="n">
        <v>0</v>
      </c>
      <c r="AI325" s="667" t="n">
        <v>0</v>
      </c>
      <c r="AJ325" s="667" t="n"/>
      <c r="AK325" s="531" t="n"/>
      <c r="AL325" s="667" t="n">
        <v>0</v>
      </c>
      <c r="AM325" s="534" t="inlineStr">
        <is>
          <t xml:space="preserve">Personeria Jurídica </t>
        </is>
      </c>
      <c r="AN325" s="531" t="inlineStr">
        <is>
          <t>N/A</t>
        </is>
      </c>
      <c r="AO325" s="534" t="inlineStr">
        <is>
          <t>NIT</t>
        </is>
      </c>
      <c r="AP325" s="535" t="n">
        <v>860016627</v>
      </c>
      <c r="AQ325" s="32" t="n">
        <v>8</v>
      </c>
      <c r="AR325" s="536" t="inlineStr">
        <is>
          <t>INSTITUTO
NACIONAL PARA SORDOS-INSOR</t>
        </is>
      </c>
      <c r="AS325" s="576" t="n"/>
      <c r="AT325" s="576" t="n"/>
      <c r="AU325" s="576" t="n"/>
      <c r="AV325" s="531" t="inlineStr">
        <is>
          <t>6 NO CONSTITUYÓ GARANTÍAS</t>
        </is>
      </c>
      <c r="AW325" s="531" t="inlineStr">
        <is>
          <t xml:space="preserve">N/A </t>
        </is>
      </c>
      <c r="AX325" s="531" t="inlineStr">
        <is>
          <t xml:space="preserve">N/A </t>
        </is>
      </c>
      <c r="AY325" s="576" t="n"/>
      <c r="AZ325" s="576" t="n"/>
      <c r="BA325" s="531" t="inlineStr">
        <is>
          <t>1020740089 (Tatiana)</t>
        </is>
      </c>
      <c r="BB325" s="569" t="inlineStr">
        <is>
          <t>YULLY ASTRID QUIROGA FORERO
TATIANA LÓPEZ PEÑA (Designada)</t>
        </is>
      </c>
      <c r="BC325" s="531" t="inlineStr">
        <is>
          <t>LIBRE NOMBRAMIENTO Y REMOCIÓN</t>
        </is>
      </c>
      <c r="BD325" s="539" t="inlineStr">
        <is>
          <t>DIRECCIÓN DE ALTOS ESTUDIOS</t>
        </is>
      </c>
      <c r="BE325" s="576" t="n"/>
      <c r="BF325" s="576" t="n"/>
      <c r="BG325" s="576" t="n"/>
      <c r="BH325" s="83" t="n"/>
      <c r="BI325" s="576" t="n"/>
      <c r="BJ325" s="576" t="n"/>
      <c r="BK325" s="576" t="n"/>
      <c r="BL325" s="576" t="n"/>
      <c r="BM325" s="576" t="n"/>
      <c r="BN325" s="576" t="n"/>
      <c r="BO325" s="576" t="n"/>
      <c r="BP325" s="673" t="inlineStr">
        <is>
          <t>LIQUIDADO</t>
        </is>
      </c>
      <c r="BQ325" s="190" t="n">
        <v>44643</v>
      </c>
      <c r="BR325" s="531" t="inlineStr">
        <is>
          <t>NATALIA BECERRA</t>
        </is>
      </c>
      <c r="BS325" s="531" t="inlineStr">
        <is>
          <t>CONTRATO FEAB -0078-021</t>
        </is>
      </c>
      <c r="BT325" s="29" t="inlineStr">
        <is>
          <t>https://community.secop.gov.co/Public/Tendering/ContractNoticePhases/View?PPI=CO1.PPI.15046658&amp;isFromPublicArea=True&amp;isModal=False</t>
        </is>
      </c>
      <c r="BU325" s="531" t="inlineStr">
        <is>
          <t>PUBLICADO EN PÁGINA WEB FGN</t>
        </is>
      </c>
      <c r="BV325" s="576" t="n"/>
      <c r="BW325" s="576" t="n"/>
      <c r="BX325" s="576" t="n"/>
      <c r="BY325" s="576" t="n"/>
      <c r="BZ325" s="576" t="n"/>
    </row>
    <row r="326" ht="280.5" customHeight="1" s="518">
      <c r="B326" s="528" t="inlineStr">
        <is>
          <t xml:space="preserve">CONTRATO-FEAB-0079-2021
</t>
        </is>
      </c>
      <c r="C326" s="52" t="n">
        <v>2021</v>
      </c>
      <c r="D326" s="52" t="inlineStr">
        <is>
          <t>PRESTAR LOS SERVICIOS DE ASISTENCIA TÉCNICA Y ADMINISTRACIÓN DE RECURSOS PARA EL DESARROLLO DEL PROYECTO DE LA NUEVA SEDE DE LA FISCALÍA GENERAL DE LA NACIÓN EN EL MUNICIPIO DE PROVIDENCIA, DEPARTAMENTO ARCHIPIÉLAGO DE SAN ANDRÉS, PROVIDENCIA Y SANTA CATALINA.</t>
        </is>
      </c>
      <c r="E326" s="34" t="n">
        <v>44455</v>
      </c>
      <c r="F326" s="530" t="n"/>
      <c r="G326" s="530" t="inlineStr">
        <is>
          <t>SI</t>
        </is>
      </c>
      <c r="H326" s="34" t="n">
        <v>44469</v>
      </c>
      <c r="I326" s="34" t="n">
        <v>44956</v>
      </c>
      <c r="J326" s="547" t="inlineStr">
        <is>
          <t>SIN LIQUIDAR</t>
        </is>
      </c>
      <c r="K326" s="531" t="inlineStr">
        <is>
          <t>PROVIDENCIA</t>
        </is>
      </c>
      <c r="L326" s="531" t="inlineStr">
        <is>
          <t>CONTRATACIÓN DIRECTA</t>
        </is>
      </c>
      <c r="M326" s="531" t="inlineStr">
        <is>
          <t>CONTRATO INTERADMINISTRATIVO</t>
        </is>
      </c>
      <c r="N326" s="531" t="inlineStr">
        <is>
          <t>N/A</t>
        </is>
      </c>
      <c r="O326" s="29" t="n">
        <v>1</v>
      </c>
      <c r="P326" s="532" t="inlineStr">
        <is>
          <t>99999998 NO SE DILIGENCIA INFORMACIÓN PARA ESTE FORMULARIO EN ESTE PERÍODO DE REPORTE</t>
        </is>
      </c>
      <c r="Q326" s="531" t="inlineStr">
        <is>
          <t>NO</t>
        </is>
      </c>
      <c r="R326" s="532" t="inlineStr">
        <is>
          <t>99999998 NO SE DILIGENCIA INFORMACIÓN PARA ESTE FORMULARIO EN ESTE PERÍODO DE REPORTE</t>
        </is>
      </c>
      <c r="S326" s="531" t="inlineStr">
        <is>
          <t>NO</t>
        </is>
      </c>
      <c r="T326" s="576" t="n"/>
      <c r="U326" s="576" t="n"/>
      <c r="V326" s="576" t="n"/>
      <c r="W326" s="530" t="inlineStr">
        <is>
          <t>INVERSION</t>
        </is>
      </c>
      <c r="X326" s="530" t="inlineStr">
        <is>
          <t>MEJORAMIENTO DE LA
INFRAESTRUCTURA FÍSICA DE LA
FISCALÍA A NIVEL NACIONAL</t>
        </is>
      </c>
      <c r="Y326" s="530" t="inlineStr">
        <is>
          <t>15221 DEL 10/09/2021, *10622 DEL 11/07/2022 MOD 2 DETERMINAR VALOR</t>
        </is>
      </c>
      <c r="Z326" s="530" t="inlineStr">
        <is>
          <t>106221 DEL 16/09/2021, *91622 DEL 18/07/2022 MOD 2 DETERMINAR VALOR</t>
        </is>
      </c>
      <c r="AA326" s="1" t="n">
        <v>80131500</v>
      </c>
      <c r="AB326" s="533" t="n">
        <v>1329853617</v>
      </c>
      <c r="AC326" s="533" t="n"/>
      <c r="AD326" s="531" t="n">
        <v>0</v>
      </c>
      <c r="AE326" s="667" t="n">
        <v>0</v>
      </c>
      <c r="AF326" s="667" t="n">
        <v>0</v>
      </c>
      <c r="AG326" s="667" t="n">
        <v>0</v>
      </c>
      <c r="AH326" s="667" t="n">
        <v>0</v>
      </c>
      <c r="AI326" s="667" t="inlineStr">
        <is>
          <t>PRÓRROGA</t>
        </is>
      </c>
      <c r="AJ326" s="667" t="n"/>
      <c r="AK326" s="531" t="n"/>
      <c r="AL326" s="667" t="n">
        <v>60</v>
      </c>
      <c r="AM326" s="534" t="inlineStr">
        <is>
          <t xml:space="preserve">Personeria Jurídica </t>
        </is>
      </c>
      <c r="AN326" s="531" t="inlineStr">
        <is>
          <t>N/A</t>
        </is>
      </c>
      <c r="AO326" s="534" t="inlineStr">
        <is>
          <t>NIT</t>
        </is>
      </c>
      <c r="AP326" s="535" t="n">
        <v>800096329</v>
      </c>
      <c r="AQ326" s="32" t="n">
        <v>1</v>
      </c>
      <c r="AR326" s="536" t="inlineStr">
        <is>
          <t>FINANCIERA DE DESARROLLO TERRITORIAL S.A. - FINDETER</t>
        </is>
      </c>
      <c r="AS326" s="576" t="n"/>
      <c r="AT326" s="576" t="n"/>
      <c r="AU326" s="576" t="n"/>
      <c r="AV326" s="531" t="inlineStr">
        <is>
          <t>PÓLIZA</t>
        </is>
      </c>
      <c r="AW326" s="531" t="inlineStr">
        <is>
          <t>CUMPLIMIENTO</t>
        </is>
      </c>
      <c r="AX326" s="37" t="n">
        <v>44900</v>
      </c>
      <c r="AY326" s="576" t="n"/>
      <c r="AZ326" s="576" t="n"/>
      <c r="BA326" s="398" t="inlineStr">
        <is>
          <t>55060757 (Sandra)</t>
        </is>
      </c>
      <c r="BB326" s="531" t="inlineStr">
        <is>
          <t>SANDRA CARMENZA MENDEZ SILVA / GUILLERMO ALBERTO LEÓN BUSTOS</t>
        </is>
      </c>
      <c r="BC326" s="605" t="inlineStr">
        <is>
          <t>LIBRE NOMBRAMIENTO Y REMOCIÓN</t>
        </is>
      </c>
      <c r="BD326" s="724" t="inlineStr">
        <is>
          <t>DEPARTAMENTO DE CONSTRUCCIONES Y ADMINISTRACIÓN DE SEDES / SUBDIRECCIÓN REGIONAL DE APOYO CARIBE.</t>
        </is>
      </c>
      <c r="BE326" s="576" t="n"/>
      <c r="BF326" s="576" t="n"/>
      <c r="BG326" s="576" t="n"/>
      <c r="BH326" s="83" t="n"/>
      <c r="BI326" s="576" t="n"/>
      <c r="BJ326" s="576" t="n"/>
      <c r="BK326" s="576" t="n"/>
      <c r="BL326" s="576" t="n"/>
      <c r="BM326" s="576" t="n"/>
      <c r="BN326" s="576" t="n"/>
      <c r="BO326" s="576" t="n"/>
      <c r="BP326" s="687" t="inlineStr">
        <is>
          <t>SIN ACTA DE LIQUIDACION</t>
        </is>
      </c>
      <c r="BQ326" s="43" t="n"/>
      <c r="BR326" s="531" t="inlineStr">
        <is>
          <t>ERIKA VELÁSQUEZ</t>
        </is>
      </c>
      <c r="BS326" s="531" t="inlineStr">
        <is>
          <t>CONTRATO-FEAB-0079-2021</t>
        </is>
      </c>
      <c r="BT326" s="29" t="inlineStr">
        <is>
          <t>https://community.secop.gov.co/Public/Tendering/ContractNoticePhases/View?PPI=CO1.PPI.15146576&amp;isFromPublicArea=True&amp;isModal=False</t>
        </is>
      </c>
      <c r="BU326" s="29" t="inlineStr">
        <is>
          <t>PUBLICADO EN PÁGINA WEB FGN
A la fecha de suscripción del contrato, el valor del mismo es por la suma de $1.803.270.257, de los cuales $1.329.853.617 corresponden a financiación del FEAB y $473.416.640 corresponden al valor de la  indemnización que la compañía de seguros HDI reconoció a la FGN.
Modificatorio 1 del 27/01/2022, modifica parcialmente la cláusula tercera - Valor referente a modificar en el componente 1 el porcentaje de AIU y el del valor de la interventoría
Modificatorio 2 del 15/07/2022, determina el valor del contrato en la suma estimada de $3.739.791.081. Modifica la cláusula Tercera Valor: El valor estimado para el desarrollo del proyecto asciende a la suma de $3.739.791.081. Los recursos se distribuirán de la siguiente manera: Hasta la suma de $3.565.792.360 para ejecución del proyecto, hasta la suma de $173.998.721 correspondiente a la cuota de administración y asistencia técnica. Prorroga el plazo de ejecución hasta el 30/01/2023.
Modificatorio 3 del 22/11/2022, modifica parcialmente la cláusula Tercera-Valor del contrato. Lo anterior, no genera ajuste o modificación en el valor del mismo.</t>
        </is>
      </c>
      <c r="BV326" s="576" t="n"/>
      <c r="BW326" s="576" t="n"/>
      <c r="BX326" s="576" t="n"/>
      <c r="BY326" s="576" t="n"/>
      <c r="BZ326" s="576" t="n"/>
    </row>
    <row r="327" ht="114.75" customHeight="1" s="518">
      <c r="B327" s="528" t="inlineStr">
        <is>
          <t xml:space="preserve">CONTRATO-FEAB-0080-2021
</t>
        </is>
      </c>
      <c r="C327" s="29" t="n">
        <v>2021</v>
      </c>
      <c r="D327" s="29" t="inlineStr">
        <is>
          <t>ADQUISICIÓN DE COMPONENTES TECNOLÓGICOS DE ILUMINACIÓN PARA LA SALA DE PRENSA Y SERVICIO DE MANTENIMIENTO PREVENTIVO Y CORRECTIVO CON GARANTIA EXTENDIDA PARA LOS COMPONENTES TECNOLÓGICOS DE LA SALA DE PRENSA, AUDITORIO Y SUBTIC (SOC)</t>
        </is>
      </c>
      <c r="E327" s="31" t="n">
        <v>44461</v>
      </c>
      <c r="F327" s="531" t="n"/>
      <c r="G327" s="531" t="inlineStr">
        <is>
          <t>SI</t>
        </is>
      </c>
      <c r="H327" s="37" t="n">
        <v>44474</v>
      </c>
      <c r="I327" s="37" t="n">
        <v>44545</v>
      </c>
      <c r="J327" s="531" t="n"/>
      <c r="K327" s="531" t="inlineStr">
        <is>
          <t>BOGOTÁ</t>
        </is>
      </c>
      <c r="L327" s="531" t="inlineStr">
        <is>
          <t>CONCURSO ABIERTO</t>
        </is>
      </c>
      <c r="M327" s="531" t="inlineStr">
        <is>
          <t>COMPRAVENTA y/o SUMINISTRO</t>
        </is>
      </c>
      <c r="N327" s="531" t="inlineStr">
        <is>
          <t>N/A</t>
        </is>
      </c>
      <c r="O327" s="29" t="n">
        <v>1</v>
      </c>
      <c r="P327" s="532" t="inlineStr">
        <is>
          <t>99999998 NO SE DILIGENCIA INFORMACIÓN PARA ESTE FORMULARIO EN ESTE PERÍODO DE REPORTE</t>
        </is>
      </c>
      <c r="Q327" s="531" t="inlineStr">
        <is>
          <t>NO</t>
        </is>
      </c>
      <c r="R327" s="532" t="inlineStr">
        <is>
          <t>99999998 NO SE DILIGENCIA INFORMACIÓN PARA ESTE FORMULARIO EN ESTE PERÍODO DE REPORTE</t>
        </is>
      </c>
      <c r="S327" s="531" t="inlineStr">
        <is>
          <t>NO</t>
        </is>
      </c>
      <c r="T327" s="576" t="n"/>
      <c r="U327" s="576" t="n"/>
      <c r="V327" s="576" t="n"/>
      <c r="W327" s="530" t="inlineStr">
        <is>
          <t>INVERSION</t>
        </is>
      </c>
      <c r="X327" s="530" t="inlineStr">
        <is>
          <t>FORTALECIMIENTO DE LOS
SERVICIOS DE TIC EN LA
IMPLEMENTACIÓN DE LA
ARQUITECTURA INSTITUCIONAL
DE LA FISCALÍA A NIVEL
NACIONAL</t>
        </is>
      </c>
      <c r="Y327" s="530" t="inlineStr">
        <is>
          <t>13621 DEL 29/07/2021</t>
        </is>
      </c>
      <c r="Z327" s="530" t="inlineStr">
        <is>
          <t>109721 DEL 27/09/2021</t>
        </is>
      </c>
      <c r="AA327" s="1" t="n">
        <v>80131500</v>
      </c>
      <c r="AB327" s="533" t="n">
        <v>403478425</v>
      </c>
      <c r="AC327" s="533" t="n">
        <v>403478425</v>
      </c>
      <c r="AD327" s="531" t="n">
        <v>0</v>
      </c>
      <c r="AE327" s="667" t="n">
        <v>0</v>
      </c>
      <c r="AF327" s="667" t="n">
        <v>0</v>
      </c>
      <c r="AG327" s="667" t="n">
        <v>0</v>
      </c>
      <c r="AH327" s="667" t="n">
        <v>0</v>
      </c>
      <c r="AI327" s="667" t="n">
        <v>0</v>
      </c>
      <c r="AJ327" s="667" t="n"/>
      <c r="AK327" s="531" t="n"/>
      <c r="AL327" s="667" t="n">
        <v>0</v>
      </c>
      <c r="AM327" s="534" t="inlineStr">
        <is>
          <t xml:space="preserve">Personeria Jurídica </t>
        </is>
      </c>
      <c r="AN327" s="531" t="inlineStr">
        <is>
          <t>N/A</t>
        </is>
      </c>
      <c r="AO327" s="534" t="inlineStr">
        <is>
          <t>NIT</t>
        </is>
      </c>
      <c r="AP327" s="535" t="n">
        <v>900235103</v>
      </c>
      <c r="AQ327" s="32" t="n">
        <v>4</v>
      </c>
      <c r="AR327" s="536" t="inlineStr">
        <is>
          <t>INVECTOR SAS</t>
        </is>
      </c>
      <c r="AS327" s="576" t="n"/>
      <c r="AT327" s="576" t="n"/>
      <c r="AU327" s="576" t="n"/>
      <c r="AV327" s="531" t="inlineStr">
        <is>
          <t>PÓLIZA</t>
        </is>
      </c>
      <c r="AW327" s="531" t="inlineStr">
        <is>
          <t>44 CUMPLIM+ CALIDAD DEL SERVICIO+ CALIDAD_CORRECTO FUNCIONAM D LOS BIENES SUMIN+PAGO D SALARIOS_PRESTAC SOC LEGALES</t>
        </is>
      </c>
      <c r="AX327" s="37" t="n">
        <v>44543</v>
      </c>
      <c r="AY327" s="576" t="n"/>
      <c r="AZ327" s="576" t="n"/>
      <c r="BA327" s="65" t="n">
        <v>79557274</v>
      </c>
      <c r="BB327" s="547" t="inlineStr">
        <is>
          <t>OSWALDO JOSE BEJARANO BEJARANO</t>
        </is>
      </c>
      <c r="BC327" s="547" t="inlineStr">
        <is>
          <t>PROVISIONALIDAD</t>
        </is>
      </c>
      <c r="BD327" s="547" t="inlineStr">
        <is>
          <t xml:space="preserve">SUBDIRECCIÓN TICS DEPARTAMENTO DE GESTIÓN DE INFRAESTRUCTURA Y REDES </t>
        </is>
      </c>
      <c r="BE327" s="530" t="n"/>
      <c r="BF327" s="576" t="n"/>
      <c r="BG327" s="576" t="n"/>
      <c r="BH327" s="83" t="n"/>
      <c r="BI327" s="576" t="n"/>
      <c r="BJ327" s="576" t="n"/>
      <c r="BK327" s="576" t="n"/>
      <c r="BL327" s="576" t="n"/>
      <c r="BM327" s="576" t="n"/>
      <c r="BN327" s="576" t="n"/>
      <c r="BO327" s="576" t="n"/>
      <c r="BP327" s="673" t="inlineStr">
        <is>
          <t>LIQUIDADO</t>
        </is>
      </c>
      <c r="BQ327" s="190" t="n">
        <v>44931</v>
      </c>
      <c r="BR327" s="531" t="inlineStr">
        <is>
          <t>ALEJANDRA SÁNCHEZ</t>
        </is>
      </c>
      <c r="BS327" s="531" t="inlineStr">
        <is>
          <t>FEAB-IOCA-0026-2021</t>
        </is>
      </c>
      <c r="BT327" s="434" t="inlineStr">
        <is>
          <t>https://community.secop.gov.co/Public/Tendering/ContractNoticePhases/View?PPI=CO1.PPI.14534762&amp;isFromPublicArea=True&amp;isModal=Fals</t>
        </is>
      </c>
      <c r="BU327" s="531" t="inlineStr">
        <is>
          <t>PUBLICADO EN PÁGINA WEB FGN
Modificatorio 1 del  03/12/2021,  prorroga el plazo de ejecución del contrato hasta el 15/12/2021.</t>
        </is>
      </c>
      <c r="BV327" s="576" t="n"/>
      <c r="BW327" s="576" t="n"/>
      <c r="BX327" s="576" t="n"/>
      <c r="BY327" s="576" t="n"/>
      <c r="BZ327" s="576" t="n"/>
    </row>
    <row r="328" ht="114.75" customHeight="1" s="518">
      <c r="B328" s="528" t="inlineStr">
        <is>
          <t xml:space="preserve">CONTRATO-FEAB-0081-2021
</t>
        </is>
      </c>
      <c r="C328" s="29" t="n">
        <v>2021</v>
      </c>
      <c r="D328" s="29" t="inlineStr">
        <is>
          <t>ADQUISICIÓN DE ELEMENTOS Y MEDIOS DE EMBALAJE (BOLSAS Y CINTAS) PARA LA FISCALIA GENERAL DE LA NACION</t>
        </is>
      </c>
      <c r="E328" s="31" t="n">
        <v>44480</v>
      </c>
      <c r="F328" s="531" t="n"/>
      <c r="G328" s="531" t="inlineStr">
        <is>
          <t>SI</t>
        </is>
      </c>
      <c r="H328" s="37" t="n">
        <v>44490</v>
      </c>
      <c r="I328" s="37" t="n">
        <v>44547</v>
      </c>
      <c r="J328" s="531" t="n"/>
      <c r="K328" s="531" t="inlineStr">
        <is>
          <t>BOGOTÁ</t>
        </is>
      </c>
      <c r="L328" s="531" t="inlineStr">
        <is>
          <t>CONCURSO ABIERTO</t>
        </is>
      </c>
      <c r="M328" s="531" t="inlineStr">
        <is>
          <t>COMPRAVENTA y/o SUMINISTRO</t>
        </is>
      </c>
      <c r="N328" s="531" t="inlineStr">
        <is>
          <t>N/A</t>
        </is>
      </c>
      <c r="O328" s="29" t="n">
        <v>1</v>
      </c>
      <c r="P328" s="532" t="inlineStr">
        <is>
          <t>99999998 NO SE DILIGENCIA INFORMACIÓN PARA ESTE FORMULARIO EN ESTE PERÍODO DE REPORTE</t>
        </is>
      </c>
      <c r="Q328" s="531" t="inlineStr">
        <is>
          <t>NO</t>
        </is>
      </c>
      <c r="R328" s="532" t="inlineStr">
        <is>
          <t>99999998 NO SE DILIGENCIA INFORMACIÓN PARA ESTE FORMULARIO EN ESTE PERÍODO DE REPORTE</t>
        </is>
      </c>
      <c r="S328" s="531" t="inlineStr">
        <is>
          <t>NO</t>
        </is>
      </c>
      <c r="T328" s="576" t="n"/>
      <c r="U328" s="576" t="n"/>
      <c r="V328" s="576" t="n"/>
      <c r="W328" s="530" t="inlineStr">
        <is>
          <t>INVERSION</t>
        </is>
      </c>
      <c r="X328" s="530" t="inlineStr">
        <is>
          <t>FORTALECIMIENTO DE LA
CAPACIDAD TÉCNICO-CIENTÍFICA
DE LOS LABORATORIOS Y
GRUPOS DE CRIMINALÍSTICA DE
LA FISCALÍA A NIVEL NACIONAL</t>
        </is>
      </c>
      <c r="Y328" s="530" t="inlineStr">
        <is>
          <t>11021 DEL 25/05/2021</t>
        </is>
      </c>
      <c r="Z328" s="530" t="inlineStr">
        <is>
          <t>114321 DEL 12/10/2021</t>
        </is>
      </c>
      <c r="AA328" s="1" t="n">
        <v>80131500</v>
      </c>
      <c r="AB328" s="533" t="n">
        <v>597999500</v>
      </c>
      <c r="AC328" s="533" t="n">
        <v>597999500</v>
      </c>
      <c r="AD328" s="531" t="n">
        <v>0</v>
      </c>
      <c r="AE328" s="667" t="n">
        <v>0</v>
      </c>
      <c r="AF328" s="667" t="n">
        <v>0</v>
      </c>
      <c r="AG328" s="667" t="n">
        <v>0</v>
      </c>
      <c r="AH328" s="667" t="n">
        <v>0</v>
      </c>
      <c r="AI328" s="667" t="n">
        <v>0</v>
      </c>
      <c r="AJ328" s="667" t="n"/>
      <c r="AK328" s="531" t="n"/>
      <c r="AL328" s="667" t="n">
        <v>0</v>
      </c>
      <c r="AM328" s="534" t="inlineStr">
        <is>
          <t xml:space="preserve">Personeria Jurídica </t>
        </is>
      </c>
      <c r="AN328" s="531" t="inlineStr">
        <is>
          <t>N/A</t>
        </is>
      </c>
      <c r="AO328" s="534" t="inlineStr">
        <is>
          <t>NIT</t>
        </is>
      </c>
      <c r="AP328" s="535" t="n">
        <v>811023478</v>
      </c>
      <c r="AQ328" s="32" t="n">
        <v>8</v>
      </c>
      <c r="AR328" s="536" t="inlineStr">
        <is>
          <t>MILFORT S.A.S</t>
        </is>
      </c>
      <c r="AS328" s="576" t="n"/>
      <c r="AT328" s="576" t="n"/>
      <c r="AU328" s="576" t="n"/>
      <c r="AV328" s="531" t="inlineStr">
        <is>
          <t>PÓLIZA</t>
        </is>
      </c>
      <c r="AW328" s="531" t="inlineStr">
        <is>
          <t>CUMPLIM+CALIDAD_CORRECTO FUNCIONAM D LOS BIENES SUMIN</t>
        </is>
      </c>
      <c r="AX328" s="37" t="n">
        <v>44477</v>
      </c>
      <c r="AY328" s="576" t="n"/>
      <c r="AZ328" s="576" t="n"/>
      <c r="BA328" s="65" t="n">
        <v>51984560</v>
      </c>
      <c r="BB328" s="547" t="inlineStr">
        <is>
          <t>CLAUDIA MARCELA BRICEÑO VARGAS</t>
        </is>
      </c>
      <c r="BC328" s="547" t="inlineStr">
        <is>
          <t>PROVISIONALIDAD</t>
        </is>
      </c>
      <c r="BD328" s="547" t="inlineStr">
        <is>
          <t>CTI-GRUPO MORFOLOGÍA</t>
        </is>
      </c>
      <c r="BE328" s="576" t="n"/>
      <c r="BF328" s="576" t="n"/>
      <c r="BG328" s="576" t="n"/>
      <c r="BH328" s="83" t="n"/>
      <c r="BI328" s="576" t="n"/>
      <c r="BJ328" s="576" t="n"/>
      <c r="BK328" s="576" t="n"/>
      <c r="BL328" s="576" t="n"/>
      <c r="BM328" s="576" t="n"/>
      <c r="BN328" s="576" t="n"/>
      <c r="BO328" s="576" t="n"/>
      <c r="BP328" s="673" t="inlineStr">
        <is>
          <t>LIQUIDADO</t>
        </is>
      </c>
      <c r="BQ328" s="190" t="n">
        <v>44708</v>
      </c>
      <c r="BR328" s="531" t="inlineStr">
        <is>
          <t>FERNANDO FUENTES</t>
        </is>
      </c>
      <c r="BS328" s="531" t="inlineStr">
        <is>
          <t>FEAB-IOCA-0027-2021</t>
        </is>
      </c>
      <c r="BT328" s="434" t="inlineStr">
        <is>
          <t>https://community.secop.gov.co/Public/Tendering/ContractNoticePhases/View?PPI=CO1.PPI.14568902&amp;isFromPublicArea=True&amp;isModal=False</t>
        </is>
      </c>
      <c r="BU328" s="531" t="inlineStr">
        <is>
          <t>PUBLICADO EN PÁGINA WEB FGN</t>
        </is>
      </c>
      <c r="BV328" s="576" t="n"/>
      <c r="BW328" s="576" t="n"/>
      <c r="BX328" s="576" t="n"/>
      <c r="BY328" s="576" t="n"/>
      <c r="BZ328" s="576" t="n"/>
    </row>
    <row r="329" ht="114.75" customHeight="1" s="518">
      <c r="B329" s="528" t="inlineStr">
        <is>
          <t xml:space="preserve">CONTRATO-FEAB-0082-2021
</t>
        </is>
      </c>
      <c r="C329" s="29" t="n">
        <v>2021</v>
      </c>
      <c r="D329" s="29" t="inlineStr">
        <is>
          <t>REALIZAR LA ENAJENACIÓN DIRECTA CON PLURALIDAD DE OFERENTES EN SOBRE CERRADO DE MAQUINAS LITOGRAFICAS DECLARADOS EN COMISO A FAVOR DE LA FISCALÍA GENERAL DE LA NACIÓN A TRAVÉS DEL FONDO ESPECIAL PARA LA ADMINISTRACIÓN DE BIENES DE LA FISCALÍA GENERAL DE LA NACIÓN. GRUPO 2. MAQUINA TIPO PULPO 6*6.</t>
        </is>
      </c>
      <c r="E329" s="31" t="n">
        <v>44477</v>
      </c>
      <c r="F329" s="531" t="n"/>
      <c r="G329" s="531" t="inlineStr">
        <is>
          <t>NO</t>
        </is>
      </c>
      <c r="H329" s="37" t="n">
        <v>44477</v>
      </c>
      <c r="I329" s="37" t="n">
        <v>44506</v>
      </c>
      <c r="J329" s="531" t="n"/>
      <c r="K329" s="531" t="inlineStr">
        <is>
          <t>CALDAS - ANTIOQUIA</t>
        </is>
      </c>
      <c r="L329" s="531" t="inlineStr">
        <is>
          <t>ENAJENACIÓN DE BIENES</t>
        </is>
      </c>
      <c r="M329" s="531" t="inlineStr">
        <is>
          <t>COMPRAVENTA y/o SUMINISTRO</t>
        </is>
      </c>
      <c r="N329" s="531" t="inlineStr">
        <is>
          <t>N/A</t>
        </is>
      </c>
      <c r="O329" s="29" t="n">
        <v>1</v>
      </c>
      <c r="P329" s="532" t="inlineStr">
        <is>
          <t>99999998 NO SE DILIGENCIA INFORMACIÓN PARA ESTE FORMULARIO EN ESTE PERÍODO DE REPORTE</t>
        </is>
      </c>
      <c r="Q329" s="531" t="inlineStr">
        <is>
          <t>NO</t>
        </is>
      </c>
      <c r="R329" s="532" t="inlineStr">
        <is>
          <t>99999998 NO SE DILIGENCIA INFORMACIÓN PARA ESTE FORMULARIO EN ESTE PERÍODO DE REPORTE</t>
        </is>
      </c>
      <c r="S329" s="531" t="inlineStr">
        <is>
          <t>NO</t>
        </is>
      </c>
      <c r="T329" s="576" t="n"/>
      <c r="U329" s="576" t="n"/>
      <c r="V329" s="576" t="n"/>
      <c r="W329" s="531" t="inlineStr">
        <is>
          <t>N/A</t>
        </is>
      </c>
      <c r="X329" s="531" t="inlineStr">
        <is>
          <t>N/A</t>
        </is>
      </c>
      <c r="Y329" s="531" t="inlineStr">
        <is>
          <t>N/A</t>
        </is>
      </c>
      <c r="Z329" s="531" t="inlineStr">
        <is>
          <t>N/A</t>
        </is>
      </c>
      <c r="AA329" s="1" t="n">
        <v>80131500</v>
      </c>
      <c r="AB329" s="533" t="n">
        <v>0</v>
      </c>
      <c r="AC329" s="533" t="n">
        <v>0</v>
      </c>
      <c r="AD329" s="531" t="n">
        <v>0</v>
      </c>
      <c r="AE329" s="667" t="n">
        <v>0</v>
      </c>
      <c r="AF329" s="667" t="n">
        <v>0</v>
      </c>
      <c r="AG329" s="667" t="n">
        <v>0</v>
      </c>
      <c r="AH329" s="667" t="n">
        <v>0</v>
      </c>
      <c r="AI329" s="667" t="n">
        <v>0</v>
      </c>
      <c r="AJ329" s="667" t="n"/>
      <c r="AK329" s="531" t="n"/>
      <c r="AL329" s="667" t="n">
        <v>0</v>
      </c>
      <c r="AM329" s="534" t="inlineStr">
        <is>
          <t xml:space="preserve">Personeria Jurídica </t>
        </is>
      </c>
      <c r="AN329" s="531" t="inlineStr">
        <is>
          <t>N/A</t>
        </is>
      </c>
      <c r="AO329" s="534" t="inlineStr">
        <is>
          <t>NIT</t>
        </is>
      </c>
      <c r="AP329" s="535" t="n">
        <v>901400117</v>
      </c>
      <c r="AQ329" s="32" t="n">
        <v>8</v>
      </c>
      <c r="AR329" s="536" t="inlineStr">
        <is>
          <t>COEN S.A.S</t>
        </is>
      </c>
      <c r="AS329" s="576" t="n"/>
      <c r="AT329" s="576" t="n"/>
      <c r="AU329" s="576" t="n"/>
      <c r="AV329" s="531" t="inlineStr">
        <is>
          <t>6 NO CONSTITUYÓ GARANTÍAS</t>
        </is>
      </c>
      <c r="AW329" s="531" t="inlineStr">
        <is>
          <t xml:space="preserve">N/A </t>
        </is>
      </c>
      <c r="AX329" s="531" t="inlineStr">
        <is>
          <t xml:space="preserve">N/A </t>
        </is>
      </c>
      <c r="AY329" s="576" t="n"/>
      <c r="AZ329" s="576" t="n"/>
      <c r="BA329" s="45" t="n">
        <v>29873323</v>
      </c>
      <c r="BB329" s="547" t="inlineStr">
        <is>
          <t>ANLLELA ANDREA RODRÍGUEZ ACOSTA
(Designada)</t>
        </is>
      </c>
      <c r="BC329" s="531" t="inlineStr">
        <is>
          <t>PROVISIONALIDAD</t>
        </is>
      </c>
      <c r="BD329" s="531" t="inlineStr">
        <is>
          <t>FEAB</t>
        </is>
      </c>
      <c r="BE329" s="576" t="n"/>
      <c r="BF329" s="576" t="n"/>
      <c r="BG329" s="576" t="n"/>
      <c r="BH329" s="83" t="n"/>
      <c r="BI329" s="576" t="n"/>
      <c r="BJ329" s="576" t="n"/>
      <c r="BK329" s="576" t="n"/>
      <c r="BL329" s="576" t="n"/>
      <c r="BM329" s="576" t="n"/>
      <c r="BN329" s="576" t="n"/>
      <c r="BO329" s="576" t="n"/>
      <c r="BP329" s="673" t="inlineStr">
        <is>
          <t>LIQUIDADO</t>
        </is>
      </c>
      <c r="BQ329" s="190" t="n">
        <v>44609</v>
      </c>
      <c r="BR329" s="531" t="inlineStr">
        <is>
          <t>ALEJANDRA SÁNCHEZ</t>
        </is>
      </c>
      <c r="BS329" s="531" t="inlineStr">
        <is>
          <t>FEAB-EB-0011-2021</t>
        </is>
      </c>
      <c r="BT329" s="434" t="inlineStr">
        <is>
          <t>https://community.secop.gov.co/Public/Tendering/ContractNoticePhases/View?PPI=CO1.PPI.14664421&amp;isFromPublicArea=True&amp;isModal=False</t>
        </is>
      </c>
      <c r="BU329" s="531" t="inlineStr">
        <is>
          <t>PUBLICADO EN PÁGINA WEB FGN
Proceso que no genera erogación presupuestal para el FEAB por ser Enajenación de Bienes, el valor estimado del contrato es por la suma de $1.669.000.</t>
        </is>
      </c>
      <c r="BV329" s="576" t="n"/>
      <c r="BW329" s="576" t="n"/>
      <c r="BX329" s="576" t="n"/>
      <c r="BY329" s="576" t="n"/>
      <c r="BZ329" s="576" t="n"/>
    </row>
    <row r="330" ht="114.75" customHeight="1" s="518">
      <c r="B330" s="528" t="inlineStr">
        <is>
          <t xml:space="preserve">CONTRATO-FEAB-0083-2021
</t>
        </is>
      </c>
      <c r="C330" s="29" t="n">
        <v>2021</v>
      </c>
      <c r="D330" s="29" t="inlineStr">
        <is>
          <t>REALIZAR LA ENAJENACIÓN DIRECTA CON PLURALIDAD DE OFERENTES EN SOBRE CERRADO DE MAQUINAS LITOGRAFICAS DECLARADOS EN COMISO A FAVOR DE LA FISCALÍA GENERAL DE LA NACIÓN A TRAVÉS DEL FONDO ESPECIAL PARA LA ADMINISTRACIÓN DE BIENES DE LA FISCALÍA GENERAL DE LA NACIÓN. GRUPO 3. MAQUINA SUBLIMADORA.</t>
        </is>
      </c>
      <c r="E330" s="31" t="n">
        <v>44477</v>
      </c>
      <c r="F330" s="531" t="n"/>
      <c r="G330" s="531" t="inlineStr">
        <is>
          <t>NO</t>
        </is>
      </c>
      <c r="H330" s="37" t="n">
        <v>44477</v>
      </c>
      <c r="I330" s="37" t="n">
        <v>44506</v>
      </c>
      <c r="J330" s="531" t="n"/>
      <c r="K330" s="531" t="inlineStr">
        <is>
          <t>CALDAS - ANTIOQUIA</t>
        </is>
      </c>
      <c r="L330" s="531" t="inlineStr">
        <is>
          <t>ENAJENACIÓN DE BIENES</t>
        </is>
      </c>
      <c r="M330" s="531" t="inlineStr">
        <is>
          <t>COMPRAVENTA y/o SUMINISTRO</t>
        </is>
      </c>
      <c r="N330" s="531" t="inlineStr">
        <is>
          <t>N/A</t>
        </is>
      </c>
      <c r="O330" s="29" t="n">
        <v>1</v>
      </c>
      <c r="P330" s="532" t="inlineStr">
        <is>
          <t>99999998 NO SE DILIGENCIA INFORMACIÓN PARA ESTE FORMULARIO EN ESTE PERÍODO DE REPORTE</t>
        </is>
      </c>
      <c r="Q330" s="531" t="inlineStr">
        <is>
          <t>NO</t>
        </is>
      </c>
      <c r="R330" s="532" t="inlineStr">
        <is>
          <t>99999998 NO SE DILIGENCIA INFORMACIÓN PARA ESTE FORMULARIO EN ESTE PERÍODO DE REPORTE</t>
        </is>
      </c>
      <c r="S330" s="531" t="inlineStr">
        <is>
          <t>NO</t>
        </is>
      </c>
      <c r="T330" s="576" t="n"/>
      <c r="U330" s="576" t="n"/>
      <c r="V330" s="576" t="n"/>
      <c r="W330" s="531" t="inlineStr">
        <is>
          <t>N/A</t>
        </is>
      </c>
      <c r="X330" s="531" t="inlineStr">
        <is>
          <t>N/A</t>
        </is>
      </c>
      <c r="Y330" s="531" t="inlineStr">
        <is>
          <t>N/A</t>
        </is>
      </c>
      <c r="Z330" s="531" t="inlineStr">
        <is>
          <t>N/A</t>
        </is>
      </c>
      <c r="AA330" s="1" t="n">
        <v>80131500</v>
      </c>
      <c r="AB330" s="533" t="n">
        <v>0</v>
      </c>
      <c r="AC330" s="533" t="n">
        <v>0</v>
      </c>
      <c r="AD330" s="531" t="n">
        <v>0</v>
      </c>
      <c r="AE330" s="667" t="n">
        <v>0</v>
      </c>
      <c r="AF330" s="667" t="n">
        <v>0</v>
      </c>
      <c r="AG330" s="667" t="n">
        <v>0</v>
      </c>
      <c r="AH330" s="667" t="n">
        <v>0</v>
      </c>
      <c r="AI330" s="667" t="n">
        <v>0</v>
      </c>
      <c r="AJ330" s="667" t="n"/>
      <c r="AK330" s="531" t="n"/>
      <c r="AL330" s="667" t="n">
        <v>0</v>
      </c>
      <c r="AM330" s="534" t="inlineStr">
        <is>
          <t xml:space="preserve">Personeria Jurídica </t>
        </is>
      </c>
      <c r="AN330" s="531" t="inlineStr">
        <is>
          <t>N/A</t>
        </is>
      </c>
      <c r="AO330" s="534" t="inlineStr">
        <is>
          <t>NIT</t>
        </is>
      </c>
      <c r="AP330" s="535" t="n">
        <v>901400117</v>
      </c>
      <c r="AQ330" s="32" t="n">
        <v>8</v>
      </c>
      <c r="AR330" s="536" t="inlineStr">
        <is>
          <t>COEN S.A.S</t>
        </is>
      </c>
      <c r="AS330" s="576" t="n"/>
      <c r="AT330" s="576" t="n"/>
      <c r="AU330" s="576" t="n"/>
      <c r="AV330" s="531" t="inlineStr">
        <is>
          <t>6 NO CONSTITUYÓ GARANTÍAS</t>
        </is>
      </c>
      <c r="AW330" s="531" t="inlineStr">
        <is>
          <t xml:space="preserve">N/A </t>
        </is>
      </c>
      <c r="AX330" s="531" t="inlineStr">
        <is>
          <t xml:space="preserve">N/A </t>
        </is>
      </c>
      <c r="AY330" s="576" t="n"/>
      <c r="AZ330" s="576" t="n"/>
      <c r="BA330" s="45" t="n">
        <v>29873323</v>
      </c>
      <c r="BB330" s="547" t="inlineStr">
        <is>
          <t>ANLLELA ANDREA RODRÍGUEZ ACOSTA
(Designada)</t>
        </is>
      </c>
      <c r="BC330" s="531" t="inlineStr">
        <is>
          <t>PROVISIONALIDAD</t>
        </is>
      </c>
      <c r="BD330" s="531" t="inlineStr">
        <is>
          <t>FEAB</t>
        </is>
      </c>
      <c r="BE330" s="576" t="n"/>
      <c r="BF330" s="576" t="n"/>
      <c r="BG330" s="576" t="n"/>
      <c r="BH330" s="83" t="n"/>
      <c r="BI330" s="576" t="n"/>
      <c r="BJ330" s="576" t="n"/>
      <c r="BK330" s="576" t="n"/>
      <c r="BL330" s="576" t="n"/>
      <c r="BM330" s="576" t="n"/>
      <c r="BN330" s="576" t="n"/>
      <c r="BO330" s="576" t="n"/>
      <c r="BP330" s="673" t="inlineStr">
        <is>
          <t>LIQUIDADO</t>
        </is>
      </c>
      <c r="BQ330" s="190" t="n">
        <v>44609</v>
      </c>
      <c r="BR330" s="531" t="inlineStr">
        <is>
          <t>ALEJANDRA SÁNCHEZ</t>
        </is>
      </c>
      <c r="BS330" s="531" t="inlineStr">
        <is>
          <t>FEAB-EB-0011-2021</t>
        </is>
      </c>
      <c r="BT330" s="434" t="inlineStr">
        <is>
          <t>https://community.secop.gov.co/Public/Tendering/ContractNoticePhases/View?PPI=CO1.PPI.14664421&amp;isFromPublicArea=True&amp;isModal=False</t>
        </is>
      </c>
      <c r="BU330" s="531" t="inlineStr">
        <is>
          <t>PUBLICADO EN PÁGINA WEB FGN
Proceso que no genera erogación presupuestal para el FEAB por ser Enajenación de Bienes, el valor estimado del contrato es por la suma de $607.465.</t>
        </is>
      </c>
      <c r="BV330" s="576" t="n"/>
      <c r="BW330" s="576" t="n"/>
      <c r="BX330" s="576" t="n"/>
      <c r="BY330" s="576" t="n"/>
      <c r="BZ330" s="576" t="n"/>
    </row>
    <row r="331" ht="114.75" customHeight="1" s="518">
      <c r="B331" s="528" t="inlineStr">
        <is>
          <t xml:space="preserve">CONTRATO-FEAB-0084-2021
</t>
        </is>
      </c>
      <c r="C331" s="29" t="n">
        <v>2021</v>
      </c>
      <c r="D331" s="29" t="inlineStr">
        <is>
          <t>REALIZAR LA ENAJENACIÓN DIRECTA CON PLURALIDAD DE OFERENTES EN SOBRE CERRADO DE MAQUINAS LITOGRAFICAS DECLARADOS EN COMISO A FAVOR DE LA FISCALÍA GENERAL DE LA NACIÓN A TRAVÉS DEL FONDO ESPECIAL PARA LA ADMINISTRACIÓN DE BIENES DE LA FISCALÍA GENERAL DE LA NACIÓN. GRUPO 4. MAQUINA SUBLIMADORA.</t>
        </is>
      </c>
      <c r="E331" s="31" t="n">
        <v>44477</v>
      </c>
      <c r="F331" s="531" t="n"/>
      <c r="G331" s="531" t="inlineStr">
        <is>
          <t>NO</t>
        </is>
      </c>
      <c r="H331" s="37" t="n">
        <v>44477</v>
      </c>
      <c r="I331" s="37" t="n">
        <v>44506</v>
      </c>
      <c r="J331" s="531" t="n"/>
      <c r="K331" s="531" t="inlineStr">
        <is>
          <t>CALDAS - ANTIOQUIA</t>
        </is>
      </c>
      <c r="L331" s="531" t="inlineStr">
        <is>
          <t>ENAJENACIÓN DE BIENES</t>
        </is>
      </c>
      <c r="M331" s="531" t="inlineStr">
        <is>
          <t>COMPRAVENTA y/o SUMINISTRO</t>
        </is>
      </c>
      <c r="N331" s="531" t="inlineStr">
        <is>
          <t>N/A</t>
        </is>
      </c>
      <c r="O331" s="29" t="n">
        <v>1</v>
      </c>
      <c r="P331" s="532" t="inlineStr">
        <is>
          <t>99999998 NO SE DILIGENCIA INFORMACIÓN PARA ESTE FORMULARIO EN ESTE PERÍODO DE REPORTE</t>
        </is>
      </c>
      <c r="Q331" s="531" t="inlineStr">
        <is>
          <t>NO</t>
        </is>
      </c>
      <c r="R331" s="532" t="inlineStr">
        <is>
          <t>99999998 NO SE DILIGENCIA INFORMACIÓN PARA ESTE FORMULARIO EN ESTE PERÍODO DE REPORTE</t>
        </is>
      </c>
      <c r="S331" s="531" t="inlineStr">
        <is>
          <t>NO</t>
        </is>
      </c>
      <c r="T331" s="576" t="n"/>
      <c r="U331" s="576" t="n"/>
      <c r="V331" s="576" t="n"/>
      <c r="W331" s="531" t="inlineStr">
        <is>
          <t>N/A</t>
        </is>
      </c>
      <c r="X331" s="531" t="inlineStr">
        <is>
          <t>N/A</t>
        </is>
      </c>
      <c r="Y331" s="531" t="inlineStr">
        <is>
          <t>N/A</t>
        </is>
      </c>
      <c r="Z331" s="531" t="inlineStr">
        <is>
          <t>N/A</t>
        </is>
      </c>
      <c r="AA331" s="1" t="n">
        <v>80131500</v>
      </c>
      <c r="AB331" s="533" t="n">
        <v>0</v>
      </c>
      <c r="AC331" s="533" t="n">
        <v>0</v>
      </c>
      <c r="AD331" s="531" t="n">
        <v>0</v>
      </c>
      <c r="AE331" s="667" t="n">
        <v>0</v>
      </c>
      <c r="AF331" s="667" t="n">
        <v>0</v>
      </c>
      <c r="AG331" s="667" t="n">
        <v>0</v>
      </c>
      <c r="AH331" s="667" t="n">
        <v>0</v>
      </c>
      <c r="AI331" s="667" t="n">
        <v>0</v>
      </c>
      <c r="AJ331" s="667" t="n"/>
      <c r="AK331" s="531" t="n"/>
      <c r="AL331" s="667" t="n">
        <v>0</v>
      </c>
      <c r="AM331" s="534" t="inlineStr">
        <is>
          <t xml:space="preserve">Personeria Jurídica </t>
        </is>
      </c>
      <c r="AN331" s="531" t="inlineStr">
        <is>
          <t>N/A</t>
        </is>
      </c>
      <c r="AO331" s="534" t="inlineStr">
        <is>
          <t>NIT</t>
        </is>
      </c>
      <c r="AP331" s="535" t="n">
        <v>901400117</v>
      </c>
      <c r="AQ331" s="32" t="n">
        <v>8</v>
      </c>
      <c r="AR331" s="536" t="inlineStr">
        <is>
          <t>COEN S.A.S</t>
        </is>
      </c>
      <c r="AS331" s="576" t="n"/>
      <c r="AT331" s="576" t="n"/>
      <c r="AU331" s="576" t="n"/>
      <c r="AV331" s="531" t="inlineStr">
        <is>
          <t>6 NO CONSTITUYÓ GARANTÍAS</t>
        </is>
      </c>
      <c r="AW331" s="531" t="inlineStr">
        <is>
          <t xml:space="preserve">N/A </t>
        </is>
      </c>
      <c r="AX331" s="531" t="inlineStr">
        <is>
          <t xml:space="preserve">N/A </t>
        </is>
      </c>
      <c r="AY331" s="576" t="n"/>
      <c r="AZ331" s="576" t="n"/>
      <c r="BA331" s="45" t="n">
        <v>29873323</v>
      </c>
      <c r="BB331" s="547" t="inlineStr">
        <is>
          <t>ANLLELA ANDREA RODRÍGUEZ ACOSTA
(Designada)</t>
        </is>
      </c>
      <c r="BC331" s="531" t="inlineStr">
        <is>
          <t>PROVISIONALIDAD</t>
        </is>
      </c>
      <c r="BD331" s="531" t="inlineStr">
        <is>
          <t>FEAB</t>
        </is>
      </c>
      <c r="BE331" s="576" t="n"/>
      <c r="BF331" s="576" t="n"/>
      <c r="BG331" s="576" t="n"/>
      <c r="BH331" s="83" t="n"/>
      <c r="BI331" s="576" t="n"/>
      <c r="BJ331" s="576" t="n"/>
      <c r="BK331" s="576" t="n"/>
      <c r="BL331" s="576" t="n"/>
      <c r="BM331" s="576" t="n"/>
      <c r="BN331" s="576" t="n"/>
      <c r="BO331" s="576" t="n"/>
      <c r="BP331" s="673" t="inlineStr">
        <is>
          <t>LIQUIDADO</t>
        </is>
      </c>
      <c r="BQ331" s="190" t="n">
        <v>44609</v>
      </c>
      <c r="BR331" s="531" t="inlineStr">
        <is>
          <t>ALEJANDRA SÁNCHEZ</t>
        </is>
      </c>
      <c r="BS331" s="531" t="inlineStr">
        <is>
          <t>FEAB-EB-0011-2021</t>
        </is>
      </c>
      <c r="BT331" s="434" t="inlineStr">
        <is>
          <t>https://community.secop.gov.co/Public/Tendering/ContractNoticePhases/View?PPI=CO1.PPI.14664421&amp;isFromPublicArea=True&amp;isModal=False</t>
        </is>
      </c>
      <c r="BU331" s="531" t="inlineStr">
        <is>
          <t>PUBLICADO EN PÁGINA WEB FGN
Proceso que no genera erogación presupuestal para el FEAB por ser Enajenación de Bienes, el valor estimado del contrato es por la suma de $607.465.</t>
        </is>
      </c>
      <c r="BV331" s="576" t="n"/>
      <c r="BW331" s="576" t="n"/>
      <c r="BX331" s="576" t="n"/>
      <c r="BY331" s="576" t="n"/>
      <c r="BZ331" s="576" t="n"/>
    </row>
    <row r="332" ht="114.75" customHeight="1" s="518">
      <c r="B332" s="528" t="inlineStr">
        <is>
          <t xml:space="preserve">CONTRATO-FEAB-0085-2021
</t>
        </is>
      </c>
      <c r="C332" s="29" t="n">
        <v>2021</v>
      </c>
      <c r="D332" s="29" t="inlineStr">
        <is>
          <t>REALIZAR LA ENAJENACIÓN DIRECTA CON PLURALIDAD DE OFERENTES EN SOBRE CERRADO DE MAQUINAS LITOGRAFICAS DECLARADOS EN COMISO A FAVOR DE LA FISCALÍA GENERAL DE LA NACIÓN A TRAVÉS DEL FONDO ESPECIAL PARA LA ADMINISTRACIÓN DE BIENES DE LA FISCALÍA GENERAL DE LA NACIÓN. GRUPO 5. MAQUINA TERMOFIJADORA.</t>
        </is>
      </c>
      <c r="E332" s="31" t="n">
        <v>44477</v>
      </c>
      <c r="F332" s="531" t="n"/>
      <c r="G332" s="531" t="inlineStr">
        <is>
          <t>NO</t>
        </is>
      </c>
      <c r="H332" s="37" t="n">
        <v>44477</v>
      </c>
      <c r="I332" s="37" t="n">
        <v>44506</v>
      </c>
      <c r="J332" s="531" t="n"/>
      <c r="K332" s="531" t="inlineStr">
        <is>
          <t>CALDAS - ANTIOQUIA</t>
        </is>
      </c>
      <c r="L332" s="531" t="inlineStr">
        <is>
          <t>ENAJENACIÓN DE BIENES</t>
        </is>
      </c>
      <c r="M332" s="531" t="inlineStr">
        <is>
          <t>COMPRAVENTA y/o SUMINISTRO</t>
        </is>
      </c>
      <c r="N332" s="531" t="inlineStr">
        <is>
          <t>N/A</t>
        </is>
      </c>
      <c r="O332" s="29" t="n">
        <v>1</v>
      </c>
      <c r="P332" s="532" t="inlineStr">
        <is>
          <t>99999998 NO SE DILIGENCIA INFORMACIÓN PARA ESTE FORMULARIO EN ESTE PERÍODO DE REPORTE</t>
        </is>
      </c>
      <c r="Q332" s="531" t="inlineStr">
        <is>
          <t>NO</t>
        </is>
      </c>
      <c r="R332" s="532" t="inlineStr">
        <is>
          <t>99999998 NO SE DILIGENCIA INFORMACIÓN PARA ESTE FORMULARIO EN ESTE PERÍODO DE REPORTE</t>
        </is>
      </c>
      <c r="S332" s="531" t="inlineStr">
        <is>
          <t>NO</t>
        </is>
      </c>
      <c r="T332" s="576" t="n"/>
      <c r="U332" s="576" t="n"/>
      <c r="V332" s="576" t="n"/>
      <c r="W332" s="531" t="inlineStr">
        <is>
          <t>N/A</t>
        </is>
      </c>
      <c r="X332" s="531" t="inlineStr">
        <is>
          <t>N/A</t>
        </is>
      </c>
      <c r="Y332" s="531" t="inlineStr">
        <is>
          <t>N/A</t>
        </is>
      </c>
      <c r="Z332" s="531" t="inlineStr">
        <is>
          <t>N/A</t>
        </is>
      </c>
      <c r="AA332" s="1" t="n">
        <v>80131500</v>
      </c>
      <c r="AB332" s="533" t="n">
        <v>0</v>
      </c>
      <c r="AC332" s="533" t="n">
        <v>0</v>
      </c>
      <c r="AD332" s="531" t="n">
        <v>0</v>
      </c>
      <c r="AE332" s="667" t="n">
        <v>0</v>
      </c>
      <c r="AF332" s="667" t="n">
        <v>0</v>
      </c>
      <c r="AG332" s="667" t="n">
        <v>0</v>
      </c>
      <c r="AH332" s="667" t="n">
        <v>0</v>
      </c>
      <c r="AI332" s="667" t="n">
        <v>0</v>
      </c>
      <c r="AJ332" s="667" t="n"/>
      <c r="AK332" s="531" t="n"/>
      <c r="AL332" s="667" t="n">
        <v>0</v>
      </c>
      <c r="AM332" s="534" t="inlineStr">
        <is>
          <t xml:space="preserve">Personeria Jurídica </t>
        </is>
      </c>
      <c r="AN332" s="531" t="inlineStr">
        <is>
          <t>N/A</t>
        </is>
      </c>
      <c r="AO332" s="534" t="inlineStr">
        <is>
          <t>NIT</t>
        </is>
      </c>
      <c r="AP332" s="535" t="n">
        <v>901400117</v>
      </c>
      <c r="AQ332" s="32" t="n">
        <v>8</v>
      </c>
      <c r="AR332" s="536" t="inlineStr">
        <is>
          <t>COEN S.A.S</t>
        </is>
      </c>
      <c r="AS332" s="576" t="n"/>
      <c r="AT332" s="576" t="n"/>
      <c r="AU332" s="576" t="n"/>
      <c r="AV332" s="531" t="inlineStr">
        <is>
          <t>6 NO CONSTITUYÓ GARANTÍAS</t>
        </is>
      </c>
      <c r="AW332" s="531" t="inlineStr">
        <is>
          <t xml:space="preserve">N/A </t>
        </is>
      </c>
      <c r="AX332" s="531" t="inlineStr">
        <is>
          <t xml:space="preserve">N/A </t>
        </is>
      </c>
      <c r="AY332" s="576" t="n"/>
      <c r="AZ332" s="576" t="n"/>
      <c r="BA332" s="45" t="n">
        <v>29873323</v>
      </c>
      <c r="BB332" s="547" t="inlineStr">
        <is>
          <t>ANLLELA ANDREA RODRÍGUEZ ACOSTA
(Designada)</t>
        </is>
      </c>
      <c r="BC332" s="531" t="inlineStr">
        <is>
          <t>PROVISIONALIDAD</t>
        </is>
      </c>
      <c r="BD332" s="531" t="inlineStr">
        <is>
          <t>FEAB</t>
        </is>
      </c>
      <c r="BE332" s="576" t="n"/>
      <c r="BF332" s="576" t="n"/>
      <c r="BG332" s="576" t="n"/>
      <c r="BH332" s="83" t="n"/>
      <c r="BI332" s="576" t="n"/>
      <c r="BJ332" s="576" t="n"/>
      <c r="BK332" s="576" t="n"/>
      <c r="BL332" s="576" t="n"/>
      <c r="BM332" s="576" t="n"/>
      <c r="BN332" s="576" t="n"/>
      <c r="BO332" s="576" t="n"/>
      <c r="BP332" s="673" t="inlineStr">
        <is>
          <t>LIQUIDADO</t>
        </is>
      </c>
      <c r="BQ332" s="190" t="n">
        <v>44609</v>
      </c>
      <c r="BR332" s="531" t="inlineStr">
        <is>
          <t>ALEJANDRA SÁNCHEZ</t>
        </is>
      </c>
      <c r="BS332" s="531" t="inlineStr">
        <is>
          <t>FEAB-EB-0011-2021</t>
        </is>
      </c>
      <c r="BT332" s="434" t="inlineStr">
        <is>
          <t>https://community.secop.gov.co/Public/Tendering/ContractNoticePhases/View?PPI=CO1.PPI.14664421&amp;isFromPublicArea=True&amp;isModal=False</t>
        </is>
      </c>
      <c r="BU332" s="531" t="inlineStr">
        <is>
          <t>PUBLICADO EN PÁGINA WEB FGN
Proceso que no genera erogación presupuestal para el FEAB por ser Enajenación de Bienes, el valor estimado del contrato es por la suma de $1.669.000.</t>
        </is>
      </c>
      <c r="BV332" s="576" t="n"/>
      <c r="BW332" s="576" t="n"/>
      <c r="BX332" s="576" t="n"/>
      <c r="BY332" s="576" t="n"/>
      <c r="BZ332" s="576" t="n"/>
    </row>
    <row r="333" ht="114.75" customHeight="1" s="518">
      <c r="B333" s="528" t="inlineStr">
        <is>
          <t xml:space="preserve">CONTRATO-FEAB-0086-2021
</t>
        </is>
      </c>
      <c r="C333" s="29" t="n">
        <v>2021</v>
      </c>
      <c r="D333" s="180" t="inlineStr">
        <is>
          <t>ENAJENACIÓN DE LA FIBRA DE VIDRIO CONTENTIVA EN DIECISIETE (17) CASCOS DE EMBARCACIONES DISTRIBUIDAS EN TRES GRUPOS DECLARADAS EN COMISO DEFINITIVO POR AUTORIDAD JUDICIAL COMPETENTE PUESTAS A DISPOSICIÓN DEL FONDO ESPECIAL PARA A ADMINISTRACIÓN DE BIENES DE LA FISCALÍA GENERAL DE LA NACIÓN. GRUPO 1</t>
        </is>
      </c>
      <c r="E333" s="31" t="n">
        <v>44481</v>
      </c>
      <c r="F333" s="531" t="n"/>
      <c r="G333" s="531" t="inlineStr">
        <is>
          <t>NO</t>
        </is>
      </c>
      <c r="H333" s="37" t="n">
        <v>44481</v>
      </c>
      <c r="I333" s="37" t="n">
        <v>44547</v>
      </c>
      <c r="J333" s="531" t="n"/>
      <c r="K333" s="531" t="inlineStr">
        <is>
          <t>Buenaventura (Valle del Cauca)</t>
        </is>
      </c>
      <c r="L333" s="531" t="inlineStr">
        <is>
          <t>ENAJENACIÓN DE BIENES</t>
        </is>
      </c>
      <c r="M333" s="531" t="inlineStr">
        <is>
          <t>COMPRAVENTA y/o SUMINISTRO</t>
        </is>
      </c>
      <c r="N333" s="531" t="inlineStr">
        <is>
          <t>N/A</t>
        </is>
      </c>
      <c r="O333" s="29" t="n">
        <v>1</v>
      </c>
      <c r="P333" s="532" t="inlineStr">
        <is>
          <t>99999998 NO SE DILIGENCIA INFORMACIÓN PARA ESTE FORMULARIO EN ESTE PERÍODO DE REPORTE</t>
        </is>
      </c>
      <c r="Q333" s="531" t="inlineStr">
        <is>
          <t>NO</t>
        </is>
      </c>
      <c r="R333" s="532" t="inlineStr">
        <is>
          <t>99999998 NO SE DILIGENCIA INFORMACIÓN PARA ESTE FORMULARIO EN ESTE PERÍODO DE REPORTE</t>
        </is>
      </c>
      <c r="S333" s="531" t="inlineStr">
        <is>
          <t>NO</t>
        </is>
      </c>
      <c r="T333" s="576" t="n"/>
      <c r="U333" s="576" t="n"/>
      <c r="V333" s="576" t="n"/>
      <c r="W333" s="531" t="inlineStr">
        <is>
          <t>N/A</t>
        </is>
      </c>
      <c r="X333" s="531" t="inlineStr">
        <is>
          <t>N/A</t>
        </is>
      </c>
      <c r="Y333" s="531" t="inlineStr">
        <is>
          <t>N/A</t>
        </is>
      </c>
      <c r="Z333" s="531" t="inlineStr">
        <is>
          <t>N/A</t>
        </is>
      </c>
      <c r="AA333" s="1" t="n">
        <v>80131500</v>
      </c>
      <c r="AB333" s="533" t="n">
        <v>0</v>
      </c>
      <c r="AC333" s="533" t="n">
        <v>0</v>
      </c>
      <c r="AD333" s="531" t="n">
        <v>0</v>
      </c>
      <c r="AE333" s="667" t="n">
        <v>0</v>
      </c>
      <c r="AF333" s="667" t="n">
        <v>0</v>
      </c>
      <c r="AG333" s="667" t="n">
        <v>0</v>
      </c>
      <c r="AH333" s="667" t="n">
        <v>0</v>
      </c>
      <c r="AI333" s="667" t="n">
        <v>0</v>
      </c>
      <c r="AJ333" s="667" t="n"/>
      <c r="AK333" s="531" t="n"/>
      <c r="AL333" s="667" t="n">
        <v>0</v>
      </c>
      <c r="AM333" s="534" t="inlineStr">
        <is>
          <t xml:space="preserve">Personeria Jurídica </t>
        </is>
      </c>
      <c r="AN333" s="531" t="inlineStr">
        <is>
          <t>N/A</t>
        </is>
      </c>
      <c r="AO333" s="534" t="inlineStr">
        <is>
          <t>NIT</t>
        </is>
      </c>
      <c r="AP333" s="535" t="n">
        <v>900964705</v>
      </c>
      <c r="AQ333" s="32" t="n">
        <v>5</v>
      </c>
      <c r="AR333" s="536" t="inlineStr">
        <is>
          <t>ECOBLUE S.A.S.</t>
        </is>
      </c>
      <c r="AS333" s="576" t="n"/>
      <c r="AT333" s="576" t="n"/>
      <c r="AU333" s="576" t="n"/>
      <c r="AV333" s="531" t="inlineStr">
        <is>
          <t>6 NO CONSTITUYÓ GARANTÍAS</t>
        </is>
      </c>
      <c r="AW333" s="531" t="inlineStr">
        <is>
          <t xml:space="preserve">N/A </t>
        </is>
      </c>
      <c r="AX333" s="531" t="inlineStr">
        <is>
          <t xml:space="preserve">N/A </t>
        </is>
      </c>
      <c r="AY333" s="576" t="n"/>
      <c r="AZ333" s="576" t="n"/>
      <c r="BA333" s="45" t="n">
        <v>52387180</v>
      </c>
      <c r="BB333" s="547" t="inlineStr">
        <is>
          <t>IVETT LORENA SANABRIA GAITAN 
(Designada)</t>
        </is>
      </c>
      <c r="BC333" s="605" t="inlineStr">
        <is>
          <t>LIBRE NOMBRAMIENTO Y REMOCIÓN</t>
        </is>
      </c>
      <c r="BD333" s="531" t="inlineStr">
        <is>
          <t>FEAB</t>
        </is>
      </c>
      <c r="BE333" s="576" t="n"/>
      <c r="BF333" s="576" t="n"/>
      <c r="BG333" s="576" t="n"/>
      <c r="BH333" s="83" t="n"/>
      <c r="BI333" s="576" t="n"/>
      <c r="BJ333" s="576" t="n"/>
      <c r="BK333" s="576" t="n"/>
      <c r="BL333" s="576" t="n"/>
      <c r="BM333" s="576" t="n"/>
      <c r="BN333" s="576" t="n"/>
      <c r="BO333" s="576" t="n"/>
      <c r="BP333" s="673" t="inlineStr">
        <is>
          <t>LIQUIDADO</t>
        </is>
      </c>
      <c r="BQ333" s="190" t="n">
        <v>44609</v>
      </c>
      <c r="BR333" s="531" t="inlineStr">
        <is>
          <t>ALEJANDRA SÁNCHEZ</t>
        </is>
      </c>
      <c r="BS333" s="531" t="inlineStr">
        <is>
          <t>FEAB-EB-0012-2021</t>
        </is>
      </c>
      <c r="BT333" s="434" t="inlineStr">
        <is>
          <t>https://community.secop.gov.co/Public/Tendering/ContractNoticePhases/View?PPI=CO1.PPI.14839710&amp;isFromPublicArea=True&amp;isModal=False</t>
        </is>
      </c>
      <c r="BU333" s="29" t="inlineStr">
        <is>
          <t>PUBLICADO EN PÁGINA WEB FGN
Proceso que no genera erogación presupuestal para el FEAB por ser Enajenación de Bienes, valor estimado del contrato por confirmar.
Modificatorio 1 del 25/11/2021, incluye dentro de la cláusula primera del contrato - Alcance al objeto de los elementos que se relacionan (...). Prorroga el plazo de ejecución hasta el 17/12/2021. Modifica parcialmente la cláusula quinta Literal B, y parcialmente cláusula sexta .</t>
        </is>
      </c>
      <c r="BV333" s="576" t="n"/>
      <c r="BW333" s="576" t="n"/>
      <c r="BX333" s="576" t="n"/>
      <c r="BY333" s="576" t="n"/>
      <c r="BZ333" s="576" t="n"/>
    </row>
    <row r="334" ht="114.75" customHeight="1" s="518">
      <c r="B334" s="528" t="inlineStr">
        <is>
          <t xml:space="preserve">CONTRATO-FEAB-0087-2021
</t>
        </is>
      </c>
      <c r="C334" s="29" t="n">
        <v>2021</v>
      </c>
      <c r="D334" s="180" t="inlineStr">
        <is>
          <t>ENAJENACIÓN DE LA FIBRA DE VIDRIO CONTENTIVA EN DIECISIETE (17) CASCOS DE EMBARCACIONES DISTRIBUIDAS EN TRES GRUPOS DECLARADAS EN COMISO DEFINITIVO POR AUTORIDAD JUDICIAL COMPETENTE PUESTAS A DISPOSICIÓN DEL FONDO ESPECIAL PARA A ADMINISTRACIÓN DE BIENES DE LA FISCALÍA GENERAL DE LA NACIÓN. GRUPO 2</t>
        </is>
      </c>
      <c r="E334" s="31" t="n">
        <v>44481</v>
      </c>
      <c r="F334" s="531" t="n"/>
      <c r="G334" s="531" t="inlineStr">
        <is>
          <t>NO</t>
        </is>
      </c>
      <c r="H334" s="37" t="n">
        <v>44481</v>
      </c>
      <c r="I334" s="37" t="n">
        <v>44525</v>
      </c>
      <c r="J334" s="531" t="n"/>
      <c r="K334" s="531" t="inlineStr">
        <is>
          <t>Cartagena (Bolívar)</t>
        </is>
      </c>
      <c r="L334" s="531" t="inlineStr">
        <is>
          <t>ENAJENACIÓN DE BIENES</t>
        </is>
      </c>
      <c r="M334" s="531" t="inlineStr">
        <is>
          <t>COMPRAVENTA y/o SUMINISTRO</t>
        </is>
      </c>
      <c r="N334" s="531" t="inlineStr">
        <is>
          <t>N/A</t>
        </is>
      </c>
      <c r="O334" s="29" t="n">
        <v>1</v>
      </c>
      <c r="P334" s="532" t="inlineStr">
        <is>
          <t>99999998 NO SE DILIGENCIA INFORMACIÓN PARA ESTE FORMULARIO EN ESTE PERÍODO DE REPORTE</t>
        </is>
      </c>
      <c r="Q334" s="531" t="inlineStr">
        <is>
          <t>NO</t>
        </is>
      </c>
      <c r="R334" s="532" t="inlineStr">
        <is>
          <t>99999998 NO SE DILIGENCIA INFORMACIÓN PARA ESTE FORMULARIO EN ESTE PERÍODO DE REPORTE</t>
        </is>
      </c>
      <c r="S334" s="531" t="inlineStr">
        <is>
          <t>NO</t>
        </is>
      </c>
      <c r="T334" s="576" t="n"/>
      <c r="U334" s="576" t="n"/>
      <c r="V334" s="576" t="n"/>
      <c r="W334" s="531" t="inlineStr">
        <is>
          <t>N/A</t>
        </is>
      </c>
      <c r="X334" s="531" t="inlineStr">
        <is>
          <t>N/A</t>
        </is>
      </c>
      <c r="Y334" s="531" t="inlineStr">
        <is>
          <t>N/A</t>
        </is>
      </c>
      <c r="Z334" s="531" t="inlineStr">
        <is>
          <t>N/A</t>
        </is>
      </c>
      <c r="AA334" s="1" t="n">
        <v>80131500</v>
      </c>
      <c r="AB334" s="533" t="n">
        <v>0</v>
      </c>
      <c r="AC334" s="533" t="n">
        <v>0</v>
      </c>
      <c r="AD334" s="531" t="n">
        <v>0</v>
      </c>
      <c r="AE334" s="667" t="n">
        <v>0</v>
      </c>
      <c r="AF334" s="667" t="n">
        <v>0</v>
      </c>
      <c r="AG334" s="667" t="n">
        <v>0</v>
      </c>
      <c r="AH334" s="667" t="n">
        <v>0</v>
      </c>
      <c r="AI334" s="667" t="n">
        <v>0</v>
      </c>
      <c r="AJ334" s="667" t="n"/>
      <c r="AK334" s="531" t="n"/>
      <c r="AL334" s="667" t="n">
        <v>0</v>
      </c>
      <c r="AM334" s="534" t="inlineStr">
        <is>
          <t xml:space="preserve">Personeria Jurídica </t>
        </is>
      </c>
      <c r="AN334" s="531" t="inlineStr">
        <is>
          <t>N/A</t>
        </is>
      </c>
      <c r="AO334" s="534" t="inlineStr">
        <is>
          <t>NIT</t>
        </is>
      </c>
      <c r="AP334" s="535" t="n">
        <v>900964705</v>
      </c>
      <c r="AQ334" s="32" t="n">
        <v>5</v>
      </c>
      <c r="AR334" s="536" t="inlineStr">
        <is>
          <t>ECOBLUE S.A.S.</t>
        </is>
      </c>
      <c r="AS334" s="576" t="n"/>
      <c r="AT334" s="576" t="n"/>
      <c r="AU334" s="576" t="n"/>
      <c r="AV334" s="531" t="inlineStr">
        <is>
          <t>6 NO CONSTITUYÓ GARANTÍAS</t>
        </is>
      </c>
      <c r="AW334" s="531" t="inlineStr">
        <is>
          <t xml:space="preserve">N/A </t>
        </is>
      </c>
      <c r="AX334" s="531" t="inlineStr">
        <is>
          <t xml:space="preserve">N/A </t>
        </is>
      </c>
      <c r="AY334" s="576" t="n"/>
      <c r="AZ334" s="576" t="n"/>
      <c r="BA334" s="45" t="n">
        <v>52387180</v>
      </c>
      <c r="BB334" s="547" t="inlineStr">
        <is>
          <t>IVETT LORENA SANABRIA GAITAN 
(Designada)</t>
        </is>
      </c>
      <c r="BC334" s="605" t="inlineStr">
        <is>
          <t>LIBRE NOMBRAMIENTO Y REMOCIÓN</t>
        </is>
      </c>
      <c r="BD334" s="531" t="inlineStr">
        <is>
          <t>FEAB</t>
        </is>
      </c>
      <c r="BE334" s="576" t="n"/>
      <c r="BF334" s="576" t="n"/>
      <c r="BG334" s="576" t="n"/>
      <c r="BH334" s="83" t="n"/>
      <c r="BI334" s="576" t="n"/>
      <c r="BJ334" s="576" t="n"/>
      <c r="BK334" s="576" t="n"/>
      <c r="BL334" s="576" t="n"/>
      <c r="BM334" s="576" t="n"/>
      <c r="BN334" s="576" t="n"/>
      <c r="BO334" s="576" t="n"/>
      <c r="BP334" s="673" t="inlineStr">
        <is>
          <t>LIQUIDADO</t>
        </is>
      </c>
      <c r="BQ334" s="190" t="n">
        <v>44609</v>
      </c>
      <c r="BR334" s="531" t="inlineStr">
        <is>
          <t>ALEJANDRA SÁNCHEZ</t>
        </is>
      </c>
      <c r="BS334" s="531" t="inlineStr">
        <is>
          <t>FEAB-EB-0012-2021</t>
        </is>
      </c>
      <c r="BT334" s="434" t="inlineStr">
        <is>
          <t>https://community.secop.gov.co/Public/Tendering/ContractNoticePhases/View?PPI=CO1.PPI.14839710&amp;isFromPublicArea=True&amp;isModal=False</t>
        </is>
      </c>
      <c r="BU334" s="531" t="inlineStr">
        <is>
          <t>PUBLICADO EN PÁGINA WEB FGN
Proceso que no genera erogación presupuestal para el FEAB por ser Enajenación de Bienes, valor estimado del contrato por confirmar</t>
        </is>
      </c>
      <c r="BV334" s="576" t="n"/>
      <c r="BW334" s="576" t="n"/>
      <c r="BX334" s="576" t="n"/>
      <c r="BY334" s="576" t="n"/>
      <c r="BZ334" s="576" t="n"/>
    </row>
    <row r="335" ht="114.75" customHeight="1" s="518">
      <c r="B335" s="528" t="inlineStr">
        <is>
          <t xml:space="preserve">CONTRATO-FEAB-0088-2021
</t>
        </is>
      </c>
      <c r="C335" s="29" t="n">
        <v>2021</v>
      </c>
      <c r="D335" s="180" t="inlineStr">
        <is>
          <t>ENAJENACIÓN DE LA FIBRA DE VIDRIO CONTENTIVA EN DIECISIETE (17) CASCOS DE EMBARCACIONES DISTRIBUIDAS EN TRES GRUPOS DECLARADAS EN COMISO DEFINITIVO POR AUTORIDAD JUDICIAL COMPETENTE PUESTAS A DISPOSICIÓN DEL FONDO ESPECIAL PARA A ADMINISTRACIÓN DE BIENES DE LA FISCALÍA GENERAL DE LA NACIÓN. GRUPO 3</t>
        </is>
      </c>
      <c r="E335" s="31" t="n">
        <v>44481</v>
      </c>
      <c r="F335" s="531" t="n"/>
      <c r="G335" s="531" t="inlineStr">
        <is>
          <t>NO</t>
        </is>
      </c>
      <c r="H335" s="37" t="n">
        <v>44481</v>
      </c>
      <c r="I335" s="37" t="n">
        <v>44547</v>
      </c>
      <c r="J335" s="547" t="inlineStr">
        <is>
          <t>LIQUIDADO</t>
        </is>
      </c>
      <c r="K335" s="531" t="inlineStr">
        <is>
          <t>Tumaco (Nariño)</t>
        </is>
      </c>
      <c r="L335" s="531" t="inlineStr">
        <is>
          <t>ENAJENACIÓN DE BIENES</t>
        </is>
      </c>
      <c r="M335" s="531" t="inlineStr">
        <is>
          <t>COMPRAVENTA y/o SUMINISTRO</t>
        </is>
      </c>
      <c r="N335" s="531" t="inlineStr">
        <is>
          <t>N/A</t>
        </is>
      </c>
      <c r="O335" s="29" t="n">
        <v>1</v>
      </c>
      <c r="P335" s="532" t="inlineStr">
        <is>
          <t>99999998 NO SE DILIGENCIA INFORMACIÓN PARA ESTE FORMULARIO EN ESTE PERÍODO DE REPORTE</t>
        </is>
      </c>
      <c r="Q335" s="531" t="inlineStr">
        <is>
          <t>NO</t>
        </is>
      </c>
      <c r="R335" s="532" t="inlineStr">
        <is>
          <t>99999998 NO SE DILIGENCIA INFORMACIÓN PARA ESTE FORMULARIO EN ESTE PERÍODO DE REPORTE</t>
        </is>
      </c>
      <c r="S335" s="531" t="inlineStr">
        <is>
          <t>NO</t>
        </is>
      </c>
      <c r="T335" s="576" t="n"/>
      <c r="U335" s="576" t="n"/>
      <c r="V335" s="576" t="n"/>
      <c r="W335" s="531" t="inlineStr">
        <is>
          <t>N/A</t>
        </is>
      </c>
      <c r="X335" s="531" t="inlineStr">
        <is>
          <t>N/A</t>
        </is>
      </c>
      <c r="Y335" s="531" t="inlineStr">
        <is>
          <t>N/A</t>
        </is>
      </c>
      <c r="Z335" s="531" t="inlineStr">
        <is>
          <t>N/A</t>
        </is>
      </c>
      <c r="AA335" s="1" t="n">
        <v>80131500</v>
      </c>
      <c r="AB335" s="533" t="n">
        <v>0</v>
      </c>
      <c r="AC335" s="533" t="n">
        <v>0</v>
      </c>
      <c r="AD335" s="531" t="n">
        <v>0</v>
      </c>
      <c r="AE335" s="667" t="n">
        <v>0</v>
      </c>
      <c r="AF335" s="667" t="n">
        <v>0</v>
      </c>
      <c r="AG335" s="667" t="n">
        <v>0</v>
      </c>
      <c r="AH335" s="667" t="n">
        <v>0</v>
      </c>
      <c r="AI335" s="667" t="n">
        <v>0</v>
      </c>
      <c r="AJ335" s="667" t="n"/>
      <c r="AK335" s="531" t="n"/>
      <c r="AL335" s="667" t="n">
        <v>0</v>
      </c>
      <c r="AM335" s="534" t="inlineStr">
        <is>
          <t xml:space="preserve">Personeria Jurídica </t>
        </is>
      </c>
      <c r="AN335" s="531" t="inlineStr">
        <is>
          <t>N/A</t>
        </is>
      </c>
      <c r="AO335" s="534" t="inlineStr">
        <is>
          <t>NIT</t>
        </is>
      </c>
      <c r="AP335" s="535" t="n">
        <v>900964705</v>
      </c>
      <c r="AQ335" s="32" t="n">
        <v>5</v>
      </c>
      <c r="AR335" s="536" t="inlineStr">
        <is>
          <t>ECOBLUE S.A.S.</t>
        </is>
      </c>
      <c r="AS335" s="576" t="n"/>
      <c r="AT335" s="576" t="n"/>
      <c r="AU335" s="576" t="n"/>
      <c r="AV335" s="531" t="inlineStr">
        <is>
          <t>6 NO CONSTITUYÓ GARANTÍAS</t>
        </is>
      </c>
      <c r="AW335" s="531" t="inlineStr">
        <is>
          <t xml:space="preserve">N/A </t>
        </is>
      </c>
      <c r="AX335" s="531" t="inlineStr">
        <is>
          <t xml:space="preserve">N/A </t>
        </is>
      </c>
      <c r="AY335" s="576" t="n"/>
      <c r="AZ335" s="576" t="n"/>
      <c r="BA335" s="45" t="n">
        <v>52387180</v>
      </c>
      <c r="BB335" s="547" t="inlineStr">
        <is>
          <t>IVETT LORENA SANABRIA GAITAN 
(Designada)</t>
        </is>
      </c>
      <c r="BC335" s="605" t="inlineStr">
        <is>
          <t>LIBRE NOMBRAMIENTO Y REMOCIÓN</t>
        </is>
      </c>
      <c r="BD335" s="531" t="inlineStr">
        <is>
          <t>FEAB</t>
        </is>
      </c>
      <c r="BE335" s="576" t="n"/>
      <c r="BF335" s="576" t="n"/>
      <c r="BG335" s="576" t="n"/>
      <c r="BH335" s="83" t="n"/>
      <c r="BI335" s="576" t="n"/>
      <c r="BJ335" s="576" t="n"/>
      <c r="BK335" s="576" t="n"/>
      <c r="BL335" s="576" t="n"/>
      <c r="BM335" s="576" t="n"/>
      <c r="BN335" s="576" t="n"/>
      <c r="BO335" s="576" t="n"/>
      <c r="BP335" s="687" t="inlineStr">
        <is>
          <t>SI</t>
        </is>
      </c>
      <c r="BQ335" s="43" t="n">
        <v>44609</v>
      </c>
      <c r="BR335" s="531" t="inlineStr">
        <is>
          <t>ALEJANDRA SÁNCHEZ</t>
        </is>
      </c>
      <c r="BS335" s="531" t="inlineStr">
        <is>
          <t>FEAB-EB-0012-2021</t>
        </is>
      </c>
      <c r="BT335" s="434" t="inlineStr">
        <is>
          <t>https://community.secop.gov.co/Public/Tendering/ContractNoticePhases/View?PPI=CO1.PPI.14839710&amp;isFromPublicArea=True&amp;isModal=False</t>
        </is>
      </c>
      <c r="BU335" s="29" t="inlineStr">
        <is>
          <t>PUBLICADO EN PÁGINA WEB FGN
Proceso que no genera erogación presupuestal para el FEAB por ser Enajenación de Bienes, valor estimado del contrato por confirmar.
Modificatorio 1 del 25/11/2021, alcance al objeto según elementos que se relacionan. Prorroga el plazo de ejecución hasta el 17/12/2021. Modifica cláusula quinta y sexta.</t>
        </is>
      </c>
      <c r="BV335" s="576" t="n"/>
      <c r="BW335" s="576" t="n"/>
      <c r="BX335" s="576" t="n"/>
      <c r="BY335" s="576" t="n"/>
      <c r="BZ335" s="576" t="n"/>
    </row>
    <row r="336" ht="114.75" customHeight="1" s="518">
      <c r="B336" s="560" t="inlineStr">
        <is>
          <t xml:space="preserve">CONTRATO-FEAB-0089-2021
</t>
        </is>
      </c>
      <c r="C336" s="107" t="n">
        <v>2021</v>
      </c>
      <c r="D336" s="404" t="inlineStr">
        <is>
          <t>ENTREGAR A TÍTULO DE ARRIENDO EL INMUEBLE COMERCIAL, UBICADO EN LA CARRERA 48 No. 10-45, LOCAL 247, MONTERREY GRAN CENTRO COMERCIAL EN LA CIUDAD DE MEDELLÍN (ANT), IDENTIFICADO CON MATRÍCULA INMOBILIARIA No. 001-492252 DE LA OFICINA DE REGISTRO DE INSTRUMENTOS PÚBLICOS DE MEDELLÍN ZONA SUR</t>
        </is>
      </c>
      <c r="E336" s="31" t="n">
        <v>44477</v>
      </c>
      <c r="F336" s="531" t="n"/>
      <c r="G336" s="531" t="inlineStr">
        <is>
          <t>NO</t>
        </is>
      </c>
      <c r="H336" s="37" t="n">
        <v>44470</v>
      </c>
      <c r="I336" s="37" t="n">
        <v>44834</v>
      </c>
      <c r="J336" s="531" t="n"/>
      <c r="K336" s="531" t="inlineStr">
        <is>
          <t>MEDELLÍN</t>
        </is>
      </c>
      <c r="L336" s="531" t="inlineStr">
        <is>
          <t>CONTRATACIÓN DIRECTA</t>
        </is>
      </c>
      <c r="M336" s="531" t="inlineStr">
        <is>
          <t>ARRENDAMIENTO</t>
        </is>
      </c>
      <c r="N336" s="531" t="inlineStr">
        <is>
          <t>N/A</t>
        </is>
      </c>
      <c r="O336" s="29" t="n">
        <v>1</v>
      </c>
      <c r="P336" s="532" t="inlineStr">
        <is>
          <t>99999998 NO SE DILIGENCIA INFORMACIÓN PARA ESTE FORMULARIO EN ESTE PERÍODO DE REPORTE</t>
        </is>
      </c>
      <c r="Q336" s="531" t="inlineStr">
        <is>
          <t>NO</t>
        </is>
      </c>
      <c r="R336" s="532" t="inlineStr">
        <is>
          <t>99999998 NO SE DILIGENCIA INFORMACIÓN PARA ESTE FORMULARIO EN ESTE PERÍODO DE REPORTE</t>
        </is>
      </c>
      <c r="S336" s="531" t="inlineStr">
        <is>
          <t>NO</t>
        </is>
      </c>
      <c r="T336" s="576" t="n"/>
      <c r="U336" s="576" t="n"/>
      <c r="V336" s="576" t="n"/>
      <c r="W336" s="531" t="inlineStr">
        <is>
          <t>N/A</t>
        </is>
      </c>
      <c r="X336" s="531" t="inlineStr">
        <is>
          <t>N/A</t>
        </is>
      </c>
      <c r="Y336" s="531" t="inlineStr">
        <is>
          <t>N/A</t>
        </is>
      </c>
      <c r="Z336" s="531" t="inlineStr">
        <is>
          <t>N/A</t>
        </is>
      </c>
      <c r="AA336" s="1" t="n">
        <v>80131500</v>
      </c>
      <c r="AB336" s="533" t="n">
        <v>0</v>
      </c>
      <c r="AC336" s="533" t="n">
        <v>0</v>
      </c>
      <c r="AD336" s="531" t="n">
        <v>0</v>
      </c>
      <c r="AE336" s="667" t="n">
        <v>0</v>
      </c>
      <c r="AF336" s="667" t="n">
        <v>0</v>
      </c>
      <c r="AG336" s="667" t="n">
        <v>0</v>
      </c>
      <c r="AH336" s="667" t="n">
        <v>0</v>
      </c>
      <c r="AI336" s="667" t="n">
        <v>0</v>
      </c>
      <c r="AJ336" s="667" t="n"/>
      <c r="AK336" s="531" t="n"/>
      <c r="AL336" s="667" t="n">
        <v>0</v>
      </c>
      <c r="AM336" s="534" t="inlineStr">
        <is>
          <t xml:space="preserve">Personeria Jurídica </t>
        </is>
      </c>
      <c r="AN336" s="531" t="inlineStr">
        <is>
          <t>N/A</t>
        </is>
      </c>
      <c r="AO336" s="534" t="inlineStr">
        <is>
          <t>NIT</t>
        </is>
      </c>
      <c r="AP336" s="535" t="n">
        <v>900262686</v>
      </c>
      <c r="AQ336" s="32" t="n">
        <v>0</v>
      </c>
      <c r="AR336" s="536" t="inlineStr">
        <is>
          <t>OMNILIDERES S.A.S</t>
        </is>
      </c>
      <c r="AS336" s="576" t="n"/>
      <c r="AT336" s="576" t="n"/>
      <c r="AU336" s="576" t="n"/>
      <c r="AV336" s="531" t="inlineStr">
        <is>
          <t>PÓLIZA</t>
        </is>
      </c>
      <c r="AW336" s="531" t="inlineStr">
        <is>
          <t>CUMPLIMIENTO</t>
        </is>
      </c>
      <c r="AX336" s="37" t="n">
        <v>44482</v>
      </c>
      <c r="AY336" s="576" t="n"/>
      <c r="AZ336" s="576" t="n"/>
      <c r="BA336" s="45" t="n">
        <v>43626370</v>
      </c>
      <c r="BB336" s="531" t="inlineStr">
        <is>
          <t>LUISA FERNANDA CASTAÑEDA DE LOS RÍOS</t>
        </is>
      </c>
      <c r="BC336" s="531" t="inlineStr">
        <is>
          <t>PROVISIONALIDAD</t>
        </is>
      </c>
      <c r="BD336" s="531" t="inlineStr">
        <is>
          <t>SUBDIRECCIÓN REGIONAL DE APOYO NOROCCIDENTAL</t>
        </is>
      </c>
      <c r="BE336" s="576" t="n"/>
      <c r="BF336" s="576" t="n"/>
      <c r="BG336" s="576" t="n"/>
      <c r="BH336" s="83" t="n"/>
      <c r="BI336" s="576" t="n"/>
      <c r="BJ336" s="576" t="n"/>
      <c r="BK336" s="576" t="n"/>
      <c r="BL336" s="576" t="n"/>
      <c r="BM336" s="576" t="n"/>
      <c r="BN336" s="576" t="n"/>
      <c r="BO336" s="576" t="n"/>
      <c r="BP336" s="673" t="inlineStr">
        <is>
          <t>LIQUIDADO</t>
        </is>
      </c>
      <c r="BQ336" s="190" t="n">
        <v>44774</v>
      </c>
      <c r="BR336" s="531" t="inlineStr">
        <is>
          <t>MARIA ALEJANDRA LOZANO</t>
        </is>
      </c>
      <c r="BS336" s="531" t="inlineStr">
        <is>
          <t>CONTRATO-FEAB-089-2021</t>
        </is>
      </c>
      <c r="BT336" s="434" t="inlineStr">
        <is>
          <t>https://community.secop.gov.co/Public/Tendering/ContractNoticePhases/View?PPI=CO1.PPI.15450423&amp;isFromPublicArea=True&amp;isModal=False</t>
        </is>
      </c>
      <c r="BU336" s="29" t="inlineStr">
        <is>
          <t>PUBLICADO EN PÁGINA WEB FGN
El contrato no genera erogación presupuestal para el FEAB ya que funge como arrendador del bien inmueble. Para todos los efectos legales el valor total anual del contrato asciende a la suma de $51.769.884, incluida la administración mensual, así como los costos directos e indirectos, cuyo valor
mensual asciende a la suma de 
$4.314.157.</t>
        </is>
      </c>
      <c r="BV336" s="576" t="n"/>
      <c r="BW336" s="576" t="n"/>
      <c r="BX336" s="576" t="n"/>
      <c r="BY336" s="576" t="n"/>
      <c r="BZ336" s="576" t="n"/>
    </row>
    <row r="337" ht="114.75" customHeight="1" s="518">
      <c r="B337" s="528" t="inlineStr">
        <is>
          <t xml:space="preserve">CONTRATO-FEAB-0090-2021
</t>
        </is>
      </c>
      <c r="C337" s="29" t="n">
        <v>2021</v>
      </c>
      <c r="D337" s="180" t="inlineStr">
        <is>
          <t>ADQUISICIÓN DE CONSUMIBLES DE LA SOLUCIÓN DE CROMATOGRAFÍA IÓNICA DEL GRUPO DE ANÁLISIS AMBIENTALES DE LA DIRECCIÓN DEL CUERPO TÉCNICO DE INVESTIGACIÓN DE LA FGN.</t>
        </is>
      </c>
      <c r="E337" s="31" t="n">
        <v>44482</v>
      </c>
      <c r="F337" s="531" t="n"/>
      <c r="G337" s="531" t="inlineStr">
        <is>
          <t>NO</t>
        </is>
      </c>
      <c r="H337" s="37" t="n">
        <v>44490</v>
      </c>
      <c r="I337" s="37" t="n">
        <v>44545</v>
      </c>
      <c r="J337" s="534" t="inlineStr">
        <is>
          <t>LIQUIDADO</t>
        </is>
      </c>
      <c r="K337" s="531" t="inlineStr">
        <is>
          <t>BOGOTÁ D.C</t>
        </is>
      </c>
      <c r="L337" s="531" t="inlineStr">
        <is>
          <t>CONCURSO ABIERTO</t>
        </is>
      </c>
      <c r="M337" s="531" t="inlineStr">
        <is>
          <t>COMPRAVENTA y/o SUMINISTRO</t>
        </is>
      </c>
      <c r="N337" s="531" t="inlineStr">
        <is>
          <t>N/A</t>
        </is>
      </c>
      <c r="O337" s="29" t="n">
        <v>1</v>
      </c>
      <c r="P337" s="532" t="inlineStr">
        <is>
          <t>99999998 NO SE DILIGENCIA INFORMACIÓN PARA ESTE FORMULARIO EN ESTE PERÍODO DE REPORTE</t>
        </is>
      </c>
      <c r="Q337" s="531" t="inlineStr">
        <is>
          <t>NO</t>
        </is>
      </c>
      <c r="R337" s="532" t="inlineStr">
        <is>
          <t>99999998 NO SE DILIGENCIA INFORMACIÓN PARA ESTE FORMULARIO EN ESTE PERÍODO DE REPORTE</t>
        </is>
      </c>
      <c r="S337" s="531" t="inlineStr">
        <is>
          <t>NO</t>
        </is>
      </c>
      <c r="T337" s="576" t="n"/>
      <c r="U337" s="576" t="n"/>
      <c r="V337" s="576" t="n"/>
      <c r="W337" s="530" t="inlineStr">
        <is>
          <t>INVERSIÓN</t>
        </is>
      </c>
      <c r="X337" s="530" t="inlineStr">
        <is>
          <t>FORTALECIMIENTO DE LAS INVESTIGACIONES DE LOS DELITOS CONTRA LOS RECURSOS NATURALES Y EL MEDIO AMBIENTE ADELANTADAS POR LA FISCALÍA GENERAL DE LA NACIÓN A NIVEL NACIONAL</t>
        </is>
      </c>
      <c r="Y337" s="530" t="inlineStr">
        <is>
          <t>11521 DEL 31/05/2021</t>
        </is>
      </c>
      <c r="Z337" s="530" t="inlineStr">
        <is>
          <t>115521 DEL 13/10/2021</t>
        </is>
      </c>
      <c r="AA337" s="1" t="n">
        <v>80131500</v>
      </c>
      <c r="AB337" s="533" t="n">
        <v>71583260</v>
      </c>
      <c r="AC337" s="533" t="n">
        <v>71583260</v>
      </c>
      <c r="AD337" s="531" t="n">
        <v>0</v>
      </c>
      <c r="AE337" s="667" t="n">
        <v>0</v>
      </c>
      <c r="AF337" s="667" t="n">
        <v>0</v>
      </c>
      <c r="AG337" s="667" t="n">
        <v>0</v>
      </c>
      <c r="AH337" s="667" t="n">
        <v>0</v>
      </c>
      <c r="AI337" s="667" t="n">
        <v>0</v>
      </c>
      <c r="AJ337" s="667" t="n"/>
      <c r="AK337" s="531" t="n"/>
      <c r="AL337" s="667" t="n">
        <v>0</v>
      </c>
      <c r="AM337" s="534" t="inlineStr">
        <is>
          <t xml:space="preserve">Personeria Jurídica </t>
        </is>
      </c>
      <c r="AN337" s="531" t="inlineStr">
        <is>
          <t>N/A</t>
        </is>
      </c>
      <c r="AO337" s="534" t="inlineStr">
        <is>
          <t>NIT</t>
        </is>
      </c>
      <c r="AP337" s="535" t="n">
        <v>830034462</v>
      </c>
      <c r="AQ337" s="32" t="n">
        <v>7</v>
      </c>
      <c r="AR337" s="536" t="inlineStr">
        <is>
          <t>INNOVACIÓN TECNOLÓGICA S.A.S. (INNOVATEK)</t>
        </is>
      </c>
      <c r="AS337" s="576" t="n"/>
      <c r="AT337" s="576" t="n"/>
      <c r="AU337" s="576" t="n"/>
      <c r="AV337" s="531" t="inlineStr">
        <is>
          <t>PÓLIZA</t>
        </is>
      </c>
      <c r="AW337" s="531" t="inlineStr">
        <is>
          <t xml:space="preserve">44 CUMPLIM+ CALIDAD_CORRECTO FUNCIONAM D LOS BIENES SUMIN </t>
        </is>
      </c>
      <c r="AX337" s="37" t="n">
        <v>44488</v>
      </c>
      <c r="AY337" s="37" t="n"/>
      <c r="AZ337" s="576" t="n"/>
      <c r="BA337" s="7" t="n">
        <v>1032394367</v>
      </c>
      <c r="BB337" s="531" t="inlineStr">
        <is>
          <t>ADRIANA OSPITIA FERRER</t>
        </is>
      </c>
      <c r="BC337" s="531" t="inlineStr">
        <is>
          <t>PROVISIONALIDAD</t>
        </is>
      </c>
      <c r="BD337" s="531" t="inlineStr">
        <is>
          <t xml:space="preserve">CTI-GRUPO ANÁLISIS AMBIENTALES </t>
        </is>
      </c>
      <c r="BE337" s="576" t="n"/>
      <c r="BF337" s="576" t="n"/>
      <c r="BG337" s="576" t="n"/>
      <c r="BH337" s="83" t="n"/>
      <c r="BI337" s="576" t="n"/>
      <c r="BJ337" s="576" t="n"/>
      <c r="BK337" s="576" t="n"/>
      <c r="BL337" s="576" t="n"/>
      <c r="BM337" s="576" t="n"/>
      <c r="BN337" s="576" t="n"/>
      <c r="BO337" s="576" t="n"/>
      <c r="BP337" s="687" t="inlineStr">
        <is>
          <t>SI</t>
        </is>
      </c>
      <c r="BQ337" s="43" t="n">
        <v>44623</v>
      </c>
      <c r="BR337" s="531" t="inlineStr">
        <is>
          <t>ESTEBAN GUTIERREZ</t>
        </is>
      </c>
      <c r="BS337" s="531" t="inlineStr">
        <is>
          <t>FEAB-IOCA-0029-2021</t>
        </is>
      </c>
      <c r="BT337" s="49" t="inlineStr">
        <is>
          <t>https://community.secop.gov.co/Public/Tendering/ContractNoticePhases/View?PPI=CO1.PPI.15094588&amp;isFromPublicArea=True&amp;isModal=False</t>
        </is>
      </c>
      <c r="BU337" s="531" t="inlineStr">
        <is>
          <t>PUBLICADO EN PÁGINA WEB FGN</t>
        </is>
      </c>
      <c r="BV337" s="576" t="n"/>
      <c r="BW337" s="576" t="n"/>
      <c r="BX337" s="576" t="n"/>
      <c r="BY337" s="576" t="n"/>
      <c r="BZ337" s="576" t="n"/>
    </row>
    <row r="338" ht="114.75" customHeight="1" s="518">
      <c r="B338" s="528" t="inlineStr">
        <is>
          <t xml:space="preserve">CONTRATO-FEAB-0091-2021
</t>
        </is>
      </c>
      <c r="C338" s="29" t="n">
        <v>2021</v>
      </c>
      <c r="D338" s="180" t="inlineStr">
        <is>
          <t>ADQUISICIÓN, INSTALACION, PUESTA EN FUNCIONAMIENTO Y SOPORTE TECNICO DE AIRES ACONDICIONADOS PARA LOS LABORATORIOS DE LOS GRUPOS: ANALISIS DE EVIDENCIA TRAZA, QUIMICA METROLOGIA DE LA FISCALIA GENERAL DE LA NACION.</t>
        </is>
      </c>
      <c r="E338" s="31" t="n">
        <v>44482</v>
      </c>
      <c r="F338" s="531" t="n"/>
      <c r="G338" s="531" t="inlineStr">
        <is>
          <t>SI</t>
        </is>
      </c>
      <c r="H338" s="37" t="n">
        <v>44490</v>
      </c>
      <c r="I338" s="37" t="n">
        <v>44534</v>
      </c>
      <c r="J338" s="531" t="n"/>
      <c r="K338" s="531" t="inlineStr">
        <is>
          <t>BOGOTÁ D.C</t>
        </is>
      </c>
      <c r="L338" s="531" t="inlineStr">
        <is>
          <t>CONCURSO ABIERTO</t>
        </is>
      </c>
      <c r="M338" s="531" t="inlineStr">
        <is>
          <t>COMPRAVENTA y/o SUMINISTRO</t>
        </is>
      </c>
      <c r="N338" s="531" t="inlineStr">
        <is>
          <t>N/A</t>
        </is>
      </c>
      <c r="O338" s="29" t="n">
        <v>1</v>
      </c>
      <c r="P338" s="532" t="inlineStr">
        <is>
          <t>99999998 NO SE DILIGENCIA INFORMACIÓN PARA ESTE FORMULARIO EN ESTE PERÍODO DE REPORTE</t>
        </is>
      </c>
      <c r="Q338" s="531" t="inlineStr">
        <is>
          <t>NO</t>
        </is>
      </c>
      <c r="R338" s="532" t="inlineStr">
        <is>
          <t>99999998 NO SE DILIGENCIA INFORMACIÓN PARA ESTE FORMULARIO EN ESTE PERÍODO DE REPORTE</t>
        </is>
      </c>
      <c r="S338" s="531" t="inlineStr">
        <is>
          <t>NO</t>
        </is>
      </c>
      <c r="T338" s="576" t="n"/>
      <c r="U338" s="576" t="n"/>
      <c r="V338" s="576" t="n"/>
      <c r="W338" s="530" t="inlineStr">
        <is>
          <t>INVERSIÓN</t>
        </is>
      </c>
      <c r="X338" s="530" t="inlineStr">
        <is>
          <t>FORTALECIMIENTO DE LA
CAPACIDAD TÉCNICO-CIENTÍFICA
DE LOS LABORATORIOS Y
GRUPOS DE CRIMINALÍSTICA DE
LA FISCALÍA A NIVEL NACIONAL</t>
        </is>
      </c>
      <c r="Y338" s="530" t="inlineStr">
        <is>
          <t>13921 DEL 25/08/2021</t>
        </is>
      </c>
      <c r="Z338" s="530" t="inlineStr">
        <is>
          <t>115621 DEL 13/10/2021</t>
        </is>
      </c>
      <c r="AA338" s="1" t="n">
        <v>80131500</v>
      </c>
      <c r="AB338" s="533" t="n">
        <v>44992734</v>
      </c>
      <c r="AC338" s="533" t="n">
        <v>44992734</v>
      </c>
      <c r="AD338" s="531" t="n">
        <v>0</v>
      </c>
      <c r="AE338" s="667" t="n">
        <v>0</v>
      </c>
      <c r="AF338" s="667" t="n">
        <v>0</v>
      </c>
      <c r="AG338" s="667" t="n">
        <v>0</v>
      </c>
      <c r="AH338" s="667" t="n">
        <v>0</v>
      </c>
      <c r="AI338" s="667" t="n">
        <v>0</v>
      </c>
      <c r="AJ338" s="667" t="n"/>
      <c r="AK338" s="531" t="n"/>
      <c r="AL338" s="667" t="n">
        <v>0</v>
      </c>
      <c r="AM338" s="534" t="inlineStr">
        <is>
          <t xml:space="preserve">Personeria Jurídica </t>
        </is>
      </c>
      <c r="AN338" s="531" t="inlineStr">
        <is>
          <t>N/A</t>
        </is>
      </c>
      <c r="AO338" s="534" t="inlineStr">
        <is>
          <t>NIT</t>
        </is>
      </c>
      <c r="AP338" s="535" t="n">
        <v>830095192</v>
      </c>
      <c r="AQ338" s="32" t="n">
        <v>4</v>
      </c>
      <c r="AR338" s="536" t="inlineStr">
        <is>
          <t>AIRECO SAS</t>
        </is>
      </c>
      <c r="AS338" s="576" t="n"/>
      <c r="AT338" s="576" t="n"/>
      <c r="AU338" s="576" t="n"/>
      <c r="AV338" s="531" t="inlineStr">
        <is>
          <t>PÓLIZA</t>
        </is>
      </c>
      <c r="AW338" s="572" t="inlineStr">
        <is>
          <t xml:space="preserve">CUMPLIM+ PAGO D SALARIOS_PRESTAC SOC LEGALES+CALIDAD DEL SERVICIO+CALIDAD Y CORRECTO FUNCIONAMIENTO DE LOS BIENES </t>
        </is>
      </c>
      <c r="AX338" s="37" t="n">
        <v>44488</v>
      </c>
      <c r="AY338" s="576" t="n"/>
      <c r="AZ338" s="576" t="n"/>
      <c r="BA338" s="136" t="n">
        <v>1015419802</v>
      </c>
      <c r="BB338" s="534" t="inlineStr">
        <is>
          <t>CAROLINA RAMÍREZ CIFUENTES</t>
        </is>
      </c>
      <c r="BC338" s="605" t="inlineStr">
        <is>
          <t>PROVISIONALIDAD</t>
        </is>
      </c>
      <c r="BD338" s="531" t="inlineStr">
        <is>
          <t>CTI-GRUPO  EVIDENCIA TRAZA</t>
        </is>
      </c>
      <c r="BE338" s="576" t="n"/>
      <c r="BF338" s="576" t="n"/>
      <c r="BG338" s="576" t="n"/>
      <c r="BH338" s="83" t="n"/>
      <c r="BI338" s="576" t="n"/>
      <c r="BJ338" s="576" t="n"/>
      <c r="BK338" s="576" t="n"/>
      <c r="BL338" s="576" t="n"/>
      <c r="BM338" s="576" t="n"/>
      <c r="BN338" s="576" t="n"/>
      <c r="BO338" s="576" t="n"/>
      <c r="BP338" s="673" t="inlineStr">
        <is>
          <t>LIQUIDADO</t>
        </is>
      </c>
      <c r="BQ338" s="190" t="n">
        <v>44708</v>
      </c>
      <c r="BR338" s="531" t="inlineStr">
        <is>
          <t>MARITZA MOLANO</t>
        </is>
      </c>
      <c r="BS338" s="531" t="inlineStr">
        <is>
          <t>FEAB-IOCA-0028-2021</t>
        </is>
      </c>
      <c r="BT338" s="434" t="inlineStr">
        <is>
          <t>https://community.secop.gov.co/Public/Tendering/ContractNoticePhases/View?PPI=CO1.PPI.15088862&amp;isFromPublicArea=True&amp;isModal=False</t>
        </is>
      </c>
      <c r="BU338" s="531" t="inlineStr">
        <is>
          <t>PUBLICADO EN PÁGINA WEB FGN</t>
        </is>
      </c>
      <c r="BV338" s="576" t="n"/>
      <c r="BW338" s="576" t="n"/>
      <c r="BX338" s="576" t="n"/>
      <c r="BY338" s="576" t="n"/>
      <c r="BZ338" s="576" t="n"/>
    </row>
    <row r="339" ht="38.25" customHeight="1" s="518">
      <c r="B339" s="528" t="inlineStr">
        <is>
          <t xml:space="preserve">CONTRATO-FEAB-0092-2021
</t>
        </is>
      </c>
      <c r="C339" s="29" t="n">
        <v>2021</v>
      </c>
      <c r="D339" s="351" t="inlineStr">
        <is>
          <t>ANULADO</t>
        </is>
      </c>
      <c r="E339" s="419" t="n"/>
      <c r="F339" s="111" t="n"/>
      <c r="G339" s="529" t="n"/>
      <c r="H339" s="419" t="n"/>
      <c r="I339" s="419" t="n"/>
      <c r="J339" s="351" t="inlineStr">
        <is>
          <t>ANULADO</t>
        </is>
      </c>
      <c r="K339" s="529" t="n"/>
      <c r="L339" s="351" t="inlineStr">
        <is>
          <t>ANULADO</t>
        </is>
      </c>
      <c r="M339" s="529" t="n"/>
      <c r="N339" s="529" t="n"/>
      <c r="O339" s="107" t="n">
        <v>1</v>
      </c>
      <c r="P339" s="561" t="n"/>
      <c r="Q339" s="529" t="n"/>
      <c r="R339" s="561" t="n"/>
      <c r="S339" s="351" t="inlineStr">
        <is>
          <t>ANULADO</t>
        </is>
      </c>
      <c r="T339" s="529" t="n"/>
      <c r="U339" s="529" t="n"/>
      <c r="V339" s="529" t="n"/>
      <c r="W339" s="529" t="n"/>
      <c r="X339" s="351" t="inlineStr">
        <is>
          <t>ANULADO</t>
        </is>
      </c>
      <c r="Y339" s="529" t="n"/>
      <c r="Z339" s="529" t="n"/>
      <c r="AA339" s="420" t="n"/>
      <c r="AB339" s="563" t="n"/>
      <c r="AC339" s="563" t="n">
        <v>0</v>
      </c>
      <c r="AD339" s="529" t="n">
        <v>0</v>
      </c>
      <c r="AE339" s="529" t="n">
        <v>0</v>
      </c>
      <c r="AF339" s="529" t="n">
        <v>0</v>
      </c>
      <c r="AG339" s="529" t="n">
        <v>0</v>
      </c>
      <c r="AH339" s="529" t="n">
        <v>0</v>
      </c>
      <c r="AI339" s="529" t="n">
        <v>0</v>
      </c>
      <c r="AJ339" s="529" t="n"/>
      <c r="AK339" s="531" t="n"/>
      <c r="AL339" s="529" t="n"/>
      <c r="AM339" s="529" t="n"/>
      <c r="AN339" s="529" t="n"/>
      <c r="AO339" s="529" t="n"/>
      <c r="AP339" s="748" t="n"/>
      <c r="AQ339" s="107" t="n"/>
      <c r="AR339" s="351" t="inlineStr">
        <is>
          <t>ANULADO</t>
        </is>
      </c>
      <c r="AS339" s="529" t="n"/>
      <c r="AT339" s="529" t="n"/>
      <c r="AU339" s="529" t="n"/>
      <c r="AV339" s="529" t="n"/>
      <c r="AW339" s="560" t="n"/>
      <c r="AX339" s="419" t="n"/>
      <c r="AY339" s="529" t="n"/>
      <c r="AZ339" s="529" t="n"/>
      <c r="BA339" s="774" t="n"/>
      <c r="BB339" s="351" t="inlineStr">
        <is>
          <t>ANULADO</t>
        </is>
      </c>
      <c r="BC339" s="750" t="n"/>
      <c r="BD339" s="750" t="n"/>
      <c r="BE339" s="422" t="inlineStr">
        <is>
          <t>ANULADO</t>
        </is>
      </c>
      <c r="BF339" s="529" t="n"/>
      <c r="BG339" s="529" t="n"/>
      <c r="BH339" s="107" t="n"/>
      <c r="BI339" s="529" t="n"/>
      <c r="BJ339" s="53" t="n"/>
      <c r="BK339" s="529" t="n"/>
      <c r="BL339" s="529" t="n"/>
      <c r="BM339" s="529" t="n"/>
      <c r="BN339" s="529" t="n"/>
      <c r="BO339" s="529" t="n"/>
      <c r="BP339" s="547" t="n"/>
      <c r="BQ339" s="43" t="n"/>
      <c r="BR339" s="529" t="n"/>
      <c r="BS339" s="351" t="inlineStr">
        <is>
          <t>ANULADO</t>
        </is>
      </c>
      <c r="BT339" s="351" t="inlineStr">
        <is>
          <t>ANULADO</t>
        </is>
      </c>
      <c r="BU339" s="529" t="n"/>
      <c r="BV339" s="576" t="n"/>
      <c r="BW339" s="576" t="n"/>
      <c r="BX339" s="576" t="n"/>
      <c r="BY339" s="576" t="n"/>
      <c r="BZ339" s="576" t="n"/>
    </row>
    <row r="340" ht="38.25" customHeight="1" s="518">
      <c r="B340" s="528" t="inlineStr">
        <is>
          <t xml:space="preserve">CONTRATO-FEAB-0093-2021
</t>
        </is>
      </c>
      <c r="C340" s="29" t="n">
        <v>2021</v>
      </c>
      <c r="D340" s="351" t="inlineStr">
        <is>
          <t>ANULADO</t>
        </is>
      </c>
      <c r="E340" s="419" t="n"/>
      <c r="F340" s="111" t="n"/>
      <c r="G340" s="529" t="n"/>
      <c r="H340" s="419" t="n"/>
      <c r="I340" s="419" t="n"/>
      <c r="J340" s="351" t="inlineStr">
        <is>
          <t>ANULADO</t>
        </is>
      </c>
      <c r="K340" s="529" t="n"/>
      <c r="L340" s="351" t="inlineStr">
        <is>
          <t>ANULADO</t>
        </is>
      </c>
      <c r="M340" s="529" t="n"/>
      <c r="N340" s="529" t="n"/>
      <c r="O340" s="107" t="n">
        <v>1</v>
      </c>
      <c r="P340" s="561" t="n"/>
      <c r="Q340" s="529" t="n"/>
      <c r="R340" s="561" t="n"/>
      <c r="S340" s="351" t="inlineStr">
        <is>
          <t>ANULADO</t>
        </is>
      </c>
      <c r="T340" s="529" t="n"/>
      <c r="U340" s="529" t="n"/>
      <c r="V340" s="529" t="n"/>
      <c r="W340" s="529" t="n"/>
      <c r="X340" s="351" t="inlineStr">
        <is>
          <t>ANULADO</t>
        </is>
      </c>
      <c r="Y340" s="529" t="n"/>
      <c r="Z340" s="529" t="n"/>
      <c r="AA340" s="420" t="n"/>
      <c r="AB340" s="563" t="n"/>
      <c r="AC340" s="563" t="n">
        <v>0</v>
      </c>
      <c r="AD340" s="529" t="n">
        <v>0</v>
      </c>
      <c r="AE340" s="529" t="n">
        <v>0</v>
      </c>
      <c r="AF340" s="529" t="n">
        <v>0</v>
      </c>
      <c r="AG340" s="529" t="n">
        <v>0</v>
      </c>
      <c r="AH340" s="529" t="n">
        <v>0</v>
      </c>
      <c r="AI340" s="529" t="n">
        <v>0</v>
      </c>
      <c r="AJ340" s="529" t="n"/>
      <c r="AK340" s="531" t="n"/>
      <c r="AL340" s="529" t="n"/>
      <c r="AM340" s="529" t="n"/>
      <c r="AN340" s="529" t="n"/>
      <c r="AO340" s="529" t="n"/>
      <c r="AP340" s="748" t="n"/>
      <c r="AQ340" s="107" t="n"/>
      <c r="AR340" s="351" t="inlineStr">
        <is>
          <t>ANULADO</t>
        </is>
      </c>
      <c r="AS340" s="529" t="n"/>
      <c r="AT340" s="529" t="n"/>
      <c r="AU340" s="529" t="n"/>
      <c r="AV340" s="529" t="n"/>
      <c r="AW340" s="560" t="n"/>
      <c r="AX340" s="419" t="n"/>
      <c r="AY340" s="529" t="n"/>
      <c r="AZ340" s="529" t="n"/>
      <c r="BA340" s="774" t="n"/>
      <c r="BB340" s="351" t="inlineStr">
        <is>
          <t>ANULADO</t>
        </is>
      </c>
      <c r="BC340" s="750" t="n"/>
      <c r="BD340" s="750" t="n"/>
      <c r="BE340" s="422" t="inlineStr">
        <is>
          <t>ANULADO</t>
        </is>
      </c>
      <c r="BF340" s="529" t="n"/>
      <c r="BG340" s="529" t="n"/>
      <c r="BH340" s="107" t="n"/>
      <c r="BI340" s="529" t="n"/>
      <c r="BJ340" s="53" t="n"/>
      <c r="BK340" s="529" t="n"/>
      <c r="BL340" s="529" t="n"/>
      <c r="BM340" s="529" t="n"/>
      <c r="BN340" s="529" t="n"/>
      <c r="BO340" s="529" t="n"/>
      <c r="BP340" s="547" t="n"/>
      <c r="BQ340" s="43" t="n"/>
      <c r="BR340" s="529" t="n"/>
      <c r="BS340" s="351" t="inlineStr">
        <is>
          <t>ANULADO</t>
        </is>
      </c>
      <c r="BT340" s="351" t="inlineStr">
        <is>
          <t>ANULADO</t>
        </is>
      </c>
      <c r="BU340" s="529" t="n"/>
      <c r="BV340" s="576" t="n"/>
      <c r="BW340" s="576" t="n"/>
      <c r="BX340" s="576" t="n"/>
      <c r="BY340" s="576" t="n"/>
      <c r="BZ340" s="576" t="n"/>
    </row>
    <row r="341" ht="114.75" customHeight="1" s="518">
      <c r="B341" s="528" t="inlineStr">
        <is>
          <t xml:space="preserve">CONTRATO-FEAB-0094-2021
</t>
        </is>
      </c>
      <c r="C341" s="29" t="n">
        <v>2021</v>
      </c>
      <c r="D341" s="180" t="inlineStr">
        <is>
          <t>ADQUISICIÓN DE ELEMENTOS DE LABORATORIO PARA LOS GRUPOS DE CRIMINALÍSTICA DEL CTI DE LA FISCALÍA GENERAL DE LA NACIÓN. GRUPO No. 1: VIDRIERÍA Y PLÁSTICO CERTIFICADO.</t>
        </is>
      </c>
      <c r="E341" s="31" t="n">
        <v>44505</v>
      </c>
      <c r="F341" s="531" t="n"/>
      <c r="G341" s="531" t="inlineStr">
        <is>
          <t>NO</t>
        </is>
      </c>
      <c r="H341" s="37" t="n">
        <v>44512</v>
      </c>
      <c r="I341" s="37" t="n">
        <v>44547</v>
      </c>
      <c r="J341" s="531" t="n"/>
      <c r="K341" s="531" t="inlineStr">
        <is>
          <t xml:space="preserve">BARRANQUILLA, CALI, BOGOTÁ, CÚCUTA,
PEREIRA, MEDELLIN, BUCARAMANGA Y BUGA
</t>
        </is>
      </c>
      <c r="L341" s="531" t="inlineStr">
        <is>
          <t>CONCURSO ABIERTO</t>
        </is>
      </c>
      <c r="M341" s="531" t="inlineStr">
        <is>
          <t>COMPRAVENTA y/o SUMINISTRO</t>
        </is>
      </c>
      <c r="N341" s="531" t="inlineStr">
        <is>
          <t>N/A</t>
        </is>
      </c>
      <c r="O341" s="29" t="n">
        <v>1</v>
      </c>
      <c r="P341" s="532" t="inlineStr">
        <is>
          <t>99999998 NO SE DILIGENCIA INFORMACIÓN PARA ESTE FORMULARIO EN ESTE PERÍODO DE REPORTE</t>
        </is>
      </c>
      <c r="Q341" s="531" t="inlineStr">
        <is>
          <t>NO</t>
        </is>
      </c>
      <c r="R341" s="532" t="inlineStr">
        <is>
          <t>99999998 NO SE DILIGENCIA INFORMACIÓN PARA ESTE FORMULARIO EN ESTE PERÍODO DE REPORTE</t>
        </is>
      </c>
      <c r="S341" s="531" t="inlineStr">
        <is>
          <t>NO</t>
        </is>
      </c>
      <c r="T341" s="576" t="n"/>
      <c r="U341" s="576" t="n"/>
      <c r="V341" s="576" t="n"/>
      <c r="W341" s="530" t="inlineStr">
        <is>
          <t>INVERSIÓN</t>
        </is>
      </c>
      <c r="X341" s="530" t="inlineStr">
        <is>
          <t>FORTALECIMIENTO DE LA
CAPACIDAD TÉCNICO-CIENTÍFICA
DE LOS LABORATORIOS Y
GRUPOS DE CRIMINALÍSTICA DE
LA FISCALÍA A NIVEL NACIONAL</t>
        </is>
      </c>
      <c r="Y341" s="530" t="inlineStr">
        <is>
          <t>15621 DEL 30/09/2021</t>
        </is>
      </c>
      <c r="Z341" s="530" t="inlineStr">
        <is>
          <t>126321 DEL 05/11/2021</t>
        </is>
      </c>
      <c r="AA341" s="1" t="n">
        <v>80131500</v>
      </c>
      <c r="AB341" s="533" t="n">
        <v>49638529.5</v>
      </c>
      <c r="AC341" s="533" t="n">
        <v>49638529.5</v>
      </c>
      <c r="AD341" s="531" t="n">
        <v>0</v>
      </c>
      <c r="AE341" s="667" t="n">
        <v>0</v>
      </c>
      <c r="AF341" s="667" t="n">
        <v>0</v>
      </c>
      <c r="AG341" s="667" t="n">
        <v>0</v>
      </c>
      <c r="AH341" s="667" t="n">
        <v>0</v>
      </c>
      <c r="AI341" s="667" t="n">
        <v>0</v>
      </c>
      <c r="AJ341" s="667" t="n"/>
      <c r="AK341" s="531" t="n"/>
      <c r="AL341" s="667" t="n">
        <v>0</v>
      </c>
      <c r="AM341" s="534" t="inlineStr">
        <is>
          <t xml:space="preserve">Personeria Jurídica </t>
        </is>
      </c>
      <c r="AN341" s="531" t="inlineStr">
        <is>
          <t>N/A</t>
        </is>
      </c>
      <c r="AO341" s="534" t="inlineStr">
        <is>
          <t>NIT</t>
        </is>
      </c>
      <c r="AP341" s="535" t="n">
        <v>800183169</v>
      </c>
      <c r="AQ341" s="32" t="n">
        <v>2</v>
      </c>
      <c r="AR341" s="536" t="inlineStr">
        <is>
          <t>NOR QUIMICOS LTDA</t>
        </is>
      </c>
      <c r="AS341" s="576" t="n"/>
      <c r="AT341" s="576" t="n"/>
      <c r="AU341" s="576" t="n"/>
      <c r="AV341" s="576" t="n"/>
      <c r="AW341" s="531" t="inlineStr">
        <is>
          <t>PENDIENTE POR SER ALLEGADO</t>
        </is>
      </c>
      <c r="AX341" s="576" t="n"/>
      <c r="AY341" s="576" t="n"/>
      <c r="AZ341" s="576" t="n"/>
      <c r="BA341" s="136" t="n">
        <v>1015419802</v>
      </c>
      <c r="BB341" s="534" t="inlineStr">
        <is>
          <t>CAROLINA RAMÍREZ CIFUENTES</t>
        </is>
      </c>
      <c r="BC341" s="605" t="inlineStr">
        <is>
          <t>PROVISIONALIDAD</t>
        </is>
      </c>
      <c r="BD341" s="531" t="inlineStr">
        <is>
          <t>CTI-GRUPO  EVIDENCIA TRAZA</t>
        </is>
      </c>
      <c r="BE341" s="576" t="n"/>
      <c r="BF341" s="576" t="n"/>
      <c r="BG341" s="576" t="n"/>
      <c r="BH341" s="83" t="n"/>
      <c r="BI341" s="576" t="n"/>
      <c r="BJ341" s="576" t="n"/>
      <c r="BK341" s="576" t="n"/>
      <c r="BL341" s="576" t="n"/>
      <c r="BM341" s="576" t="n"/>
      <c r="BN341" s="576" t="n"/>
      <c r="BO341" s="576" t="n"/>
      <c r="BP341" s="673" t="inlineStr">
        <is>
          <t>LIQUIDADO</t>
        </is>
      </c>
      <c r="BQ341" s="190" t="n">
        <v>44708</v>
      </c>
      <c r="BR341" s="531" t="inlineStr">
        <is>
          <t>MARITZA MOLANO</t>
        </is>
      </c>
      <c r="BS341" s="531" t="inlineStr">
        <is>
          <t>FEAB-IOCA-0031-2021</t>
        </is>
      </c>
      <c r="BT341" s="434" t="inlineStr">
        <is>
          <t>https://community.secop.gov.co/Public/Tendering/ContractNoticePhases/View?PPI=CO1.PPI.15378815&amp;isFromPublicArea=True&amp;isModal=False</t>
        </is>
      </c>
      <c r="BU341" s="531" t="n"/>
      <c r="BV341" s="576" t="n"/>
      <c r="BW341" s="576" t="n"/>
      <c r="BX341" s="576" t="n"/>
      <c r="BY341" s="576" t="n"/>
      <c r="BZ341" s="576" t="n"/>
    </row>
    <row r="342" ht="114.75" customHeight="1" s="518">
      <c r="B342" s="528" t="inlineStr">
        <is>
          <t xml:space="preserve">CONTRATO-FEAB-0095-2021
</t>
        </is>
      </c>
      <c r="C342" s="29" t="n">
        <v>2021</v>
      </c>
      <c r="D342" s="180" t="inlineStr">
        <is>
          <t>ADQUISICIÓN DE ELEMENTOS DE LABORATORIO PARA LOS GRUPOS DE CRIMINALÍSTICA DEL CTI DE LA FISCALÍA GENERAL DE LA NACIÓN. GRUPO No. 2. ELEMENTOS Y SUMINISTROS DE LABORATORIO.</t>
        </is>
      </c>
      <c r="E342" s="31" t="n">
        <v>44505</v>
      </c>
      <c r="F342" s="531" t="n"/>
      <c r="G342" s="531" t="inlineStr">
        <is>
          <t>NO</t>
        </is>
      </c>
      <c r="H342" s="37" t="n">
        <v>44512</v>
      </c>
      <c r="I342" s="37" t="n">
        <v>44547</v>
      </c>
      <c r="J342" s="531" t="n"/>
      <c r="K342" s="531" t="inlineStr">
        <is>
          <t>BARRANQUILLA, CALI, BOGOTÁ, CÚCUTA,
PEREIRA, MEDELLIN, BUCARAMANGA Y BUGA</t>
        </is>
      </c>
      <c r="L342" s="531" t="inlineStr">
        <is>
          <t>CONCURSO ABIERTO</t>
        </is>
      </c>
      <c r="M342" s="531" t="inlineStr">
        <is>
          <t>COMPRAVENTA y/o SUMINISTRO</t>
        </is>
      </c>
      <c r="N342" s="531" t="inlineStr">
        <is>
          <t>N/A</t>
        </is>
      </c>
      <c r="O342" s="29" t="n">
        <v>1</v>
      </c>
      <c r="P342" s="532" t="inlineStr">
        <is>
          <t>99999998 NO SE DILIGENCIA INFORMACIÓN PARA ESTE FORMULARIO EN ESTE PERÍODO DE REPORTE</t>
        </is>
      </c>
      <c r="Q342" s="531" t="inlineStr">
        <is>
          <t>NO</t>
        </is>
      </c>
      <c r="R342" s="532" t="inlineStr">
        <is>
          <t>99999998 NO SE DILIGENCIA INFORMACIÓN PARA ESTE FORMULARIO EN ESTE PERÍODO DE REPORTE</t>
        </is>
      </c>
      <c r="S342" s="531" t="inlineStr">
        <is>
          <t>NO</t>
        </is>
      </c>
      <c r="T342" s="576" t="n"/>
      <c r="U342" s="576" t="n"/>
      <c r="V342" s="576" t="n"/>
      <c r="W342" s="530" t="inlineStr">
        <is>
          <t>INVERSIÓN</t>
        </is>
      </c>
      <c r="X342" s="530" t="inlineStr">
        <is>
          <t>FORTALECIMIENTO DE LA
CAPACIDAD TÉCNICO-CIENTÍFICA
DE LOS LABORATORIOS Y
GRUPOS DE CRIMINALÍSTICA DE
LA FISCALÍA A NIVEL NACIONAL</t>
        </is>
      </c>
      <c r="Y342" s="530" t="inlineStr">
        <is>
          <t>15621 DEL 30/09/2021</t>
        </is>
      </c>
      <c r="Z342" s="530" t="inlineStr">
        <is>
          <t>125821 DEL 05/11/2021</t>
        </is>
      </c>
      <c r="AA342" s="1" t="n">
        <v>80131500</v>
      </c>
      <c r="AB342" s="533" t="n">
        <v>68934015</v>
      </c>
      <c r="AC342" s="533" t="n">
        <v>68934015</v>
      </c>
      <c r="AD342" s="531" t="n">
        <v>0</v>
      </c>
      <c r="AE342" s="667" t="n">
        <v>0</v>
      </c>
      <c r="AF342" s="667" t="n">
        <v>0</v>
      </c>
      <c r="AG342" s="667" t="n">
        <v>0</v>
      </c>
      <c r="AH342" s="667" t="n">
        <v>0</v>
      </c>
      <c r="AI342" s="667" t="n">
        <v>0</v>
      </c>
      <c r="AJ342" s="667" t="n"/>
      <c r="AK342" s="531" t="n"/>
      <c r="AL342" s="667" t="n">
        <v>0</v>
      </c>
      <c r="AM342" s="534" t="inlineStr">
        <is>
          <t xml:space="preserve">Personeria Jurídica </t>
        </is>
      </c>
      <c r="AN342" s="531" t="inlineStr">
        <is>
          <t>N/A</t>
        </is>
      </c>
      <c r="AO342" s="534" t="inlineStr">
        <is>
          <t>NIT</t>
        </is>
      </c>
      <c r="AP342" s="535" t="n">
        <v>830044212</v>
      </c>
      <c r="AQ342" s="32" t="n">
        <v>5</v>
      </c>
      <c r="AR342" s="536" t="inlineStr">
        <is>
          <t>CIENCIA EDUCACIÓN Y TECNOLOGÍA LIMITADA - CIEDUTEC LTDA</t>
        </is>
      </c>
      <c r="AS342" s="576" t="n"/>
      <c r="AT342" s="576" t="n"/>
      <c r="AU342" s="576" t="n"/>
      <c r="AV342" s="576" t="n"/>
      <c r="AW342" s="531" t="inlineStr">
        <is>
          <t>PENDIENTE POR SER ALLEGADO</t>
        </is>
      </c>
      <c r="AX342" s="576" t="n"/>
      <c r="AY342" s="576" t="n"/>
      <c r="AZ342" s="576" t="n"/>
      <c r="BA342" s="5" t="n">
        <v>1024516196</v>
      </c>
      <c r="BB342" s="598" t="inlineStr">
        <is>
          <t>WILLIAM FERNANDO GARZÓN MÉNDEZ</t>
        </is>
      </c>
      <c r="BC342" s="531" t="inlineStr">
        <is>
          <t>PROVISIONALIDAD</t>
        </is>
      </c>
      <c r="BD342" s="605" t="inlineStr">
        <is>
          <t>CTI-GRUPO QUÍMICA</t>
        </is>
      </c>
      <c r="BE342" s="576" t="n"/>
      <c r="BF342" s="576" t="n"/>
      <c r="BG342" s="576" t="n"/>
      <c r="BH342" s="83" t="n"/>
      <c r="BI342" s="576" t="n"/>
      <c r="BJ342" s="576" t="n"/>
      <c r="BK342" s="576" t="n"/>
      <c r="BL342" s="576" t="n"/>
      <c r="BM342" s="576" t="n"/>
      <c r="BN342" s="576" t="n"/>
      <c r="BO342" s="576" t="n"/>
      <c r="BP342" s="673" t="inlineStr">
        <is>
          <t>LIQUIDADO</t>
        </is>
      </c>
      <c r="BQ342" s="190" t="n">
        <v>44910</v>
      </c>
      <c r="BR342" s="531" t="inlineStr">
        <is>
          <t>MARITZA MOLANO</t>
        </is>
      </c>
      <c r="BS342" s="531" t="inlineStr">
        <is>
          <t>FEAB-IOCA-0031-2021</t>
        </is>
      </c>
      <c r="BT342" s="434" t="inlineStr">
        <is>
          <t>https://community.secop.gov.co/Public/Tendering/ContractNoticePhases/View?PPI=CO1.PPI.15378815&amp;isFromPublicArea=True&amp;isModal=False</t>
        </is>
      </c>
      <c r="BU342" s="531" t="n"/>
      <c r="BV342" s="576" t="n"/>
      <c r="BW342" s="576" t="n"/>
      <c r="BX342" s="576" t="n"/>
      <c r="BY342" s="576" t="n"/>
      <c r="BZ342" s="576" t="n"/>
    </row>
    <row r="343" ht="140.25" customHeight="1" s="518">
      <c r="B343" s="528" t="inlineStr">
        <is>
          <t xml:space="preserve">CONTRATO-FEAB-0096-2021
</t>
        </is>
      </c>
      <c r="C343" s="29" t="n">
        <v>2021</v>
      </c>
      <c r="D343" s="180" t="inlineStr">
        <is>
          <t>ENTREGAR A TÍTULO DE ARRENDAMIENTO EL INMUEBLE UBICADO EN EL KILÓMETRO 4 VÍA NEIVA • PALERMO, LOTE SAN FERNANDO CON MATRÍCULA INMOBILIARIA 200·110762, DEL MUNICIPIO DE PALERMO (HUILA), EN EL CUAL FUNCIONARÁ EL PATIO DE LOS BIENES INCAUTADOS, INCAUTADOS CON FINES DE COMISO y COMISO DEFINITIVO DEL FONDO ESPECIAL PARA LA ADMINISTRACIÓN DE BIENES-FEAB Y DE LA FISCALÍA GENERAL DE LA NACIÓN.</t>
        </is>
      </c>
      <c r="E343" s="31" t="n">
        <v>44508</v>
      </c>
      <c r="F343" s="531" t="n"/>
      <c r="G343" s="531" t="inlineStr">
        <is>
          <t>NO</t>
        </is>
      </c>
      <c r="H343" s="37" t="n">
        <v>44531</v>
      </c>
      <c r="I343" s="37" t="n">
        <v>44895</v>
      </c>
      <c r="J343" s="531" t="n"/>
      <c r="K343" s="531" t="inlineStr">
        <is>
          <t>KILÓMETRO 4 VÍA A NEIVA - PALERMO</t>
        </is>
      </c>
      <c r="L343" s="531" t="inlineStr">
        <is>
          <t>CONTRATACIÓN DIRECTA</t>
        </is>
      </c>
      <c r="M343" s="531" t="inlineStr">
        <is>
          <t>ARRENDAMIENTO</t>
        </is>
      </c>
      <c r="N343" s="531" t="inlineStr">
        <is>
          <t>N/A</t>
        </is>
      </c>
      <c r="O343" s="29" t="n">
        <v>1</v>
      </c>
      <c r="P343" s="532" t="inlineStr">
        <is>
          <t>99999998 NO SE DILIGENCIA INFORMACIÓN PARA ESTE FORMULARIO EN ESTE PERÍODO DE REPORTE</t>
        </is>
      </c>
      <c r="Q343" s="531" t="inlineStr">
        <is>
          <t>NO</t>
        </is>
      </c>
      <c r="R343" s="532" t="inlineStr">
        <is>
          <t>99999998 NO SE DILIGENCIA INFORMACIÓN PARA ESTE FORMULARIO EN ESTE PERÍODO DE REPORTE</t>
        </is>
      </c>
      <c r="S343" s="531" t="inlineStr">
        <is>
          <t>NO</t>
        </is>
      </c>
      <c r="T343" s="576" t="n"/>
      <c r="U343" s="576" t="n"/>
      <c r="V343" s="576" t="n"/>
      <c r="W343" s="530" t="inlineStr">
        <is>
          <t>FUNCIONAMIENTO</t>
        </is>
      </c>
      <c r="X343" s="530" t="inlineStr">
        <is>
          <t>SERVICIOS
INMOBILIARIOS</t>
        </is>
      </c>
      <c r="Y343" s="530" t="inlineStr">
        <is>
          <t>14421 DEL 03/09/2021, *1122 DEL 03/01/2022 VF 2022, *10222 DEL 10/06/2022 MOD 1 ADICIÓN</t>
        </is>
      </c>
      <c r="Z343" s="530" t="inlineStr">
        <is>
          <t>128521 DEL 16/11/2021, *121 DEL 16/11/2021 VF, *1122 DEL 03/01/2022 VF 2022, *88822 DEL 13/07/2022 MOD 1 ADICIÓN</t>
        </is>
      </c>
      <c r="AA343" s="1" t="n">
        <v>80131500</v>
      </c>
      <c r="AB343" s="533" t="n">
        <v>105035360</v>
      </c>
      <c r="AC343" s="533" t="n">
        <v>13129420</v>
      </c>
      <c r="AD343" s="782" t="n"/>
      <c r="AE343" s="667" t="n">
        <v>0</v>
      </c>
      <c r="AF343" s="667" t="n">
        <v>0</v>
      </c>
      <c r="AG343" s="667" t="n">
        <v>0</v>
      </c>
      <c r="AH343" s="667" t="n">
        <v>0</v>
      </c>
      <c r="AI343" s="667" t="inlineStr">
        <is>
          <t>VALOR Y PRÓRROGA</t>
        </is>
      </c>
      <c r="AJ343" s="667" t="n">
        <v>52517680</v>
      </c>
      <c r="AK343" s="531" t="n"/>
      <c r="AL343" s="667" t="n">
        <v>122</v>
      </c>
      <c r="AM343" s="534" t="inlineStr">
        <is>
          <t xml:space="preserve">Personeria Jurídica </t>
        </is>
      </c>
      <c r="AN343" s="531" t="inlineStr">
        <is>
          <t>N/A</t>
        </is>
      </c>
      <c r="AO343" s="534" t="inlineStr">
        <is>
          <t>NIT</t>
        </is>
      </c>
      <c r="AP343" s="535" t="n">
        <v>813010186</v>
      </c>
      <c r="AQ343" s="32" t="n">
        <v>3</v>
      </c>
      <c r="AR343" s="536" t="inlineStr">
        <is>
          <t>PETROL SERVICE
Y ClA S EN</t>
        </is>
      </c>
      <c r="AS343" s="576" t="n"/>
      <c r="AT343" s="576" t="n"/>
      <c r="AU343" s="576" t="n"/>
      <c r="AV343" s="576" t="n"/>
      <c r="AW343" s="531" t="inlineStr">
        <is>
          <t>PENDIENTE POR SER ALLEGADO</t>
        </is>
      </c>
      <c r="AX343" s="576" t="n"/>
      <c r="AY343" s="576" t="n"/>
      <c r="AZ343" s="576" t="n"/>
      <c r="BA343" s="137" t="n">
        <v>31967593</v>
      </c>
      <c r="BB343" s="531" t="inlineStr">
        <is>
          <t>MARISOL BEDOYA RIOS</t>
        </is>
      </c>
      <c r="BC343" s="605" t="inlineStr">
        <is>
          <t>LIBRE NOMBRAMIENTO Y REMOCIÓN</t>
        </is>
      </c>
      <c r="BD343" s="531" t="inlineStr">
        <is>
          <t>SUBDIRECCIÓN REGIONAL DE APOYO CENTRO SUR</t>
        </is>
      </c>
      <c r="BE343" s="576" t="n"/>
      <c r="BF343" s="576" t="n"/>
      <c r="BG343" s="576" t="n"/>
      <c r="BH343" s="83" t="n"/>
      <c r="BI343" s="576" t="n"/>
      <c r="BJ343" s="576" t="n"/>
      <c r="BK343" s="576" t="n"/>
      <c r="BL343" s="576" t="n"/>
      <c r="BM343" s="576" t="n"/>
      <c r="BN343" s="576" t="n"/>
      <c r="BO343" s="576" t="n"/>
      <c r="BP343" s="673" t="inlineStr">
        <is>
          <t>LIQUIDADO</t>
        </is>
      </c>
      <c r="BQ343" s="190" t="n">
        <v>44952</v>
      </c>
      <c r="BR343" s="531" t="inlineStr">
        <is>
          <t>MARÍA ALEJANDRA LOZANO / ERIKA VELÁSQUEZ</t>
        </is>
      </c>
      <c r="BS343" s="531" t="inlineStr">
        <is>
          <t>CONTRATO-FEAB-0096-2021</t>
        </is>
      </c>
      <c r="BT343" s="29" t="inlineStr">
        <is>
          <t>https://community.secop.gov.co/Public/Tendering/ContractNoticePhases/View?PPI=CO1.PPI.15920492&amp;isFromPublicArea=True&amp;isModal=False</t>
        </is>
      </c>
      <c r="BU343" s="29" t="inlineStr">
        <is>
          <t>Modificatorio 1 del 13/06/2022, prorroga el plazo de ejecución del contrato hasta el 30/11/2022. Adiciona el contrato en la suma $52.517.680. Modifica parcialmente la Cláusula Segunda en el sentido de definir el valor del mismo en $157.553.040. Modifica parcialmente la Cláusula Tercera-Forma de Pago.</t>
        </is>
      </c>
      <c r="BV343" s="576" t="n"/>
      <c r="BW343" s="576" t="n"/>
      <c r="BX343" s="576" t="n"/>
      <c r="BY343" s="576" t="n"/>
      <c r="BZ343" s="576" t="n"/>
    </row>
    <row r="344" ht="114.75" customHeight="1" s="518">
      <c r="B344" s="528" t="inlineStr">
        <is>
          <t xml:space="preserve">CONTRATO-FEAB-0097-2021
</t>
        </is>
      </c>
      <c r="C344" s="29" t="n">
        <v>2021</v>
      </c>
      <c r="D344" s="180" t="inlineStr">
        <is>
          <t>ENTREGAR A TITULO DE ARRENDAMIENTO El INMUEBLE UBICADO EN LA CARRERA 14 No. 146-26 BARRIO El SALADO CON MATRÍCULA INMOBILIARIA 350-164907, DE LA CIUDAD DE IBAGUE (TOLIMA), EN EL CUAL FUNCIONARÁ EL PATIO DE LOS BIENES INCAUTADOS, INCAUTADOS CON FINES DE COMISO Y COMISO DEFINITIVO DEL FONDO ESPECIAL PARA LA ADMINISTRACIÓN DE BIENES DE LA FISCALIA GENERAL DE LA NACIÓN Y DE LA FISCALIA GENERAL DE LA NACIÓN.</t>
        </is>
      </c>
      <c r="E344" s="31" t="n">
        <v>44511</v>
      </c>
      <c r="F344" s="531" t="n"/>
      <c r="G344" s="531" t="inlineStr">
        <is>
          <t>NO</t>
        </is>
      </c>
      <c r="H344" s="37" t="n">
        <v>44531</v>
      </c>
      <c r="I344" s="37" t="n">
        <v>44895</v>
      </c>
      <c r="J344" s="531" t="n"/>
      <c r="K344" s="531" t="inlineStr">
        <is>
          <t>EL SALADO, IBAGUÉ-TOLIMA</t>
        </is>
      </c>
      <c r="L344" s="531" t="inlineStr">
        <is>
          <t>CONTRATACIÓN DIRECTA</t>
        </is>
      </c>
      <c r="M344" s="531" t="inlineStr">
        <is>
          <t>ARRENDAMIENTO</t>
        </is>
      </c>
      <c r="N344" s="531" t="inlineStr">
        <is>
          <t>N/A</t>
        </is>
      </c>
      <c r="O344" s="29" t="n">
        <v>1</v>
      </c>
      <c r="P344" s="532" t="inlineStr">
        <is>
          <t>99999998 NO SE DILIGENCIA INFORMACIÓN PARA ESTE FORMULARIO EN ESTE PERÍODO DE REPORTE</t>
        </is>
      </c>
      <c r="Q344" s="531" t="inlineStr">
        <is>
          <t>NO</t>
        </is>
      </c>
      <c r="R344" s="532" t="inlineStr">
        <is>
          <t>99999998 NO SE DILIGENCIA INFORMACIÓN PARA ESTE FORMULARIO EN ESTE PERÍODO DE REPORTE</t>
        </is>
      </c>
      <c r="S344" s="531" t="inlineStr">
        <is>
          <t>NO</t>
        </is>
      </c>
      <c r="T344" s="576" t="n"/>
      <c r="U344" s="576" t="n"/>
      <c r="V344" s="576" t="n"/>
      <c r="W344" s="530" t="inlineStr">
        <is>
          <t>FUNCIONAMIENTO</t>
        </is>
      </c>
      <c r="X344" s="530" t="inlineStr">
        <is>
          <t>SERVICIOS
INMOBILIARIOS</t>
        </is>
      </c>
      <c r="Y344" s="530" t="inlineStr">
        <is>
          <t>14421 DEL 03/09/2021, *1222 DEL 03/01/2022 VF 2022, *9922 DEL 06/06/2022 MOD 1 ADICIÓN</t>
        </is>
      </c>
      <c r="Z344" s="530" t="inlineStr">
        <is>
          <t>129121 DEL 17/11/2021, *1222 DEL 03/01/2022 VF 2022, *75222 DEL 13/06/2022 MOD 1 ADICIÓN</t>
        </is>
      </c>
      <c r="AA344" s="1" t="n">
        <v>80131500</v>
      </c>
      <c r="AB344" s="533" t="n">
        <v>40627896</v>
      </c>
      <c r="AC344" s="533" t="n">
        <v>5078487</v>
      </c>
      <c r="AD344" s="782" t="n"/>
      <c r="AE344" s="667" t="n">
        <v>0</v>
      </c>
      <c r="AF344" s="667" t="n">
        <v>0</v>
      </c>
      <c r="AG344" s="667" t="n">
        <v>0</v>
      </c>
      <c r="AH344" s="667" t="n">
        <v>0</v>
      </c>
      <c r="AI344" s="667" t="inlineStr">
        <is>
          <t>VALOR Y PRÓRROGA</t>
        </is>
      </c>
      <c r="AJ344" s="667" t="n">
        <v>20313948</v>
      </c>
      <c r="AK344" s="531" t="n"/>
      <c r="AL344" s="667" t="n">
        <v>122</v>
      </c>
      <c r="AM344" s="534" t="inlineStr">
        <is>
          <t xml:space="preserve">Personeria Jurídica </t>
        </is>
      </c>
      <c r="AN344" s="531" t="inlineStr">
        <is>
          <t>N/A</t>
        </is>
      </c>
      <c r="AO344" s="534" t="inlineStr">
        <is>
          <t>NIT</t>
        </is>
      </c>
      <c r="AP344" s="535" t="n">
        <v>809012553</v>
      </c>
      <c r="AQ344" s="32" t="n">
        <v>8</v>
      </c>
      <c r="AR344" s="536" t="inlineStr">
        <is>
          <t>GONZÁLEZ
BLANCO S.A.S</t>
        </is>
      </c>
      <c r="AS344" s="576" t="n"/>
      <c r="AT344" s="576" t="n"/>
      <c r="AU344" s="576" t="n"/>
      <c r="AV344" s="576" t="n"/>
      <c r="AW344" s="531" t="inlineStr">
        <is>
          <t>PENDIENTE POR SER ALLEGADO</t>
        </is>
      </c>
      <c r="AX344" s="576" t="n"/>
      <c r="AY344" s="576" t="n"/>
      <c r="AZ344" s="576" t="n"/>
      <c r="BA344" s="137" t="n">
        <v>31967593</v>
      </c>
      <c r="BB344" s="531" t="inlineStr">
        <is>
          <t>MARISOL BEDOYA RIOS</t>
        </is>
      </c>
      <c r="BC344" s="605" t="inlineStr">
        <is>
          <t>LIBRE NOMBRAMIENTO Y REMOCIÓN</t>
        </is>
      </c>
      <c r="BD344" s="531" t="inlineStr">
        <is>
          <t>SUBDIRECCIÓN REGIONAL DE APOYO CENTRO SUR</t>
        </is>
      </c>
      <c r="BE344" s="576" t="n"/>
      <c r="BF344" s="576" t="n"/>
      <c r="BG344" s="576" t="n"/>
      <c r="BH344" s="83" t="n"/>
      <c r="BI344" s="576" t="n"/>
      <c r="BJ344" s="576" t="n"/>
      <c r="BK344" s="576" t="n"/>
      <c r="BL344" s="576" t="n"/>
      <c r="BM344" s="576" t="n"/>
      <c r="BN344" s="576" t="n"/>
      <c r="BO344" s="576" t="n"/>
      <c r="BP344" s="673" t="inlineStr">
        <is>
          <t>LIQUIDADO</t>
        </is>
      </c>
      <c r="BQ344" s="190" t="n">
        <v>44964</v>
      </c>
      <c r="BR344" s="531" t="inlineStr">
        <is>
          <t>MARÍA ALEJANDRA LOZANO / ERIKA VELÁSQUEZ</t>
        </is>
      </c>
      <c r="BS344" s="531" t="inlineStr">
        <is>
          <t>CONTRATO-FEAB-0097-2021</t>
        </is>
      </c>
      <c r="BT344" s="29" t="inlineStr">
        <is>
          <t>https://community.secop.gov.co/Public/Tendering/ContractNoticePhases/View?PPI=CO1.PPI.16036160&amp;isFromPublicArea=True&amp;isModal=False</t>
        </is>
      </c>
      <c r="BU344" s="52" t="inlineStr">
        <is>
          <t>Modificatorio 1 del 08/06/2022, prorroga el plazo de ejecución del contrato hasta el 30/11/2022. Adiciona el contrato en la suma $20.313.948. Modifica la Cláusula Segunda en el sentido de definir el valor del mismo en $60.941.844. Modifica parcialmente la Cláusula Tercera-Forma de Pago.</t>
        </is>
      </c>
      <c r="BV344" s="576" t="n"/>
      <c r="BW344" s="576" t="n"/>
      <c r="BX344" s="576" t="n"/>
      <c r="BY344" s="576" t="n"/>
      <c r="BZ344" s="576" t="n"/>
    </row>
    <row r="345" ht="140.25" customHeight="1" s="518">
      <c r="B345" s="528" t="inlineStr">
        <is>
          <t xml:space="preserve">CONTRATO-FEAB-0098-2021
</t>
        </is>
      </c>
      <c r="C345" s="29" t="n">
        <v>2021</v>
      </c>
      <c r="D345" s="180" t="inlineStr">
        <is>
          <t>ENTREGAR A TÍTULO DE ARRENDAMIENTO EL INMUEBLE UBICADO EN LA CARRERA 6 No. 10- 75 EN EL MUNICIPIO DE LA HORMIGA (PUTUMAYO) CON MATRICULA INMOBILIARIA 442-60985, EN EL CUAL FUNCIONARÁ EL PATIO DE LOS BIENES INCAUTADOS, INCAUTADOS CON FINES DE COMISO Y COMISO DEFINITIVO DEL FONDO ESPECIAL PARA LA ADMINISTRACIÓN DE BIENES DE LA FISCALIA GENERAL DE LA NACIÓN Y DE LA FISCALIA GENERAL DE LA NACIÓN.</t>
        </is>
      </c>
      <c r="E345" s="31" t="n">
        <v>44511</v>
      </c>
      <c r="F345" s="531" t="n"/>
      <c r="G345" s="531" t="inlineStr">
        <is>
          <t>NO</t>
        </is>
      </c>
      <c r="H345" s="37" t="n">
        <v>44531</v>
      </c>
      <c r="I345" s="37" t="n">
        <v>44895</v>
      </c>
      <c r="J345" s="531" t="n"/>
      <c r="K345" s="531" t="inlineStr">
        <is>
          <t>LA HORMIGA - PUTUMAYO</t>
        </is>
      </c>
      <c r="L345" s="531" t="inlineStr">
        <is>
          <t>CONTRATACIÓN DIRECTA</t>
        </is>
      </c>
      <c r="M345" s="531" t="inlineStr">
        <is>
          <t>ARRENDAMIENTO</t>
        </is>
      </c>
      <c r="N345" s="531" t="inlineStr">
        <is>
          <t>N/A</t>
        </is>
      </c>
      <c r="O345" s="29" t="n">
        <v>1</v>
      </c>
      <c r="P345" s="532" t="inlineStr">
        <is>
          <t>99999998 NO SE DILIGENCIA INFORMACIÓN PARA ESTE FORMULARIO EN ESTE PERÍODO DE REPORTE</t>
        </is>
      </c>
      <c r="Q345" s="531" t="inlineStr">
        <is>
          <t>NO</t>
        </is>
      </c>
      <c r="R345" s="532" t="inlineStr">
        <is>
          <t>99999998 NO SE DILIGENCIA INFORMACIÓN PARA ESTE FORMULARIO EN ESTE PERÍODO DE REPORTE</t>
        </is>
      </c>
      <c r="S345" s="531" t="inlineStr">
        <is>
          <t>NO</t>
        </is>
      </c>
      <c r="T345" s="576" t="n"/>
      <c r="U345" s="576" t="n"/>
      <c r="V345" s="576" t="n"/>
      <c r="W345" s="530" t="inlineStr">
        <is>
          <t>FUNCIONAMIENTO</t>
        </is>
      </c>
      <c r="X345" s="530" t="inlineStr">
        <is>
          <t>SERVICIOS
INMOBILIARIOS</t>
        </is>
      </c>
      <c r="Y345" s="530" t="inlineStr">
        <is>
          <t>14421 DEL 03/09/2021, *1022 DEL 03/01/2022 VF 2022, *10122 DEL 08/06/2022 MOD 1 ADICIÓN</t>
        </is>
      </c>
      <c r="Z345" s="530" t="inlineStr">
        <is>
          <t>128621 DEL 16/11/2021, *221 DEL 16/11/2021 VF, *1022 DEL 03/01/2022 VF 2022, *77322 DEL 15/06/2022 MOD 1 ADICIÓN</t>
        </is>
      </c>
      <c r="AA345" s="1" t="n">
        <v>80131500</v>
      </c>
      <c r="AB345" s="533" t="n">
        <v>12749536</v>
      </c>
      <c r="AC345" s="533" t="n">
        <v>1593692</v>
      </c>
      <c r="AD345" s="782" t="n"/>
      <c r="AE345" s="667" t="n">
        <v>0</v>
      </c>
      <c r="AF345" s="667" t="n">
        <v>0</v>
      </c>
      <c r="AG345" s="667" t="n">
        <v>0</v>
      </c>
      <c r="AH345" s="667" t="n">
        <v>0</v>
      </c>
      <c r="AI345" s="667" t="inlineStr">
        <is>
          <t>VALOR Y PRÓRROGA</t>
        </is>
      </c>
      <c r="AJ345" s="667" t="n">
        <v>6374768</v>
      </c>
      <c r="AK345" s="531" t="n"/>
      <c r="AL345" s="667" t="n">
        <v>122</v>
      </c>
      <c r="AM345" s="531" t="inlineStr">
        <is>
          <t>Persona Natural</t>
        </is>
      </c>
      <c r="AN345" s="531" t="inlineStr">
        <is>
          <t>N/A</t>
        </is>
      </c>
      <c r="AO345" s="531" t="inlineStr">
        <is>
          <t>CÉDULA DE CIUDADANÍA</t>
        </is>
      </c>
      <c r="AP345" s="535" t="n">
        <v>27443418</v>
      </c>
      <c r="AQ345" s="32" t="inlineStr">
        <is>
          <t>N/A</t>
        </is>
      </c>
      <c r="AR345" s="536" t="inlineStr">
        <is>
          <t>GLORIA
MARGOTH ORTIZ GÓMEZ</t>
        </is>
      </c>
      <c r="AS345" s="576" t="n"/>
      <c r="AT345" s="576" t="n"/>
      <c r="AU345" s="576" t="n"/>
      <c r="AV345" s="576" t="n"/>
      <c r="AW345" s="531" t="inlineStr">
        <is>
          <t>PENDIENTE POR SER ALLEGADO</t>
        </is>
      </c>
      <c r="AX345" s="576" t="n"/>
      <c r="AY345" s="576" t="n"/>
      <c r="AZ345" s="576" t="n"/>
      <c r="BA345" s="137" t="n">
        <v>31967593</v>
      </c>
      <c r="BB345" s="531" t="inlineStr">
        <is>
          <t>MARISOL BEDOYA RIOS</t>
        </is>
      </c>
      <c r="BC345" s="605" t="inlineStr">
        <is>
          <t>LIBRE NOMBRAMIENTO Y REMOCIÓN</t>
        </is>
      </c>
      <c r="BD345" s="531" t="inlineStr">
        <is>
          <t>SUBDIRECCIÓN REGIONAL DE APOYO CENTRO SUR</t>
        </is>
      </c>
      <c r="BE345" s="576" t="n"/>
      <c r="BF345" s="576" t="n"/>
      <c r="BG345" s="576" t="n"/>
      <c r="BH345" s="83" t="n"/>
      <c r="BI345" s="576" t="n"/>
      <c r="BJ345" s="576" t="n"/>
      <c r="BK345" s="576" t="n"/>
      <c r="BL345" s="576" t="n"/>
      <c r="BM345" s="576" t="n"/>
      <c r="BN345" s="576" t="n"/>
      <c r="BO345" s="576" t="n"/>
      <c r="BP345" s="673" t="inlineStr">
        <is>
          <t>LIQUIDADO</t>
        </is>
      </c>
      <c r="BQ345" s="190" t="n">
        <v>44964</v>
      </c>
      <c r="BR345" s="531" t="inlineStr">
        <is>
          <t>MARÍA ALEJANDRA LOZANO / ERIKA VELÁSQUEZ</t>
        </is>
      </c>
      <c r="BS345" s="531" t="inlineStr">
        <is>
          <t>CONTRATO-FEAB-0098-2021</t>
        </is>
      </c>
      <c r="BT345" s="29" t="inlineStr">
        <is>
          <t>https://community.secop.gov.co/Public/Tendering/ContractNoticePhases/View?PPI=CO1.PPI.15993557&amp;isFromPublicArea=True&amp;isModal=False</t>
        </is>
      </c>
      <c r="BU345" s="52" t="inlineStr">
        <is>
          <t>Modificatorio 1 del 10/06/2022, prorroga el plazo de ejecución del contrato hasta el 30/11/2022. Adiciona el contrato en la suma $6.374.768. Modifica la Cláusula Segunda en el sentido de definir el valor del mismo en $19.124.304. Modifica parcialmente la Cláusula Tercera-Forma de Pago.</t>
        </is>
      </c>
      <c r="BV345" s="576" t="n"/>
      <c r="BW345" s="576" t="n"/>
      <c r="BX345" s="576" t="n"/>
      <c r="BY345" s="576" t="n"/>
      <c r="BZ345" s="576" t="n"/>
    </row>
    <row r="346" ht="140.25" customHeight="1" s="518">
      <c r="B346" s="528" t="inlineStr">
        <is>
          <t xml:space="preserve">CONTRATO-FEAB-0099-2021
</t>
        </is>
      </c>
      <c r="C346" s="29" t="n">
        <v>2021</v>
      </c>
      <c r="D346" s="180" t="inlineStr">
        <is>
          <t>PRESTAR EL SERVICIO INTEGRAL DE ASEO, PODA DE CÉSPED, CORTE DE ÁRBOLES Y FUMIGACIÓN DE LOS BIENES INMUEBLES ADMINISTRADOS POR EL FONDO ESPECIAL PARA LA ADMINISTRACIÓN DE BIENES DE LA FISCALÍA GENERAL DE LA NACIÓN - FEAB, INCLUIDOS TODOS LOS INSUMOS, ELEMENTOS, MATERIALES, RECURSOS Y EQUIPOS REQUERIDOS, ASÍ COMO LA RECOLECCIÓN Y CORRECTA DISPOSICIÓN DE LOS RESIDUOS Y BASURAS PROVENIENTES DE LA PRESTACIÓN DE LOS SERVICIOS</t>
        </is>
      </c>
      <c r="E346" s="31" t="n">
        <v>44518</v>
      </c>
      <c r="F346" s="531" t="n"/>
      <c r="G346" s="531" t="inlineStr">
        <is>
          <t>SI</t>
        </is>
      </c>
      <c r="H346" s="37" t="n">
        <v>44530</v>
      </c>
      <c r="I346" s="37" t="n">
        <v>44547</v>
      </c>
      <c r="J346" s="531" t="n"/>
      <c r="K346" s="531" t="inlineStr">
        <is>
          <t>FLORIDABLANCA SANTANDER, CHÍA CUNDINAMARCA, LA CEJA ANTIOQUIA, BOGOTÁ, HONDA TOLIMA, TUNJA BOYACÁ, NEIVA HUILA, CALI VALLE</t>
        </is>
      </c>
      <c r="L346" s="531" t="inlineStr">
        <is>
          <t>CONCURSO ABIERTO</t>
        </is>
      </c>
      <c r="M346" s="531" t="inlineStr">
        <is>
          <t>PRESTACIÓN DE SERVICIOS</t>
        </is>
      </c>
      <c r="N346" s="531" t="inlineStr">
        <is>
          <t>N/A</t>
        </is>
      </c>
      <c r="O346" s="29" t="n">
        <v>1</v>
      </c>
      <c r="P346" s="532" t="inlineStr">
        <is>
          <t>99999998 NO SE DILIGENCIA INFORMACIÓN PARA ESTE FORMULARIO EN ESTE PERÍODO DE REPORTE</t>
        </is>
      </c>
      <c r="Q346" s="531" t="inlineStr">
        <is>
          <t>NO</t>
        </is>
      </c>
      <c r="R346" s="532" t="inlineStr">
        <is>
          <t>99999998 NO SE DILIGENCIA INFORMACIÓN PARA ESTE FORMULARIO EN ESTE PERÍODO DE REPORTE</t>
        </is>
      </c>
      <c r="S346" s="531" t="inlineStr">
        <is>
          <t>NO</t>
        </is>
      </c>
      <c r="T346" s="576" t="n"/>
      <c r="U346" s="576" t="n"/>
      <c r="V346" s="576" t="n"/>
      <c r="W346" s="530" t="inlineStr">
        <is>
          <t>FUNCIONAMIENTO</t>
        </is>
      </c>
      <c r="X346" s="530" t="inlineStr">
        <is>
          <t>SERVICIOS DE
SOPORTE</t>
        </is>
      </c>
      <c r="Y346" s="530" t="inlineStr">
        <is>
          <t>15721 DEL 04/10/2021</t>
        </is>
      </c>
      <c r="Z346" s="530" t="inlineStr">
        <is>
          <t>130321 DEL 19/11/2021</t>
        </is>
      </c>
      <c r="AA346" s="1" t="n">
        <v>80131500</v>
      </c>
      <c r="AB346" s="533" t="n">
        <v>23321620</v>
      </c>
      <c r="AC346" s="533" t="n">
        <v>23321620</v>
      </c>
      <c r="AD346" s="531" t="n">
        <v>0</v>
      </c>
      <c r="AE346" s="667" t="n">
        <v>0</v>
      </c>
      <c r="AF346" s="667" t="n">
        <v>0</v>
      </c>
      <c r="AG346" s="667" t="n">
        <v>0</v>
      </c>
      <c r="AH346" s="667" t="n">
        <v>0</v>
      </c>
      <c r="AI346" s="667" t="n">
        <v>0</v>
      </c>
      <c r="AJ346" s="667" t="n"/>
      <c r="AK346" s="531" t="n"/>
      <c r="AL346" s="667" t="n">
        <v>0</v>
      </c>
      <c r="AM346" s="534" t="inlineStr">
        <is>
          <t xml:space="preserve">Personeria Jurídica </t>
        </is>
      </c>
      <c r="AN346" s="531" t="inlineStr">
        <is>
          <t>N/A</t>
        </is>
      </c>
      <c r="AO346" s="534" t="inlineStr">
        <is>
          <t>NIT</t>
        </is>
      </c>
      <c r="AP346" s="535" t="n">
        <v>900008662</v>
      </c>
      <c r="AQ346" s="32" t="n">
        <v>7</v>
      </c>
      <c r="AR346" s="536" t="inlineStr">
        <is>
          <t>EMPRESA POWER SERVICES LTDA</t>
        </is>
      </c>
      <c r="AS346" s="576" t="n"/>
      <c r="AT346" s="576" t="n"/>
      <c r="AU346" s="576" t="n"/>
      <c r="AV346" s="576" t="n"/>
      <c r="AW346" s="531" t="inlineStr">
        <is>
          <t>PENDIENTE POR SER ALLEGADO</t>
        </is>
      </c>
      <c r="AX346" s="576" t="n"/>
      <c r="AY346" s="576" t="n"/>
      <c r="AZ346" s="576" t="n"/>
      <c r="BA346" s="45" t="n">
        <v>52065201</v>
      </c>
      <c r="BB346" s="531" t="inlineStr">
        <is>
          <t>RUTH ADRIANA LÓPEZ CRUZ</t>
        </is>
      </c>
      <c r="BC346" s="605" t="inlineStr">
        <is>
          <t>PROVISIONALIDAD</t>
        </is>
      </c>
      <c r="BD346" s="531" t="inlineStr">
        <is>
          <t>FEAB</t>
        </is>
      </c>
      <c r="BE346" s="576" t="n"/>
      <c r="BF346" s="576" t="n"/>
      <c r="BG346" s="576" t="n"/>
      <c r="BH346" s="83" t="n"/>
      <c r="BI346" s="576" t="n"/>
      <c r="BJ346" s="576" t="n"/>
      <c r="BK346" s="576" t="n"/>
      <c r="BL346" s="576" t="n"/>
      <c r="BM346" s="576" t="n"/>
      <c r="BN346" s="576" t="n"/>
      <c r="BO346" s="576" t="n"/>
      <c r="BP346" s="673" t="inlineStr">
        <is>
          <t>LIQUIDADO</t>
        </is>
      </c>
      <c r="BQ346" s="190" t="n">
        <v>44623</v>
      </c>
      <c r="BR346" s="531" t="inlineStr">
        <is>
          <t>VIVIANA ROJAS</t>
        </is>
      </c>
      <c r="BS346" s="531" t="inlineStr">
        <is>
          <t>FEAB-IOCA-0033-2021</t>
        </is>
      </c>
      <c r="BT346" s="434" t="inlineStr">
        <is>
          <t>https://community.secop.gov.co/Public/Tendering/ContractNoticePhases/View?PPI=CO1.PPI.15582305&amp;isFromPublicArea=True&amp;isModal=False</t>
        </is>
      </c>
      <c r="BU346" s="531" t="n"/>
      <c r="BV346" s="576" t="n"/>
      <c r="BW346" s="576" t="n"/>
      <c r="BX346" s="576" t="n"/>
      <c r="BY346" s="576" t="n"/>
      <c r="BZ346" s="576" t="n"/>
    </row>
    <row r="347" ht="140.25" customHeight="1" s="518">
      <c r="B347" s="528" t="inlineStr">
        <is>
          <t xml:space="preserve">CONTRATO-FEAB-0100-2021
</t>
        </is>
      </c>
      <c r="C347" s="29" t="n">
        <v>2021</v>
      </c>
      <c r="D347" s="180" t="inlineStr">
        <is>
          <t>ENTREGAR A TÍTULO DE ARRENDAMIENTO EL INMUEBLE UBICADO EN LA CALLE 10 No. 20-21 BARRIO DIVINO NIÑO CON MATRICULA INMOBILIARIA 206-77189, DEL MUNICIPIO DE PITALITO (HUILA), EN EL CUAL FUNCIONARÁ EL PATIO DE LOS BIENES INCAUTADOS, INCAUTADOS CON FINES DE COMISO Y COMISO DEFINITIVO DEL FONDO ESPECIAL PARA LA ADMINISTRACIÓN DE BIENES DE LA FISCALÍA GENERAL DE LA NACIÓN Y DE LA FISCALÍA GENERAL DE LA NACIÓN.</t>
        </is>
      </c>
      <c r="E347" s="31" t="n">
        <v>44518</v>
      </c>
      <c r="F347" s="531" t="n"/>
      <c r="G347" s="531" t="inlineStr">
        <is>
          <t>NO</t>
        </is>
      </c>
      <c r="H347" s="37" t="n">
        <v>44531</v>
      </c>
      <c r="I347" s="37" t="n">
        <v>44895</v>
      </c>
      <c r="J347" s="531" t="n"/>
      <c r="K347" s="531" t="inlineStr">
        <is>
          <t>CALLE 10 # 20-21 BARRIO DIVINO NIÑO MUNICIPIO DE PITALITO (HUILA)</t>
        </is>
      </c>
      <c r="L347" s="531" t="inlineStr">
        <is>
          <t>CONTRATACIÓN DIRECTA</t>
        </is>
      </c>
      <c r="M347" s="531" t="inlineStr">
        <is>
          <t>ARRENDAMIENTO</t>
        </is>
      </c>
      <c r="N347" s="531" t="inlineStr">
        <is>
          <t>N/A</t>
        </is>
      </c>
      <c r="O347" s="29" t="n">
        <v>1</v>
      </c>
      <c r="P347" s="532" t="inlineStr">
        <is>
          <t>99999998 NO SE DILIGENCIA INFORMACIÓN PARA ESTE FORMULARIO EN ESTE PERÍODO DE REPORTE</t>
        </is>
      </c>
      <c r="Q347" s="531" t="inlineStr">
        <is>
          <t>NO</t>
        </is>
      </c>
      <c r="R347" s="532" t="inlineStr">
        <is>
          <t>99999998 NO SE DILIGENCIA INFORMACIÓN PARA ESTE FORMULARIO EN ESTE PERÍODO DE REPORTE</t>
        </is>
      </c>
      <c r="S347" s="531" t="inlineStr">
        <is>
          <t>NO</t>
        </is>
      </c>
      <c r="T347" s="576" t="n"/>
      <c r="U347" s="576" t="n"/>
      <c r="V347" s="576" t="n"/>
      <c r="W347" s="530" t="inlineStr">
        <is>
          <t>FUNCIONAMIENTO</t>
        </is>
      </c>
      <c r="X347" s="530" t="inlineStr">
        <is>
          <t>SERVICIOS
INMOBILIARIOS</t>
        </is>
      </c>
      <c r="Y347" s="530" t="inlineStr">
        <is>
          <t>14421 DEL 03/09/2021, *1322 DEL 03/01/2022 VF 2022, *9522 DEL 31/05/2022 MOD 1 ADICIÓN</t>
        </is>
      </c>
      <c r="Z347" s="530" t="inlineStr">
        <is>
          <t>130721 DEL 22/11/2021, * 421 DEL 22/11/2021VF, *1322 DEL 03/01/2022 VF 2022, *83322 DEL 06/07/2022 MOD 1 ADICIÓN</t>
        </is>
      </c>
      <c r="AA347" s="1" t="n">
        <v>80131500</v>
      </c>
      <c r="AB347" s="533" t="n">
        <v>66712864</v>
      </c>
      <c r="AC347" s="533" t="n">
        <v>8339108</v>
      </c>
      <c r="AD347" s="782" t="n"/>
      <c r="AE347" s="667" t="n">
        <v>0</v>
      </c>
      <c r="AF347" s="667" t="n">
        <v>0</v>
      </c>
      <c r="AG347" s="667" t="n">
        <v>0</v>
      </c>
      <c r="AH347" s="667" t="n">
        <v>0</v>
      </c>
      <c r="AI347" s="667" t="inlineStr">
        <is>
          <t>VALOR Y PRÓRROGA</t>
        </is>
      </c>
      <c r="AJ347" s="667" t="n">
        <v>33356432</v>
      </c>
      <c r="AK347" s="531" t="n"/>
      <c r="AL347" s="667" t="n">
        <v>122</v>
      </c>
      <c r="AM347" s="531" t="inlineStr">
        <is>
          <t>Persona Natural</t>
        </is>
      </c>
      <c r="AN347" s="531" t="inlineStr">
        <is>
          <t>N/A</t>
        </is>
      </c>
      <c r="AO347" s="531" t="inlineStr">
        <is>
          <t>CÉDULA DE CIUDADANÍA</t>
        </is>
      </c>
      <c r="AP347" s="535" t="n">
        <v>71749477</v>
      </c>
      <c r="AQ347" s="32" t="inlineStr">
        <is>
          <t>N/A</t>
        </is>
      </c>
      <c r="AR347" s="536" t="inlineStr">
        <is>
          <t>ALIRIO DE
JESÚS GONZÁLEZ PERDOMO</t>
        </is>
      </c>
      <c r="AS347" s="576" t="n"/>
      <c r="AT347" s="576" t="n"/>
      <c r="AU347" s="576" t="n"/>
      <c r="AV347" s="531" t="inlineStr">
        <is>
          <t>PÓLIZA</t>
        </is>
      </c>
      <c r="AW347" s="531" t="inlineStr">
        <is>
          <t>CUMPLIMIENTO</t>
        </is>
      </c>
      <c r="AX347" s="37" t="n">
        <v>44522</v>
      </c>
      <c r="AY347" s="576" t="n"/>
      <c r="AZ347" s="576" t="n"/>
      <c r="BA347" s="137" t="n">
        <v>31967593</v>
      </c>
      <c r="BB347" s="531" t="inlineStr">
        <is>
          <t>MARISOL BEDOYA RIOS</t>
        </is>
      </c>
      <c r="BC347" s="605" t="inlineStr">
        <is>
          <t>LIBRE NOMBRAMIENTO Y REMOCIÓN</t>
        </is>
      </c>
      <c r="BD347" s="531" t="inlineStr">
        <is>
          <t>SUBDIRECCIÓN REGIONAL DE APOYO CENTRO SUR</t>
        </is>
      </c>
      <c r="BE347" s="576" t="n"/>
      <c r="BF347" s="576" t="n"/>
      <c r="BG347" s="576" t="n"/>
      <c r="BH347" s="83" t="n"/>
      <c r="BI347" s="576" t="n"/>
      <c r="BJ347" s="576" t="n"/>
      <c r="BK347" s="576" t="n"/>
      <c r="BL347" s="576" t="n"/>
      <c r="BM347" s="576" t="n"/>
      <c r="BN347" s="576" t="n"/>
      <c r="BO347" s="576" t="n"/>
      <c r="BP347" s="673" t="inlineStr">
        <is>
          <t>LIQUIDADO</t>
        </is>
      </c>
      <c r="BQ347" s="190" t="n">
        <v>44970</v>
      </c>
      <c r="BR347" s="531" t="inlineStr">
        <is>
          <t>MARÍA ALEJANDRA LOZANO</t>
        </is>
      </c>
      <c r="BS347" s="531" t="inlineStr">
        <is>
          <t>CONTRATO-FEAB-0100-2021</t>
        </is>
      </c>
      <c r="BT347" s="29" t="inlineStr">
        <is>
          <t>https://community.secop.gov.co/Public/Tendering/ContractNoticePhases/View?PPI=CO1.PPI.16105996&amp;isFromPublicArea=True&amp;isModal=False</t>
        </is>
      </c>
      <c r="BU347" s="29" t="inlineStr">
        <is>
          <t>Modificatorio 1 del 15/06/2022, prorroga el plazo de ejecución del contrato hasta el 30/11/2022. Adiciona el valor del contrato en la suma de $33.356.432. Modifica parcialmente la Cláusula Segunda - Valor, en el sentido de definir el valor del mismo en la suma de $100.069.296. Modifica parcialmente la Cláusula Tercera-Forma de Pago.</t>
        </is>
      </c>
      <c r="BV347" s="576" t="n"/>
      <c r="BW347" s="576" t="n"/>
      <c r="BX347" s="576" t="n"/>
      <c r="BY347" s="576" t="n"/>
      <c r="BZ347" s="576" t="n"/>
    </row>
    <row r="348" ht="114.75" customHeight="1" s="518">
      <c r="B348" s="528" t="inlineStr">
        <is>
          <t xml:space="preserve">CONTRATO-FEAB-0101-2021
</t>
        </is>
      </c>
      <c r="C348" s="29" t="n">
        <v>2021</v>
      </c>
      <c r="D348" s="180" t="inlineStr">
        <is>
          <t xml:space="preserve">
ENTREGAR A TÍTULO DE ARRENDAMIENTO EL INMUEBLE UBICADO EN LA CALLE 144 No. 10 A- 21 BARRIO EL SALADO CON MATRÍCULA INMOBILIARIA 350-44899, DE LA CIUDAD DE IBAGUE (TOLIMA), EN EL CUAL FUNCIONARÁ EL PATIO DE LOS BIENES INCAUTADOS, INCAUTADOS CON FINES DE COMISO y COMISO DEFINITICO DEL FONDO ESPECIAL PARA LA ADMINISTRACIÓN DE BIENES DE LA FISCALÍA GENERAL DE LA NACIÓN Y DE LA FISCALÍA GENERAL DE LA NACIÓN.
</t>
        </is>
      </c>
      <c r="E348" s="31" t="n">
        <v>44519</v>
      </c>
      <c r="F348" s="531" t="n"/>
      <c r="G348" s="531" t="inlineStr">
        <is>
          <t>NO</t>
        </is>
      </c>
      <c r="H348" s="37" t="n">
        <v>44531</v>
      </c>
      <c r="I348" s="37" t="n">
        <v>44895</v>
      </c>
      <c r="J348" s="531" t="n"/>
      <c r="K348" s="531" t="inlineStr">
        <is>
          <t>BARRIO EL SALADO, IBAGUÉ (TOLIMA)</t>
        </is>
      </c>
      <c r="L348" s="531" t="inlineStr">
        <is>
          <t>CONTRATACIÓN DIRECTA</t>
        </is>
      </c>
      <c r="M348" s="531" t="inlineStr">
        <is>
          <t>ARRENDAMIENTO</t>
        </is>
      </c>
      <c r="N348" s="531" t="inlineStr">
        <is>
          <t>N/A</t>
        </is>
      </c>
      <c r="O348" s="29" t="n">
        <v>1</v>
      </c>
      <c r="P348" s="532" t="inlineStr">
        <is>
          <t>99999998 NO SE DILIGENCIA INFORMACIÓN PARA ESTE FORMULARIO EN ESTE PERÍODO DE REPORTE</t>
        </is>
      </c>
      <c r="Q348" s="531" t="inlineStr">
        <is>
          <t>NO</t>
        </is>
      </c>
      <c r="R348" s="532" t="inlineStr">
        <is>
          <t>99999998 NO SE DILIGENCIA INFORMACIÓN PARA ESTE FORMULARIO EN ESTE PERÍODO DE REPORTE</t>
        </is>
      </c>
      <c r="S348" s="531" t="inlineStr">
        <is>
          <t>NO</t>
        </is>
      </c>
      <c r="T348" s="576" t="n"/>
      <c r="U348" s="576" t="n"/>
      <c r="V348" s="576" t="n"/>
      <c r="W348" s="530" t="inlineStr">
        <is>
          <t>FUNCIONAMIENTO</t>
        </is>
      </c>
      <c r="X348" s="530" t="inlineStr">
        <is>
          <t>SERVICIOS
INMOBILIARIOS</t>
        </is>
      </c>
      <c r="Y348" s="530" t="inlineStr">
        <is>
          <t xml:space="preserve">14421 DEL 03/09/2021, *3422 DEL 03/01/2022 VF 2022, *10322 DEL 17/06/2022 MOD 1 ADICIÓN </t>
        </is>
      </c>
      <c r="Z348" s="530" t="inlineStr">
        <is>
          <t>137021 DEL 30/11/2021, *3422 DEL 03/01/2022 VF 2022, *83022 DEL 06/07/2022 MOD 1 ADICIÓN</t>
        </is>
      </c>
      <c r="AA348" s="1" t="n">
        <v>80131500</v>
      </c>
      <c r="AB348" s="533" t="n">
        <v>76724520</v>
      </c>
      <c r="AC348" s="533" t="n">
        <v>9590565</v>
      </c>
      <c r="AD348" s="782" t="n"/>
      <c r="AE348" s="667" t="n">
        <v>0</v>
      </c>
      <c r="AF348" s="667" t="n">
        <v>0</v>
      </c>
      <c r="AG348" s="667" t="n">
        <v>0</v>
      </c>
      <c r="AH348" s="667" t="n">
        <v>0</v>
      </c>
      <c r="AI348" s="667" t="inlineStr">
        <is>
          <t>VALOR Y PRÓRROGA</t>
        </is>
      </c>
      <c r="AJ348" s="667" t="n">
        <v>38362260</v>
      </c>
      <c r="AK348" s="531" t="n"/>
      <c r="AL348" s="667" t="n">
        <v>122</v>
      </c>
      <c r="AM348" s="534" t="inlineStr">
        <is>
          <t xml:space="preserve">Personeria Jurídica </t>
        </is>
      </c>
      <c r="AN348" s="531" t="inlineStr">
        <is>
          <t>N/A</t>
        </is>
      </c>
      <c r="AO348" s="534" t="inlineStr">
        <is>
          <t>NIT</t>
        </is>
      </c>
      <c r="AP348" s="535" t="n">
        <v>809012553</v>
      </c>
      <c r="AQ348" s="32" t="n">
        <v>8</v>
      </c>
      <c r="AR348" s="536" t="inlineStr">
        <is>
          <t>GONZÁLEZ
BLANCO S.A.S</t>
        </is>
      </c>
      <c r="AS348" s="576" t="n"/>
      <c r="AT348" s="576" t="n"/>
      <c r="AU348" s="576" t="n"/>
      <c r="AV348" s="531" t="inlineStr">
        <is>
          <t>PÓLIZA</t>
        </is>
      </c>
      <c r="AW348" s="531" t="inlineStr">
        <is>
          <t>CUMPLIMIENTO</t>
        </is>
      </c>
      <c r="AX348" s="37" t="n">
        <v>44736</v>
      </c>
      <c r="AY348" s="576" t="n"/>
      <c r="AZ348" s="576" t="n"/>
      <c r="BA348" s="137" t="n">
        <v>31967593</v>
      </c>
      <c r="BB348" s="531" t="inlineStr">
        <is>
          <t>MARISOL BEDOYA RIOS</t>
        </is>
      </c>
      <c r="BC348" s="605" t="inlineStr">
        <is>
          <t>LIBRE NOMBRAMIENTO Y REMOCIÓN</t>
        </is>
      </c>
      <c r="BD348" s="531" t="inlineStr">
        <is>
          <t>SUBDIRECCIÓN REGIONAL DE APOYO CENTRO SUR</t>
        </is>
      </c>
      <c r="BE348" s="576" t="n"/>
      <c r="BF348" s="576" t="n"/>
      <c r="BG348" s="576" t="n"/>
      <c r="BH348" s="83" t="n"/>
      <c r="BI348" s="576" t="n"/>
      <c r="BJ348" s="576" t="n"/>
      <c r="BK348" s="576" t="n"/>
      <c r="BL348" s="576" t="n"/>
      <c r="BM348" s="576" t="n"/>
      <c r="BN348" s="576" t="n"/>
      <c r="BO348" s="576" t="n"/>
      <c r="BP348" s="673" t="inlineStr">
        <is>
          <t>LIQUIDADO</t>
        </is>
      </c>
      <c r="BQ348" s="190" t="n">
        <v>44964</v>
      </c>
      <c r="BR348" s="531" t="inlineStr">
        <is>
          <t>MARÍA ALEJANDRA LOZANO</t>
        </is>
      </c>
      <c r="BS348" s="531" t="inlineStr">
        <is>
          <t>CONTRATO-FEAB-0101-2021</t>
        </is>
      </c>
      <c r="BT348" s="29" t="inlineStr">
        <is>
          <t>https://community.secop.gov.co/Public/Tendering/ContractNoticePhases/View?PPI=CO1.PPI.16249047&amp;isFromPublicArea=True&amp;isModal=False</t>
        </is>
      </c>
      <c r="BU348" s="29" t="inlineStr">
        <is>
          <t>Modificatorio 1 del 22/06/2022, prorroga el plazo de ejecución del contrato hasta el 30/11/2022. Adiciona el valor del contrato en la suma de $38.362.260. Modifica parcialmente la Cláusula Segunda - Valor, en el sentido de definir el valor del mismo en la suma de $115.086.780. Modifica parcialmente la Cláusula Tercera-Forma de Pago.</t>
        </is>
      </c>
      <c r="BV348" s="576" t="n"/>
      <c r="BW348" s="576" t="n"/>
      <c r="BX348" s="576" t="n"/>
      <c r="BY348" s="576" t="n"/>
      <c r="BZ348" s="576" t="n"/>
    </row>
    <row r="349" ht="114.75" customHeight="1" s="518">
      <c r="B349" s="528" t="inlineStr">
        <is>
          <t xml:space="preserve">CONTRATO-FEAB-0102-2021
</t>
        </is>
      </c>
      <c r="C349" s="29" t="n">
        <v>2021</v>
      </c>
      <c r="D349" s="180" t="inlineStr">
        <is>
          <t xml:space="preserve">ENTREGAR A TÍTULO DE ARRENDAMIENTO EL INMUEBLE UBICADO EN EL SECTOR LA FÁBRICA DE TEXTILES, VEREDA SALAMANCA DEL MUNICIPIO DE SAMACÁ (BOYACÁ), EN EL CUAL FUNCIONARA EL PATIO DE LOS BIENES INCAUTADOS, INCAUTADOS CON FINES DE COMISO Y COMISO DEFINITIVO DEL FONDO ESPECIAL PARA LA ADMINISTRACIÓN DE BIENES DE LA FISCALIA
GENERAL DE LA NACIÓN.
</t>
        </is>
      </c>
      <c r="E349" s="31" t="n">
        <v>44519</v>
      </c>
      <c r="F349" s="531" t="n"/>
      <c r="G349" s="531" t="inlineStr">
        <is>
          <t>NO</t>
        </is>
      </c>
      <c r="H349" s="37" t="n">
        <v>44531</v>
      </c>
      <c r="I349" s="37" t="n">
        <v>44895</v>
      </c>
      <c r="J349" s="531" t="n"/>
      <c r="K349" s="531" t="inlineStr">
        <is>
          <t>VEREDA SALAMANCA DEL MUNICIPIO DE SAMACÁ (BOYACÁ)</t>
        </is>
      </c>
      <c r="L349" s="531" t="inlineStr">
        <is>
          <t>CONTRATACIÓN DIRECTA</t>
        </is>
      </c>
      <c r="M349" s="531" t="inlineStr">
        <is>
          <t>ARRENDAMIENTO</t>
        </is>
      </c>
      <c r="N349" s="531" t="inlineStr">
        <is>
          <t>N/A</t>
        </is>
      </c>
      <c r="O349" s="29" t="n">
        <v>1</v>
      </c>
      <c r="P349" s="532" t="inlineStr">
        <is>
          <t>99999998 NO SE DILIGENCIA INFORMACIÓN PARA ESTE FORMULARIO EN ESTE PERÍODO DE REPORTE</t>
        </is>
      </c>
      <c r="Q349" s="531" t="inlineStr">
        <is>
          <t>NO</t>
        </is>
      </c>
      <c r="R349" s="532" t="inlineStr">
        <is>
          <t>99999998 NO SE DILIGENCIA INFORMACIÓN PARA ESTE FORMULARIO EN ESTE PERÍODO DE REPORTE</t>
        </is>
      </c>
      <c r="S349" s="531" t="inlineStr">
        <is>
          <t>NO</t>
        </is>
      </c>
      <c r="T349" s="576" t="n"/>
      <c r="U349" s="576" t="n"/>
      <c r="V349" s="576" t="n"/>
      <c r="W349" s="530" t="inlineStr">
        <is>
          <t>FUNCIONAMIENTO</t>
        </is>
      </c>
      <c r="X349" s="530" t="inlineStr">
        <is>
          <t>SERVICIOS
INMOBILIARIOS</t>
        </is>
      </c>
      <c r="Y349" s="530" t="inlineStr">
        <is>
          <t>14321 DEL 03/09/2021, *1622 DEL 03/01/2022 VF 2022</t>
        </is>
      </c>
      <c r="Z349" s="530" t="inlineStr">
        <is>
          <t>133221 DEL 25/11/2021, *921 DEL 25/11/2021 VF, *1622 DEL 03/01/2022 VF 2022</t>
        </is>
      </c>
      <c r="AA349" s="1" t="n">
        <v>80131500</v>
      </c>
      <c r="AB349" s="533" t="n">
        <v>140276440</v>
      </c>
      <c r="AC349" s="533" t="n">
        <v>17534555</v>
      </c>
      <c r="AD349" s="782" t="n"/>
      <c r="AE349" s="667" t="n">
        <v>0</v>
      </c>
      <c r="AF349" s="667" t="n">
        <v>0</v>
      </c>
      <c r="AG349" s="667" t="n">
        <v>0</v>
      </c>
      <c r="AH349" s="667" t="n">
        <v>0</v>
      </c>
      <c r="AI349" s="667" t="inlineStr">
        <is>
          <t>VALOR Y PRÓRROGA</t>
        </is>
      </c>
      <c r="AJ349" s="667" t="n">
        <v>70138220</v>
      </c>
      <c r="AK349" s="531" t="n"/>
      <c r="AL349" s="667" t="n">
        <v>122</v>
      </c>
      <c r="AM349" s="534" t="inlineStr">
        <is>
          <t xml:space="preserve">Personeria Jurídica </t>
        </is>
      </c>
      <c r="AN349" s="531" t="inlineStr">
        <is>
          <t>N/A</t>
        </is>
      </c>
      <c r="AO349" s="534" t="inlineStr">
        <is>
          <t>NIT</t>
        </is>
      </c>
      <c r="AP349" s="697" t="n">
        <v>900881348</v>
      </c>
      <c r="AQ349" s="32" t="n">
        <v>1</v>
      </c>
      <c r="AR349" s="536" t="inlineStr">
        <is>
          <t>INVERSIONES MACANI S.AS</t>
        </is>
      </c>
      <c r="AS349" s="576" t="n"/>
      <c r="AT349" s="576" t="n"/>
      <c r="AU349" s="576" t="n"/>
      <c r="AV349" s="576" t="n"/>
      <c r="AW349" s="531" t="inlineStr">
        <is>
          <t>PENDIENTE POR SER ALLEGADO</t>
        </is>
      </c>
      <c r="AX349" s="576" t="n"/>
      <c r="AY349" s="576" t="n"/>
      <c r="AZ349" s="576" t="n"/>
      <c r="BA349" s="137" t="n">
        <v>52335678</v>
      </c>
      <c r="BB349" s="531" t="inlineStr">
        <is>
          <t>ASTRID HERMINDA ZAMORA CASTRO</t>
        </is>
      </c>
      <c r="BC349" s="605" t="inlineStr">
        <is>
          <t>LIBRE NOMBRAMIENTO Y REMOCIÓN</t>
        </is>
      </c>
      <c r="BD349" s="531" t="inlineStr">
        <is>
          <t>SUBDIRECCIÓN REGIONAL DE APOYO CENTRAL</t>
        </is>
      </c>
      <c r="BE349" s="576" t="n"/>
      <c r="BF349" s="576" t="n"/>
      <c r="BG349" s="576" t="n"/>
      <c r="BH349" s="83" t="n"/>
      <c r="BI349" s="576" t="n"/>
      <c r="BJ349" s="576" t="n"/>
      <c r="BK349" s="576" t="n"/>
      <c r="BL349" s="576" t="n"/>
      <c r="BM349" s="576" t="n"/>
      <c r="BN349" s="576" t="n"/>
      <c r="BO349" s="576" t="n"/>
      <c r="BP349" s="673" t="inlineStr">
        <is>
          <t>LIQUIDADO</t>
        </is>
      </c>
      <c r="BQ349" s="190" t="n">
        <v>44956</v>
      </c>
      <c r="BR349" s="531" t="inlineStr">
        <is>
          <t>MARÍA ALEJANDRA LOZANO</t>
        </is>
      </c>
      <c r="BS349" s="531" t="inlineStr">
        <is>
          <t>CONTRATO-FEAB-0102-2021</t>
        </is>
      </c>
      <c r="BT349" s="29" t="inlineStr">
        <is>
          <t>https://community.secop.gov.co/Public/Tendering/ContractNoticePhases/View?PPI=CO1.PPI.16163601&amp;isFromPublicArea=True&amp;isModal=False</t>
        </is>
      </c>
      <c r="BU349" s="29" t="inlineStr">
        <is>
          <t>Modificatorio 1 del 23/07/2022, prorroga el plazo de ejecución del contrato hasta el 30/11/2022. Adiciona el contrato en la suma de $70.138.220. Modifica la Cláusula Segunda en el sentido de definir el valor del mismo en $210.414.660. Modifica parcialmente la Cláusula Tercera-Forma de Pago.</t>
        </is>
      </c>
      <c r="BV349" s="576" t="n"/>
      <c r="BW349" s="576" t="n"/>
      <c r="BX349" s="576" t="n"/>
      <c r="BY349" s="576" t="n"/>
      <c r="BZ349" s="576" t="n"/>
    </row>
    <row r="350" ht="140.25" customHeight="1" s="518">
      <c r="B350" s="528" t="inlineStr">
        <is>
          <t xml:space="preserve">CONTRATO-FEAB-0103-2021
</t>
        </is>
      </c>
      <c r="C350" s="29" t="n">
        <v>2021</v>
      </c>
      <c r="D350" s="180" t="inlineStr">
        <is>
          <t xml:space="preserve">ENTREGAR A TÍTULO DE ARRENDAMIENTO EL INMUEBLE UBICADO EN LA CALLE 8 No. 2 - 79 DEL BARRIO SAN AGUSTIN DEL MUNICIPIO DE MOCOA (PUTUMAYO), EN EL CUAL FUNCIONARÁ EL PATIO DE LOS BIENES INCAUTADOS, INCAUTADOS CON FINES DE COMISO Y COMISO DEFINITIVO DEL FONDO ESPECIAL PARA LA ADMINISTRACIÓN DE BIENES DE LA FISCALIA GENERAL DE LA NACIÓN.
</t>
        </is>
      </c>
      <c r="E350" s="31" t="n">
        <v>44519</v>
      </c>
      <c r="F350" s="531" t="n"/>
      <c r="G350" s="531" t="inlineStr">
        <is>
          <t>NO</t>
        </is>
      </c>
      <c r="H350" s="37" t="n">
        <v>44531</v>
      </c>
      <c r="I350" s="37" t="n">
        <v>44895</v>
      </c>
      <c r="J350" s="531" t="n"/>
      <c r="K350" s="531" t="inlineStr">
        <is>
          <t>BARRIO SAN AGUSTÍN DEL MUNICIPIO DE MOCOA (PUTUMAYO)</t>
        </is>
      </c>
      <c r="L350" s="531" t="inlineStr">
        <is>
          <t>CONTRATACIÓN DIRECTA</t>
        </is>
      </c>
      <c r="M350" s="531" t="inlineStr">
        <is>
          <t>ARRENDAMIENTO</t>
        </is>
      </c>
      <c r="N350" s="531" t="inlineStr">
        <is>
          <t>N/A</t>
        </is>
      </c>
      <c r="O350" s="29" t="n">
        <v>1</v>
      </c>
      <c r="P350" s="532" t="inlineStr">
        <is>
          <t>99999998 NO SE DILIGENCIA INFORMACIÓN PARA ESTE FORMULARIO EN ESTE PERÍODO DE REPORTE</t>
        </is>
      </c>
      <c r="Q350" s="531" t="inlineStr">
        <is>
          <t>NO</t>
        </is>
      </c>
      <c r="R350" s="532" t="inlineStr">
        <is>
          <t>99999998 NO SE DILIGENCIA INFORMACIÓN PARA ESTE FORMULARIO EN ESTE PERÍODO DE REPORTE</t>
        </is>
      </c>
      <c r="S350" s="531" t="inlineStr">
        <is>
          <t>NO</t>
        </is>
      </c>
      <c r="T350" s="576" t="n"/>
      <c r="U350" s="576" t="n"/>
      <c r="V350" s="576" t="n"/>
      <c r="W350" s="530" t="inlineStr">
        <is>
          <t>FUNCIONAMIENTO</t>
        </is>
      </c>
      <c r="X350" s="530" t="inlineStr">
        <is>
          <t>SERVICIOS
INMOBILIARIOS</t>
        </is>
      </c>
      <c r="Y350" s="530" t="inlineStr">
        <is>
          <t>14421 DEL 03/09/2021, *1422 DEL 03/01/2022 VF 2022, *10022 DEL 06/06/2022 MOD 1 ADICIÓN</t>
        </is>
      </c>
      <c r="Z350" s="530" t="inlineStr">
        <is>
          <t>131521 DEL 23/11/2021, * 521 DEL 23/11/2021 VF, *1422 DEL 03/01/2022 VF 2022, *77122 DEL 15/06/2022 MOD 1 ADICIÓN</t>
        </is>
      </c>
      <c r="AA350" s="1" t="n">
        <v>80131500</v>
      </c>
      <c r="AB350" s="533" t="n">
        <v>55181144</v>
      </c>
      <c r="AC350" s="533" t="n">
        <v>6897643</v>
      </c>
      <c r="AD350" s="782" t="n"/>
      <c r="AE350" s="667" t="n">
        <v>0</v>
      </c>
      <c r="AF350" s="667" t="n">
        <v>0</v>
      </c>
      <c r="AG350" s="667" t="n">
        <v>0</v>
      </c>
      <c r="AH350" s="667" t="n">
        <v>0</v>
      </c>
      <c r="AI350" s="667" t="inlineStr">
        <is>
          <t>VALOR Y PRÓRROGA</t>
        </is>
      </c>
      <c r="AJ350" s="667" t="n">
        <v>27590572</v>
      </c>
      <c r="AK350" s="531" t="n"/>
      <c r="AL350" s="667" t="n">
        <v>122</v>
      </c>
      <c r="AM350" s="531" t="inlineStr">
        <is>
          <t>Persona Natural</t>
        </is>
      </c>
      <c r="AN350" s="531" t="inlineStr">
        <is>
          <t>N/A</t>
        </is>
      </c>
      <c r="AO350" s="531" t="inlineStr">
        <is>
          <t>CÉDULA DE CIUDADANÍA</t>
        </is>
      </c>
      <c r="AP350" s="535" t="n">
        <v>18126068</v>
      </c>
      <c r="AQ350" s="32" t="inlineStr">
        <is>
          <t>N/A</t>
        </is>
      </c>
      <c r="AR350" s="536" t="inlineStr">
        <is>
          <t>EDMUNDO
ERAZO HERNÁNDEZ</t>
        </is>
      </c>
      <c r="AS350" s="576" t="n"/>
      <c r="AT350" s="576" t="n"/>
      <c r="AU350" s="576" t="n"/>
      <c r="AV350" s="531" t="inlineStr">
        <is>
          <t>PÓLIZA</t>
        </is>
      </c>
      <c r="AW350" s="531" t="inlineStr">
        <is>
          <t>CUMPLIMIENTO</t>
        </is>
      </c>
      <c r="AX350" s="37" t="n">
        <v>44522</v>
      </c>
      <c r="AY350" s="576" t="n"/>
      <c r="AZ350" s="576" t="n"/>
      <c r="BA350" s="137" t="n">
        <v>31967593</v>
      </c>
      <c r="BB350" s="531" t="inlineStr">
        <is>
          <t>MARISOL BEDOYA RIOS</t>
        </is>
      </c>
      <c r="BC350" s="605" t="inlineStr">
        <is>
          <t>LIBRE NOMBRAMIENTO Y REMOCIÓN</t>
        </is>
      </c>
      <c r="BD350" s="531" t="inlineStr">
        <is>
          <t>SUBDIRECCIÓN REGIONAL DE APOYO CENTRO SUR</t>
        </is>
      </c>
      <c r="BE350" s="576" t="n"/>
      <c r="BF350" s="576" t="n"/>
      <c r="BG350" s="576" t="n"/>
      <c r="BH350" s="83" t="n"/>
      <c r="BI350" s="576" t="n"/>
      <c r="BJ350" s="576" t="n"/>
      <c r="BK350" s="576" t="n"/>
      <c r="BL350" s="576" t="n"/>
      <c r="BM350" s="576" t="n"/>
      <c r="BN350" s="576" t="n"/>
      <c r="BO350" s="576" t="n"/>
      <c r="BP350" s="673" t="inlineStr">
        <is>
          <t>LIQUIDADO</t>
        </is>
      </c>
      <c r="BQ350" s="190" t="n">
        <v>44964</v>
      </c>
      <c r="BR350" s="531" t="inlineStr">
        <is>
          <t>MARÍA ALEJANDRA LOZANO</t>
        </is>
      </c>
      <c r="BS350" s="531" t="inlineStr">
        <is>
          <t>CONTRATO-FEAB-0103-2021</t>
        </is>
      </c>
      <c r="BT350" s="29" t="inlineStr">
        <is>
          <t>https://community.secop.gov.co/Public/Tendering/ContractNoticePhases/View?PPI=CO1.PPI.16123163&amp;isFromPublicArea=True&amp;isModal=False</t>
        </is>
      </c>
      <c r="BU350" s="52" t="inlineStr">
        <is>
          <t>Modificatorio 1 del 10/06/2022, prorroga el plazo de ejecución del contrato hasta el 30/11/2022. Adiciona el contrato en la suma $27.590.572. Modifica la Cláusula Segunda en el sentido de definir el valor del mismo en $82.771.716. Modifica parcialmente la Cláusula Tercera-Forma de Pago.</t>
        </is>
      </c>
      <c r="BV350" s="576" t="n"/>
      <c r="BW350" s="576" t="n"/>
      <c r="BX350" s="576" t="n"/>
      <c r="BY350" s="576" t="n"/>
      <c r="BZ350" s="576" t="n"/>
    </row>
    <row r="351" ht="140.25" customHeight="1" s="518">
      <c r="B351" s="528" t="inlineStr">
        <is>
          <t xml:space="preserve">CONTRATO-FEAB-0104-2021
</t>
        </is>
      </c>
      <c r="C351" s="29" t="n">
        <v>2021</v>
      </c>
      <c r="D351" s="180" t="inlineStr">
        <is>
          <t>ENTREGAR A TÍTULO DE ARRENDAMIENTO EL INMUEBLE UBICADO EN LA CARRERA 21 No. 14- 30, BARRIO 20 DE JULIO DEL MUNICIPIO DE PUERTO ASÍS (PUTUMAYO), EN EL CUAL FUNCIONARÁ EL PATIO DE LOS BIENES INCAUTADOS, INCAUTADOS CON FINES DE COMISO Y COMISO DEFINITIVO DEL FONDO ESPECIAL PARA LA ADMINISTRACIÓN DE BIENES DE LA FISCALIA GENERAL DE LA NACIÓN.</t>
        </is>
      </c>
      <c r="E351" s="31" t="n">
        <v>44522</v>
      </c>
      <c r="F351" s="531" t="n"/>
      <c r="G351" s="531" t="inlineStr">
        <is>
          <t>NO</t>
        </is>
      </c>
      <c r="H351" s="37" t="n">
        <v>44531</v>
      </c>
      <c r="I351" s="37" t="n">
        <v>44895</v>
      </c>
      <c r="J351" s="531" t="n"/>
      <c r="K351" s="531" t="inlineStr">
        <is>
          <t>BARRIO 20 DE JULIO MUNICIPIO DE PUERTO ASÍS (PUTUMAYO)</t>
        </is>
      </c>
      <c r="L351" s="531" t="inlineStr">
        <is>
          <t>CONTRATACIÓN DIRECTA</t>
        </is>
      </c>
      <c r="M351" s="531" t="inlineStr">
        <is>
          <t>ARRENDAMIENTO</t>
        </is>
      </c>
      <c r="N351" s="531" t="inlineStr">
        <is>
          <t>N/A</t>
        </is>
      </c>
      <c r="O351" s="29" t="n">
        <v>1</v>
      </c>
      <c r="P351" s="532" t="inlineStr">
        <is>
          <t>99999998 NO SE DILIGENCIA INFORMACIÓN PARA ESTE FORMULARIO EN ESTE PERÍODO DE REPORTE</t>
        </is>
      </c>
      <c r="Q351" s="531" t="inlineStr">
        <is>
          <t>NO</t>
        </is>
      </c>
      <c r="R351" s="532" t="inlineStr">
        <is>
          <t>99999998 NO SE DILIGENCIA INFORMACIÓN PARA ESTE FORMULARIO EN ESTE PERÍODO DE REPORTE</t>
        </is>
      </c>
      <c r="S351" s="531" t="inlineStr">
        <is>
          <t>NO</t>
        </is>
      </c>
      <c r="T351" s="576" t="n"/>
      <c r="U351" s="576" t="n"/>
      <c r="V351" s="576" t="n"/>
      <c r="W351" s="530" t="inlineStr">
        <is>
          <t>FUNCIONAMIENTO</t>
        </is>
      </c>
      <c r="X351" s="530" t="inlineStr">
        <is>
          <t>SERVICIOS
INMOBILIARIOS</t>
        </is>
      </c>
      <c r="Y351" s="530" t="inlineStr">
        <is>
          <t>14421 DEL 03/09/2021, *1822 DEL 03/01/2022 VF 2022, *10522 DEL 30/06/2022 MOD 1 ADICIÓN</t>
        </is>
      </c>
      <c r="Z351" s="530" t="inlineStr">
        <is>
          <t>132521 DEL 25/11/2021, *621 DEL 25/11/2021 VF, *1822 DEL 03/01/2022 VF 2022, *92722 DEL 19/07/2022 MOD 1 ADICIÓN</t>
        </is>
      </c>
      <c r="AA351" s="1" t="n">
        <v>80131500</v>
      </c>
      <c r="AB351" s="533" t="n">
        <v>20840600</v>
      </c>
      <c r="AC351" s="533" t="n">
        <v>2605075</v>
      </c>
      <c r="AD351" s="782" t="n"/>
      <c r="AE351" s="667" t="n">
        <v>0</v>
      </c>
      <c r="AF351" s="667" t="n">
        <v>0</v>
      </c>
      <c r="AG351" s="667" t="n">
        <v>0</v>
      </c>
      <c r="AH351" s="667" t="n">
        <v>0</v>
      </c>
      <c r="AI351" s="667" t="inlineStr">
        <is>
          <t>VALOR Y PRÓRROGA</t>
        </is>
      </c>
      <c r="AJ351" s="667" t="n">
        <v>10420300</v>
      </c>
      <c r="AK351" s="531" t="n"/>
      <c r="AL351" s="667" t="n">
        <v>122</v>
      </c>
      <c r="AM351" s="531" t="inlineStr">
        <is>
          <t>Persona Natural</t>
        </is>
      </c>
      <c r="AN351" s="531" t="inlineStr">
        <is>
          <t>N/A</t>
        </is>
      </c>
      <c r="AO351" s="531" t="inlineStr">
        <is>
          <t>CÉDULA DE CIUDADANÍA</t>
        </is>
      </c>
      <c r="AP351" s="535" t="n">
        <v>41103765</v>
      </c>
      <c r="AQ351" s="32" t="inlineStr">
        <is>
          <t>N/A</t>
        </is>
      </c>
      <c r="AR351" s="536" t="inlineStr">
        <is>
          <t>LUZ MARINA
DÍAZ MONTENEGRO</t>
        </is>
      </c>
      <c r="AS351" s="576" t="n"/>
      <c r="AT351" s="576" t="n"/>
      <c r="AU351" s="576" t="n"/>
      <c r="AV351" s="531" t="inlineStr">
        <is>
          <t>PÓLIZA</t>
        </is>
      </c>
      <c r="AW351" s="531" t="inlineStr">
        <is>
          <t>CUMPLIMIENTO</t>
        </is>
      </c>
      <c r="AX351" s="37" t="n">
        <v>44525</v>
      </c>
      <c r="AY351" s="576" t="n"/>
      <c r="AZ351" s="576" t="n"/>
      <c r="BA351" s="137" t="n">
        <v>31967593</v>
      </c>
      <c r="BB351" s="531" t="inlineStr">
        <is>
          <t>MARISOL BEDOYA RIOS</t>
        </is>
      </c>
      <c r="BC351" s="605" t="inlineStr">
        <is>
          <t>LIBRE NOMBRAMIENTO Y REMOCIÓN</t>
        </is>
      </c>
      <c r="BD351" s="531" t="inlineStr">
        <is>
          <t>SUBDIRECCIÓN REGIONAL DE APOYO CENTRO SUR</t>
        </is>
      </c>
      <c r="BE351" s="576" t="n"/>
      <c r="BF351" s="576" t="n"/>
      <c r="BG351" s="576" t="n"/>
      <c r="BH351" s="83" t="n"/>
      <c r="BI351" s="576" t="n"/>
      <c r="BJ351" s="576" t="n"/>
      <c r="BK351" s="576" t="n"/>
      <c r="BL351" s="576" t="n"/>
      <c r="BM351" s="576" t="n"/>
      <c r="BN351" s="576" t="n"/>
      <c r="BO351" s="576" t="n"/>
      <c r="BP351" s="673" t="inlineStr">
        <is>
          <t>LIQUIDADO</t>
        </is>
      </c>
      <c r="BQ351" s="190" t="n">
        <v>44964</v>
      </c>
      <c r="BR351" s="531" t="inlineStr">
        <is>
          <t>MARÍA ALEJANDRA LOZANO</t>
        </is>
      </c>
      <c r="BS351" s="531" t="inlineStr">
        <is>
          <t>CONTRATO-FEAB-0104-2021</t>
        </is>
      </c>
      <c r="BT351" s="29" t="inlineStr">
        <is>
          <t>https://community.secop.gov.co/Public/Tendering/ContractNoticePhases/View?PPI=CO1.PPI.16147965&amp;isFromPublicArea=True&amp;isModal=False</t>
        </is>
      </c>
      <c r="BU351" s="52" t="inlineStr">
        <is>
          <t>Modificatorio 1 del 05/07/2022, prorroga el plazo de ejecución del contrato hasta el 30/11/2022. Adiciona el contrato en la suma $10.420.300. Modifica la Cláusula Segunda en el sentido de definir el valor del mismo en $31.260.900. Modifica parcialmente la Cláusula Tercera-Forma de Pago.</t>
        </is>
      </c>
      <c r="BV351" s="576" t="n"/>
      <c r="BW351" s="576" t="n"/>
      <c r="BX351" s="576" t="n"/>
      <c r="BY351" s="576" t="n"/>
      <c r="BZ351" s="576" t="n"/>
    </row>
    <row r="352" ht="140.25" customHeight="1" s="518">
      <c r="B352" s="528" t="inlineStr">
        <is>
          <t xml:space="preserve">CONTRATO-FEAB-0105-2021
</t>
        </is>
      </c>
      <c r="C352" s="29" t="n">
        <v>2021</v>
      </c>
      <c r="D352" s="180" t="inlineStr">
        <is>
          <t>ENTREGAR A TÍTULO DE ARRENDAMIENTO EL BIEN INMUEBLE UBICADO EN LA CALLE 4 No, 8 - 40 / 48 MUNICIPIO DE PAMPLONA (NORTE DE SANTANDER) CON MATRÍCULA INMOBILIARIA 272-22451 EN EL CUAL FUNCIONARÁ EL PATIO DE LOS BIENES INCAUTADOS, INCAUTADOS CON FINES DE COMISO Y COMISO DEFINITIVO DEL FONDO ESPECIAL PARA LA ADMINISTRACIÓN DE BIENES DE LA FISCALÍA GENERAL DE LA NACIÓN.</t>
        </is>
      </c>
      <c r="E352" s="31" t="n">
        <v>44522</v>
      </c>
      <c r="F352" s="531" t="n"/>
      <c r="G352" s="531" t="inlineStr">
        <is>
          <t>NO</t>
        </is>
      </c>
      <c r="H352" s="37" t="n">
        <v>44531</v>
      </c>
      <c r="I352" s="37" t="n">
        <v>44895</v>
      </c>
      <c r="J352" s="531" t="n"/>
      <c r="K352" s="531" t="inlineStr">
        <is>
          <t>MUNICIPIO DE PAMPLONA (NORTE DE SANTANDER)</t>
        </is>
      </c>
      <c r="L352" s="531" t="inlineStr">
        <is>
          <t>CONTRATACIÓN DIRECTA</t>
        </is>
      </c>
      <c r="M352" s="531" t="inlineStr">
        <is>
          <t>ARRENDAMIENTO</t>
        </is>
      </c>
      <c r="N352" s="531" t="inlineStr">
        <is>
          <t>N/A</t>
        </is>
      </c>
      <c r="O352" s="29" t="n">
        <v>1</v>
      </c>
      <c r="P352" s="532" t="inlineStr">
        <is>
          <t>99999998 NO SE DILIGENCIA INFORMACIÓN PARA ESTE FORMULARIO EN ESTE PERÍODO DE REPORTE</t>
        </is>
      </c>
      <c r="Q352" s="531" t="inlineStr">
        <is>
          <t>NO</t>
        </is>
      </c>
      <c r="R352" s="532" t="inlineStr">
        <is>
          <t>99999998 NO SE DILIGENCIA INFORMACIÓN PARA ESTE FORMULARIO EN ESTE PERÍODO DE REPORTE</t>
        </is>
      </c>
      <c r="S352" s="531" t="inlineStr">
        <is>
          <t>NO</t>
        </is>
      </c>
      <c r="T352" s="576" t="n"/>
      <c r="U352" s="576" t="n"/>
      <c r="V352" s="576" t="n"/>
      <c r="W352" s="530" t="inlineStr">
        <is>
          <t>FUNCIONAMIENTO</t>
        </is>
      </c>
      <c r="X352" s="530" t="inlineStr">
        <is>
          <t>SERVICIOS
INMOBILIARIOS</t>
        </is>
      </c>
      <c r="Y352" s="530" t="inlineStr">
        <is>
          <t>14821 DEL 03/09/2021, *1522 DEL 03/01/2022 VF 2022, *11122 DEL 13/07/2022 MOD 1 ADICIÓN</t>
        </is>
      </c>
      <c r="Z352" s="530" t="inlineStr">
        <is>
          <t>133121 DEL 25/11/2021, *1021 DEL 25/11/2021 VF, *1522 DEL 03/01/2022 VF 2022, *96022 DEL 28/07/2022 MOD 1 ADICIÓN</t>
        </is>
      </c>
      <c r="AA352" s="1" t="n">
        <v>80131500</v>
      </c>
      <c r="AB352" s="533" t="n">
        <v>72718080</v>
      </c>
      <c r="AC352" s="533" t="n">
        <v>9089760</v>
      </c>
      <c r="AD352" s="782" t="n"/>
      <c r="AE352" s="667" t="n">
        <v>0</v>
      </c>
      <c r="AF352" s="667" t="n">
        <v>0</v>
      </c>
      <c r="AG352" s="667" t="n">
        <v>0</v>
      </c>
      <c r="AH352" s="667" t="n">
        <v>0</v>
      </c>
      <c r="AI352" s="667" t="inlineStr">
        <is>
          <t>VALOR Y PRÓRROGA</t>
        </is>
      </c>
      <c r="AJ352" s="667" t="n">
        <v>36359040</v>
      </c>
      <c r="AK352" s="531" t="n"/>
      <c r="AL352" s="667" t="n">
        <v>122</v>
      </c>
      <c r="AM352" s="531" t="inlineStr">
        <is>
          <t>Persona Natural</t>
        </is>
      </c>
      <c r="AN352" s="531" t="inlineStr">
        <is>
          <t>N/A</t>
        </is>
      </c>
      <c r="AO352" s="531" t="inlineStr">
        <is>
          <t>CÉDULA DE CIUDADANÍA</t>
        </is>
      </c>
      <c r="AP352" s="535" t="n">
        <v>60256738</v>
      </c>
      <c r="AQ352" s="32" t="inlineStr">
        <is>
          <t>N/A</t>
        </is>
      </c>
      <c r="AR352" s="536" t="inlineStr">
        <is>
          <t>BEATRIZ
BAUTISTA FLÓREZ</t>
        </is>
      </c>
      <c r="AS352" s="576" t="n"/>
      <c r="AT352" s="576" t="n"/>
      <c r="AU352" s="576" t="n"/>
      <c r="AV352" s="531" t="inlineStr">
        <is>
          <t>PÓLIZA</t>
        </is>
      </c>
      <c r="AW352" s="531" t="inlineStr">
        <is>
          <t>CUMPLIMIENTO</t>
        </is>
      </c>
      <c r="AX352" s="37" t="n">
        <v>44525</v>
      </c>
      <c r="AY352" s="576" t="n"/>
      <c r="AZ352" s="576" t="n"/>
      <c r="BA352" s="7" t="n">
        <v>63367896</v>
      </c>
      <c r="BB352" s="531" t="inlineStr">
        <is>
          <t>CARMEN SOFÍA AYALA GUARÍN</t>
        </is>
      </c>
      <c r="BC352" s="605" t="inlineStr">
        <is>
          <t>LIBRE NOMBRAMIENTO Y REMOCIÓN</t>
        </is>
      </c>
      <c r="BD352" s="531" t="inlineStr">
        <is>
          <t>SUBDIRECCIÓN REGIONAL DE APOYO NORORIENTAL</t>
        </is>
      </c>
      <c r="BE352" s="576" t="n"/>
      <c r="BF352" s="576" t="n"/>
      <c r="BG352" s="576" t="n"/>
      <c r="BH352" s="83" t="n"/>
      <c r="BI352" s="576" t="n"/>
      <c r="BJ352" s="576" t="n"/>
      <c r="BK352" s="576" t="n"/>
      <c r="BL352" s="576" t="n"/>
      <c r="BM352" s="576" t="n"/>
      <c r="BN352" s="576" t="n"/>
      <c r="BO352" s="576" t="n"/>
      <c r="BP352" s="673" t="inlineStr">
        <is>
          <t>LIQUIDADO</t>
        </is>
      </c>
      <c r="BQ352" s="190" t="n">
        <v>44927</v>
      </c>
      <c r="BR352" s="531" t="inlineStr">
        <is>
          <t>MARÍA ALEJANDRA LOZANO</t>
        </is>
      </c>
      <c r="BS352" s="531" t="inlineStr">
        <is>
          <t>CONTRATO-FEAB-0105-2021</t>
        </is>
      </c>
      <c r="BT352" s="29" t="inlineStr">
        <is>
          <t>https://community.secop.gov.co/Public/Tendering/ContractNoticePhases/View?PPI=CO1.PPI.16180027&amp;isFromPublicArea=True&amp;isModal=False</t>
        </is>
      </c>
      <c r="BU352" s="29" t="inlineStr">
        <is>
          <t>Modificatorio 1 del 22/07/2022, prorroga el plazo de ejecución del contrato hasta el 30/11/2022. Adiciona el contrato en la suma de $36.359.040. Modifica parcialmente la Cláusula Segunda en el sentido de definir el valor del mismo en $109.077.120. Modifica parcialmente la Cláusula Tercera-Forma de Pago.</t>
        </is>
      </c>
      <c r="BV352" s="576" t="n"/>
      <c r="BW352" s="576" t="n"/>
      <c r="BX352" s="576" t="n"/>
      <c r="BY352" s="576" t="n"/>
      <c r="BZ352" s="576" t="n"/>
    </row>
    <row r="353" ht="114.75" customHeight="1" s="518">
      <c r="B353" s="528" t="inlineStr">
        <is>
          <t xml:space="preserve">CONTRATO-FEAB-0106-2021
</t>
        </is>
      </c>
      <c r="C353" s="29" t="n">
        <v>2021</v>
      </c>
      <c r="D353" s="180" t="inlineStr">
        <is>
          <t>ADQUISICION E INSTALACION DE CABINAS EXTRACTORAS SIN DUCTO PARA EL LABORATORIO DEL GRUPO DE ANALISIS AMBIENTALES DE LA DIRECCION DEL CUERPO TECNICO DE INVESTIGACION</t>
        </is>
      </c>
      <c r="E353" s="31" t="n">
        <v>44524</v>
      </c>
      <c r="F353" s="531" t="n"/>
      <c r="G353" s="531" t="inlineStr">
        <is>
          <t>NO</t>
        </is>
      </c>
      <c r="H353" s="37" t="n">
        <v>44536</v>
      </c>
      <c r="I353" s="37" t="n">
        <v>44560</v>
      </c>
      <c r="J353" s="531" t="n"/>
      <c r="K353" s="531" t="inlineStr">
        <is>
          <t>BOGOTÁ D.C</t>
        </is>
      </c>
      <c r="L353" s="531" t="inlineStr">
        <is>
          <t>CONCURSO ABIERTO</t>
        </is>
      </c>
      <c r="M353" s="531" t="inlineStr">
        <is>
          <t>COMPRAVENTA y/o SUMINISTRO</t>
        </is>
      </c>
      <c r="N353" s="531" t="inlineStr">
        <is>
          <t>N/A</t>
        </is>
      </c>
      <c r="O353" s="29" t="n">
        <v>1</v>
      </c>
      <c r="P353" s="532" t="inlineStr">
        <is>
          <t>99999998 NO SE DILIGENCIA INFORMACIÓN PARA ESTE FORMULARIO EN ESTE PERÍODO DE REPORTE</t>
        </is>
      </c>
      <c r="Q353" s="531" t="inlineStr">
        <is>
          <t>NO</t>
        </is>
      </c>
      <c r="R353" s="532" t="inlineStr">
        <is>
          <t>99999998 NO SE DILIGENCIA INFORMACIÓN PARA ESTE FORMULARIO EN ESTE PERÍODO DE REPORTE</t>
        </is>
      </c>
      <c r="S353" s="531" t="inlineStr">
        <is>
          <t>NO</t>
        </is>
      </c>
      <c r="T353" s="576" t="n"/>
      <c r="U353" s="576" t="n"/>
      <c r="V353" s="576" t="n"/>
      <c r="W353" s="530" t="inlineStr">
        <is>
          <t>INVERSIÓN</t>
        </is>
      </c>
      <c r="X353" s="530" t="inlineStr">
        <is>
          <t>FORTALECIMIENTO DE LAS INVESTIGACIONES DE LOS DELITOS CONTRA LOS RECURSOS NATURALES Y EL MEDIO AMBIENTE ADELANTADAS POR LA FISCALÍA GENERAL DE LA NACIÓN A NIVEL NACIONAL</t>
        </is>
      </c>
      <c r="Y353" s="530" t="inlineStr">
        <is>
          <t>16121 DEL 15/10/2021</t>
        </is>
      </c>
      <c r="Z353" s="530" t="inlineStr">
        <is>
          <t>132821 DEL 25/11/2021</t>
        </is>
      </c>
      <c r="AA353" s="1" t="n">
        <v>80131500</v>
      </c>
      <c r="AB353" s="533" t="n">
        <v>139057569</v>
      </c>
      <c r="AC353" s="533" t="n">
        <v>139057569</v>
      </c>
      <c r="AD353" s="531" t="n">
        <v>0</v>
      </c>
      <c r="AE353" s="667" t="n">
        <v>0</v>
      </c>
      <c r="AF353" s="667" t="n">
        <v>0</v>
      </c>
      <c r="AG353" s="667" t="n">
        <v>0</v>
      </c>
      <c r="AH353" s="667" t="n">
        <v>0</v>
      </c>
      <c r="AI353" s="667" t="n">
        <v>0</v>
      </c>
      <c r="AJ353" s="667" t="n"/>
      <c r="AK353" s="531" t="n"/>
      <c r="AL353" s="667" t="n">
        <v>0</v>
      </c>
      <c r="AM353" s="534" t="inlineStr">
        <is>
          <t xml:space="preserve">Personeria Jurídica </t>
        </is>
      </c>
      <c r="AN353" s="531" t="inlineStr">
        <is>
          <t>N/A</t>
        </is>
      </c>
      <c r="AO353" s="534" t="inlineStr">
        <is>
          <t>NIT</t>
        </is>
      </c>
      <c r="AP353" s="535" t="n">
        <v>860028662</v>
      </c>
      <c r="AQ353" s="32" t="n">
        <v>8</v>
      </c>
      <c r="AR353" s="536" t="inlineStr">
        <is>
          <t>LAB BRANDS SAS</t>
        </is>
      </c>
      <c r="AS353" s="576" t="n"/>
      <c r="AT353" s="576" t="n"/>
      <c r="AU353" s="576" t="n"/>
      <c r="AV353" s="531" t="inlineStr">
        <is>
          <t>PÓLIZA</t>
        </is>
      </c>
      <c r="AW353" s="572" t="inlineStr">
        <is>
          <t>CUMPLIM+CALIDAD Y CORRECTO FUNCIONAMIENTO DE LOS BIENES</t>
        </is>
      </c>
      <c r="AX353" s="37" t="n">
        <v>44529</v>
      </c>
      <c r="AY353" s="576" t="n"/>
      <c r="AZ353" s="576" t="n"/>
      <c r="BA353" s="7" t="n">
        <v>1032394367</v>
      </c>
      <c r="BB353" s="531" t="inlineStr">
        <is>
          <t>ADRIANA OSPITIA FERRER</t>
        </is>
      </c>
      <c r="BC353" s="531" t="inlineStr">
        <is>
          <t>PROVISIONALIDAD</t>
        </is>
      </c>
      <c r="BD353" s="531" t="inlineStr">
        <is>
          <t xml:space="preserve">CTI-GRUPO ANÁLISIS AMBIENTALES </t>
        </is>
      </c>
      <c r="BE353" s="576" t="n"/>
      <c r="BF353" s="576" t="n"/>
      <c r="BG353" s="576" t="n"/>
      <c r="BH353" s="83" t="n"/>
      <c r="BI353" s="576" t="n"/>
      <c r="BJ353" s="576" t="n"/>
      <c r="BK353" s="576" t="n"/>
      <c r="BL353" s="576" t="n"/>
      <c r="BM353" s="576" t="n"/>
      <c r="BN353" s="576" t="n"/>
      <c r="BO353" s="576" t="n"/>
      <c r="BP353" s="673" t="inlineStr">
        <is>
          <t>LIQUIDADO</t>
        </is>
      </c>
      <c r="BQ353" s="190" t="n">
        <v>44708</v>
      </c>
      <c r="BR353" s="531" t="inlineStr">
        <is>
          <t>DIANA TINJACÁ</t>
        </is>
      </c>
      <c r="BS353" s="531" t="inlineStr">
        <is>
          <t>FEAB-IOCA-0034-2021</t>
        </is>
      </c>
      <c r="BT353" s="434" t="inlineStr">
        <is>
          <t>https://community.secop.gov.co/Public/Tendering/ContractNoticePhases/View?PPI=CO1.PPI.15220911&amp;isFromPublicArea=True&amp;isModal=False</t>
        </is>
      </c>
      <c r="BU353" s="531" t="n"/>
      <c r="BV353" s="576" t="n"/>
      <c r="BW353" s="576" t="n"/>
      <c r="BX353" s="576" t="n"/>
      <c r="BY353" s="576" t="n"/>
      <c r="BZ353" s="576" t="n"/>
    </row>
    <row r="354" ht="140.25" customHeight="1" s="518">
      <c r="B354" s="528" t="inlineStr">
        <is>
          <t xml:space="preserve">CONTRATO-FEAB-0107-2021
</t>
        </is>
      </c>
      <c r="C354" s="29" t="n">
        <v>2021</v>
      </c>
      <c r="D354" s="180" t="inlineStr">
        <is>
          <t>ENTREGAR A TITULO DE ARRENDAMIENTO EL BIEN INMUEBLE UBICADO EN LA CALLE 46 No. 16 - 15, BARRIO RINCÓN DEL MUNICIPIO DE GIRÓN (SANTANDER), CON MATRÍCULA
INMOBILIARIA 300-259224 EN EL CUAL FUNCIONARÁ EL PATIO DE LOS BIENES INCAUTADOS, INCAUTADOS CON FINES DE COMISO Y COMISO DEFINITIVO DEL FONDO ESPECIAL PARA LA ADMINISTRACIÓN DE BIENES DE LA FISCALÍA GENERAL DE LA NACIÓN Y DE LA FISCALÍA GENERAL DE LA NACIÓN.</t>
        </is>
      </c>
      <c r="E354" s="31" t="n">
        <v>44522</v>
      </c>
      <c r="F354" s="531" t="n"/>
      <c r="G354" s="531" t="inlineStr">
        <is>
          <t>NO</t>
        </is>
      </c>
      <c r="H354" s="37" t="n">
        <v>44531</v>
      </c>
      <c r="I354" s="37" t="n">
        <v>44895</v>
      </c>
      <c r="J354" s="531" t="n"/>
      <c r="K354" s="531" t="inlineStr">
        <is>
          <t xml:space="preserve"> BARRIO RINCÓN DEL MUNICIPIO DE GIRÓN (SANTANDER)</t>
        </is>
      </c>
      <c r="L354" s="531" t="inlineStr">
        <is>
          <t>CONTRATACIÓN DIRECTA</t>
        </is>
      </c>
      <c r="M354" s="531" t="inlineStr">
        <is>
          <t>ARRENDAMIENTO</t>
        </is>
      </c>
      <c r="N354" s="531" t="inlineStr">
        <is>
          <t>N/A</t>
        </is>
      </c>
      <c r="O354" s="29" t="n">
        <v>1</v>
      </c>
      <c r="P354" s="532" t="inlineStr">
        <is>
          <t>99999998 NO SE DILIGENCIA INFORMACIÓN PARA ESTE FORMULARIO EN ESTE PERÍODO DE REPORTE</t>
        </is>
      </c>
      <c r="Q354" s="531" t="inlineStr">
        <is>
          <t>NO</t>
        </is>
      </c>
      <c r="R354" s="532" t="inlineStr">
        <is>
          <t>99999998 NO SE DILIGENCIA INFORMACIÓN PARA ESTE FORMULARIO EN ESTE PERÍODO DE REPORTE</t>
        </is>
      </c>
      <c r="S354" s="531" t="inlineStr">
        <is>
          <t>NO</t>
        </is>
      </c>
      <c r="T354" s="576" t="n"/>
      <c r="U354" s="576" t="n"/>
      <c r="V354" s="576" t="n"/>
      <c r="W354" s="530" t="inlineStr">
        <is>
          <t>FUNCIONAMIENTO</t>
        </is>
      </c>
      <c r="X354" s="530" t="inlineStr">
        <is>
          <t>SERVICIOS
INMOBILIARIOS</t>
        </is>
      </c>
      <c r="Y354" s="530" t="inlineStr">
        <is>
          <t>14821 DEL 03/09/2021, *2422 DEL 03/01/2022 VF 2022, *13222 DEL 19/07/2022 MOD 1 ADICIÓN</t>
        </is>
      </c>
      <c r="Z354" s="530" t="inlineStr">
        <is>
          <t>133721 DEL 26/11/2021, *1421 DEL 26/11/2021 VF, *2422 DEL 03/01/2022 VF 2022, *97022 DEL 29/07/2022 MOD 1 ADICIÓN</t>
        </is>
      </c>
      <c r="AA354" s="1" t="n">
        <v>80131500</v>
      </c>
      <c r="AB354" s="533" t="n">
        <v>185978944</v>
      </c>
      <c r="AC354" s="533" t="n">
        <v>23247368</v>
      </c>
      <c r="AD354" s="782" t="n"/>
      <c r="AE354" s="667" t="n">
        <v>0</v>
      </c>
      <c r="AF354" s="667" t="n">
        <v>0</v>
      </c>
      <c r="AG354" s="667" t="n">
        <v>0</v>
      </c>
      <c r="AH354" s="667" t="n">
        <v>0</v>
      </c>
      <c r="AI354" s="667" t="inlineStr">
        <is>
          <t>VALOR Y PRÓRROGA</t>
        </is>
      </c>
      <c r="AJ354" s="667" t="n">
        <v>92989472</v>
      </c>
      <c r="AK354" s="531" t="n"/>
      <c r="AL354" s="667" t="n">
        <v>122</v>
      </c>
      <c r="AM354" s="531" t="inlineStr">
        <is>
          <t>Persona Natural</t>
        </is>
      </c>
      <c r="AN354" s="531" t="inlineStr">
        <is>
          <t>N/A</t>
        </is>
      </c>
      <c r="AO354" s="531" t="inlineStr">
        <is>
          <t>CÉDULA DE CIUDADANÍA</t>
        </is>
      </c>
      <c r="AP354" s="535" t="n">
        <v>91204209</v>
      </c>
      <c r="AQ354" s="32" t="inlineStr">
        <is>
          <t>N/A</t>
        </is>
      </c>
      <c r="AR354" s="536" t="inlineStr">
        <is>
          <t>JOSÉ RAMÓN
GIRALDO GONZÁLEZ Y OTROS</t>
        </is>
      </c>
      <c r="AS354" s="576" t="n"/>
      <c r="AT354" s="576" t="n"/>
      <c r="AU354" s="576" t="n"/>
      <c r="AV354" s="576" t="n"/>
      <c r="AW354" s="531" t="inlineStr">
        <is>
          <t>PENDIENTE POR SER ALLEGADO</t>
        </is>
      </c>
      <c r="AX354" s="37" t="n"/>
      <c r="AY354" s="576" t="n"/>
      <c r="AZ354" s="576" t="n"/>
      <c r="BA354" s="7" t="n">
        <v>63367896</v>
      </c>
      <c r="BB354" s="531" t="inlineStr">
        <is>
          <t>CARMEN SOFÍA AYALA GUARÍN</t>
        </is>
      </c>
      <c r="BC354" s="605" t="inlineStr">
        <is>
          <t>LIBRE NOMBRAMIENTO Y REMOCIÓN</t>
        </is>
      </c>
      <c r="BD354" s="531" t="inlineStr">
        <is>
          <t>SUBDIRECCIÓN REGIONAL DE APOYO NORORIENTAL</t>
        </is>
      </c>
      <c r="BE354" s="576" t="n"/>
      <c r="BF354" s="576" t="n"/>
      <c r="BG354" s="576" t="n"/>
      <c r="BH354" s="83" t="n"/>
      <c r="BI354" s="576" t="n"/>
      <c r="BJ354" s="576" t="n"/>
      <c r="BK354" s="576" t="n"/>
      <c r="BL354" s="576" t="n"/>
      <c r="BM354" s="576" t="n"/>
      <c r="BN354" s="576" t="n"/>
      <c r="BO354" s="576" t="n"/>
      <c r="BP354" s="673" t="inlineStr">
        <is>
          <t>LIQUIDADO</t>
        </is>
      </c>
      <c r="BQ354" s="190" t="n">
        <v>44956</v>
      </c>
      <c r="BR354" s="531" t="inlineStr">
        <is>
          <t>MARÍA ALEJANDRA LOZANO</t>
        </is>
      </c>
      <c r="BS354" s="531" t="inlineStr">
        <is>
          <t>CONTRATO-FEAB-0107-2021</t>
        </is>
      </c>
      <c r="BT354" s="434" t="inlineStr">
        <is>
          <t>https://community.secop.gov.co/Public/Tendering/ContractNoticePhases/View?PPI=CO1.PPI.16180447&amp;isFromPublicArea=True&amp;isModal=False</t>
        </is>
      </c>
      <c r="BU354" s="29" t="inlineStr">
        <is>
          <t>Modificatorio 1 del 23/07/2022, prorroga el plazo de ejecución del contrato hasta el 30/11/2022. Adiciona el contrato en la suma de $92.989.472. Modifica la Cláusula Segunda en el sentido de definir el valor del mismo en $278.968.416. Modifica parcialmente la Cláusula Tercera-Forma de Pago.</t>
        </is>
      </c>
      <c r="BV354" s="576" t="n"/>
      <c r="BW354" s="576" t="n"/>
      <c r="BX354" s="576" t="n"/>
      <c r="BY354" s="576" t="n"/>
      <c r="BZ354" s="576" t="n"/>
    </row>
    <row r="355" ht="140.25" customHeight="1" s="518">
      <c r="B355" s="528" t="inlineStr">
        <is>
          <t xml:space="preserve">CONTRATO-FEAB-0108-2021
</t>
        </is>
      </c>
      <c r="C355" s="29" t="n">
        <v>2021</v>
      </c>
      <c r="D355" s="180" t="inlineStr">
        <is>
          <t>ENTREGAR A TÍTULO DE ARRENDAMIENTO EL BIEN INMUEBLE UBICADO EN LA KDX-2 LA VEGA LOTE QUEBRADA EL ROSAL, VÍA LA ERMITA DE OCAÑA (NORTE DE SANTANDER), CON MATRICULA INMOBILIARIA 270-47404 EN EL CUAL FUNCIONARÁ EL PATIO DE LOS BIENES INCAUTADOS, INCAUTADOS CON FINES DE COMISO Y COMISO DEFINITIVO DEL FONDO ESPECIAL PARA LA ADMINISTRACIÓN DE BIENES DE LA FISCALIA GENERAL DE LA NACIÓN Y DE LA FISCALÍA GENERAL DE LA NACIÓN.</t>
        </is>
      </c>
      <c r="E355" s="31" t="n">
        <v>44523</v>
      </c>
      <c r="F355" s="531" t="n"/>
      <c r="G355" s="531" t="inlineStr">
        <is>
          <t>NO</t>
        </is>
      </c>
      <c r="H355" s="37" t="n">
        <v>44531</v>
      </c>
      <c r="I355" s="37" t="n">
        <v>44895</v>
      </c>
      <c r="J355" s="531" t="n"/>
      <c r="K355" s="531" t="inlineStr">
        <is>
          <t xml:space="preserve"> EL ROSAL, VÍA LA ERMITA DE OCAÑA (NORTE DE SANTANDER)</t>
        </is>
      </c>
      <c r="L355" s="531" t="inlineStr">
        <is>
          <t>CONTRATACIÓN DIRECTA</t>
        </is>
      </c>
      <c r="M355" s="531" t="inlineStr">
        <is>
          <t>ARRENDAMIENTO</t>
        </is>
      </c>
      <c r="N355" s="531" t="inlineStr">
        <is>
          <t>N/A</t>
        </is>
      </c>
      <c r="O355" s="29" t="n">
        <v>1</v>
      </c>
      <c r="P355" s="532" t="inlineStr">
        <is>
          <t>99999998 NO SE DILIGENCIA INFORMACIÓN PARA ESTE FORMULARIO EN ESTE PERÍODO DE REPORTE</t>
        </is>
      </c>
      <c r="Q355" s="531" t="inlineStr">
        <is>
          <t>NO</t>
        </is>
      </c>
      <c r="R355" s="532" t="inlineStr">
        <is>
          <t>99999998 NO SE DILIGENCIA INFORMACIÓN PARA ESTE FORMULARIO EN ESTE PERÍODO DE REPORTE</t>
        </is>
      </c>
      <c r="S355" s="531" t="inlineStr">
        <is>
          <t>NO</t>
        </is>
      </c>
      <c r="T355" s="576" t="n"/>
      <c r="U355" s="576" t="n"/>
      <c r="V355" s="576" t="n"/>
      <c r="W355" s="530" t="inlineStr">
        <is>
          <t>FUNCIONAMIENTO</t>
        </is>
      </c>
      <c r="X355" s="530" t="inlineStr">
        <is>
          <t>SERVICIOS
INMOBILIARIOS</t>
        </is>
      </c>
      <c r="Y355" s="530" t="inlineStr">
        <is>
          <t xml:space="preserve">14821 DEL 03/09/2021, *1722 DEL 03/01/2022 VF 2022, *11422 DEL 14/07/2022 MOD 1 ADICIÓN </t>
        </is>
      </c>
      <c r="Z355" s="530" t="inlineStr">
        <is>
          <t>132921 DEL 25/11/2021, *721 DEL 25/11/2021 VF, *1722 DEL 03/01/2022 VF 2022, *94722 DEL 26/07/2022 MOD 1 ADICIÓN</t>
        </is>
      </c>
      <c r="AA355" s="1" t="n">
        <v>80131500</v>
      </c>
      <c r="AB355" s="533" t="n">
        <v>93229720</v>
      </c>
      <c r="AC355" s="533" t="n">
        <v>11653715</v>
      </c>
      <c r="AD355" s="782" t="n"/>
      <c r="AE355" s="667" t="n">
        <v>0</v>
      </c>
      <c r="AF355" s="667" t="n">
        <v>0</v>
      </c>
      <c r="AG355" s="667" t="n">
        <v>0</v>
      </c>
      <c r="AH355" s="667" t="n">
        <v>0</v>
      </c>
      <c r="AI355" s="667" t="inlineStr">
        <is>
          <t>VALOR Y PRÓRROGA</t>
        </is>
      </c>
      <c r="AJ355" s="667" t="n">
        <v>46614860</v>
      </c>
      <c r="AK355" s="531" t="n"/>
      <c r="AL355" s="667" t="n">
        <v>122</v>
      </c>
      <c r="AM355" s="534" t="inlineStr">
        <is>
          <t xml:space="preserve">Personeria Jurídica </t>
        </is>
      </c>
      <c r="AN355" s="531" t="inlineStr">
        <is>
          <t>N/A</t>
        </is>
      </c>
      <c r="AO355" s="534" t="inlineStr">
        <is>
          <t>NIT</t>
        </is>
      </c>
      <c r="AP355" s="535" t="n">
        <v>901122456</v>
      </c>
      <c r="AQ355" s="32" t="n">
        <v>7</v>
      </c>
      <c r="AR355" s="536" t="inlineStr">
        <is>
          <t>GANDUR
ORTEGA S.A.S</t>
        </is>
      </c>
      <c r="AS355" s="576" t="n"/>
      <c r="AT355" s="576" t="n"/>
      <c r="AU355" s="576" t="n"/>
      <c r="AV355" s="531" t="inlineStr">
        <is>
          <t>PÓLIZA</t>
        </is>
      </c>
      <c r="AW355" s="531" t="inlineStr">
        <is>
          <t>CUMPLIMIENTO</t>
        </is>
      </c>
      <c r="AX355" s="37" t="n">
        <v>44525</v>
      </c>
      <c r="AY355" s="576" t="n"/>
      <c r="AZ355" s="576" t="n"/>
      <c r="BA355" s="7" t="n">
        <v>63367896</v>
      </c>
      <c r="BB355" s="531" t="inlineStr">
        <is>
          <t>CARMEN SOFÍA AYALA GUARÍN</t>
        </is>
      </c>
      <c r="BC355" s="605" t="inlineStr">
        <is>
          <t>LIBRE NOMBRAMIENTO Y REMOCIÓN</t>
        </is>
      </c>
      <c r="BD355" s="531" t="inlineStr">
        <is>
          <t>SUBDIRECCIÓN REGIONAL DE APOYO NORORIENTAL</t>
        </is>
      </c>
      <c r="BE355" s="576" t="n"/>
      <c r="BF355" s="576" t="n"/>
      <c r="BG355" s="576" t="n"/>
      <c r="BH355" s="83" t="n"/>
      <c r="BI355" s="576" t="n"/>
      <c r="BJ355" s="576" t="n"/>
      <c r="BK355" s="576" t="n"/>
      <c r="BL355" s="576" t="n"/>
      <c r="BM355" s="576" t="n"/>
      <c r="BN355" s="576" t="n"/>
      <c r="BO355" s="576" t="n"/>
      <c r="BP355" s="673" t="inlineStr">
        <is>
          <t>LIQUIDADO</t>
        </is>
      </c>
      <c r="BQ355" s="190" t="n">
        <v>44953</v>
      </c>
      <c r="BR355" s="531" t="inlineStr">
        <is>
          <t>MARÍA ALEJANDRA LOZANO</t>
        </is>
      </c>
      <c r="BS355" s="531" t="inlineStr">
        <is>
          <t>CONTRATO-FEAB-0108-2021</t>
        </is>
      </c>
      <c r="BT355" s="29" t="inlineStr">
        <is>
          <t>https://community.secop.gov.co/Public/Tendering/ContractNoticePhases/View?PPI=CO1.PPI.16179743&amp;isFromPublicArea=True&amp;isModal=False</t>
        </is>
      </c>
      <c r="BU355" s="29" t="inlineStr">
        <is>
          <t>Modificatorio 1 del 19/07/2022, prorroga el plazo de ejecución del contrato hasta el 30/11/2022. Adiciona el contrato en la suma de $46.614.860. Modifica parcialmente la Cláusula Segunda en el sentido de definir el valor del mismo en $139.844.580. Modifica parcialmente la Cláusula Tercera-Forma de Pago.</t>
        </is>
      </c>
      <c r="BV355" s="576" t="n"/>
      <c r="BW355" s="576" t="n"/>
      <c r="BX355" s="576" t="n"/>
      <c r="BY355" s="576" t="n"/>
      <c r="BZ355" s="576" t="n"/>
    </row>
    <row r="356" ht="140.25" customHeight="1" s="518">
      <c r="B356" s="528" t="inlineStr">
        <is>
          <t xml:space="preserve">CONTRATO-FEAB-0109-2021
</t>
        </is>
      </c>
      <c r="C356" s="29" t="n">
        <v>2021</v>
      </c>
      <c r="D356" s="180" t="inlineStr">
        <is>
          <t>ENTREGAR A TÍTULO DE ARRENDAMIENTO EL BIEN INMUEBLE UBICADO EN LA CARRERA 17 No. 7 - 90, BARRIO OLAYA HERRERA DEL MUNICIPIO DE AGUACHICA (CESAR), CON MATRICULA INMOBILIARIA 196-47550 EN EL CUAL FUNCIONARÁ EL PATIO DE LOS BIENES INCAUTADOS, INCAUTADOS CON FINES DE COMISO Y COMISO DEFINITIVO DEL FONDO ESPECIAL ESPECIAL PARA LA ADMINISTRACIÓN DE BIENES DE LA FISCALÍA GENERAL DE LA NACIÓN Y DE LA FISCALÍA GENERAL DE LA NACIÓN.</t>
        </is>
      </c>
      <c r="E356" s="31" t="n">
        <v>44523</v>
      </c>
      <c r="F356" s="531" t="n"/>
      <c r="G356" s="531" t="inlineStr">
        <is>
          <t>NO</t>
        </is>
      </c>
      <c r="H356" s="37" t="n">
        <v>44531</v>
      </c>
      <c r="I356" s="37" t="n">
        <v>44895</v>
      </c>
      <c r="J356" s="531" t="n"/>
      <c r="K356" s="531" t="inlineStr">
        <is>
          <t>BARRIO OLAYA HERRERA, MUNICIPIO DE AGUA CHICA(CESAR)</t>
        </is>
      </c>
      <c r="L356" s="531" t="inlineStr">
        <is>
          <t>CONTRATACIÓN DIRECTA</t>
        </is>
      </c>
      <c r="M356" s="531" t="inlineStr">
        <is>
          <t>ARRENDAMIENTO</t>
        </is>
      </c>
      <c r="N356" s="531" t="inlineStr">
        <is>
          <t>N/A</t>
        </is>
      </c>
      <c r="O356" s="29" t="n">
        <v>1</v>
      </c>
      <c r="P356" s="532" t="inlineStr">
        <is>
          <t>99999998 NO SE DILIGENCIA INFORMACIÓN PARA ESTE FORMULARIO EN ESTE PERÍODO DE REPORTE</t>
        </is>
      </c>
      <c r="Q356" s="531" t="inlineStr">
        <is>
          <t>NO</t>
        </is>
      </c>
      <c r="R356" s="532" t="inlineStr">
        <is>
          <t>99999998 NO SE DILIGENCIA INFORMACIÓN PARA ESTE FORMULARIO EN ESTE PERÍODO DE REPORTE</t>
        </is>
      </c>
      <c r="S356" s="531" t="inlineStr">
        <is>
          <t>NO</t>
        </is>
      </c>
      <c r="T356" s="576" t="n"/>
      <c r="U356" s="576" t="n"/>
      <c r="V356" s="576" t="n"/>
      <c r="W356" s="530" t="inlineStr">
        <is>
          <t>FUNCIONAMIENTO</t>
        </is>
      </c>
      <c r="X356" s="530" t="inlineStr">
        <is>
          <t>SERVICIOS
INMOBILIARIOS</t>
        </is>
      </c>
      <c r="Y356" s="530" t="inlineStr">
        <is>
          <t xml:space="preserve">14821 DEL 03/09/2021,  *2222 DEL 03/01/2022 VF 2022, *12422 DEL 19/07/2022 MOD 1 ADICIÓN </t>
        </is>
      </c>
      <c r="Z356" s="530" t="inlineStr">
        <is>
          <t>133521 DEL 26/11/2021, *1221 DEL 26/11/2021 VF, *2222 DEL 03/01/2022 VF 2022, *96922 DEL 29/07/2022 MOD 1 ADICIÓN</t>
        </is>
      </c>
      <c r="AA356" s="1" t="n">
        <v>80131500</v>
      </c>
      <c r="AB356" s="533" t="n">
        <v>111719552</v>
      </c>
      <c r="AC356" s="533" t="n">
        <v>13964944</v>
      </c>
      <c r="AD356" s="782" t="n"/>
      <c r="AE356" s="667" t="n">
        <v>0</v>
      </c>
      <c r="AF356" s="667" t="n">
        <v>0</v>
      </c>
      <c r="AG356" s="667" t="n">
        <v>0</v>
      </c>
      <c r="AH356" s="667" t="n">
        <v>0</v>
      </c>
      <c r="AI356" s="667" t="inlineStr">
        <is>
          <t>VALOR Y PRÓRROGA</t>
        </is>
      </c>
      <c r="AJ356" s="667" t="n">
        <v>55859776</v>
      </c>
      <c r="AK356" s="531" t="n"/>
      <c r="AL356" s="667" t="n">
        <v>122</v>
      </c>
      <c r="AM356" s="531" t="inlineStr">
        <is>
          <t>Persona Natural</t>
        </is>
      </c>
      <c r="AN356" s="531" t="inlineStr">
        <is>
          <t>N/A</t>
        </is>
      </c>
      <c r="AO356" s="531" t="inlineStr">
        <is>
          <t>CÉDULA DE CIUDADANÍA</t>
        </is>
      </c>
      <c r="AP356" s="535" t="n">
        <v>4982971</v>
      </c>
      <c r="AQ356" s="32" t="inlineStr">
        <is>
          <t>N/A</t>
        </is>
      </c>
      <c r="AR356" s="536" t="inlineStr">
        <is>
          <t>RAFAEL ALFREDO GARCÍA OJEDA</t>
        </is>
      </c>
      <c r="AS356" s="576" t="n"/>
      <c r="AT356" s="576" t="n"/>
      <c r="AU356" s="576" t="n"/>
      <c r="AV356" s="531" t="inlineStr">
        <is>
          <t>PÓLIZA</t>
        </is>
      </c>
      <c r="AW356" s="531" t="inlineStr">
        <is>
          <t>CUMPLIMIENTO</t>
        </is>
      </c>
      <c r="AX356" s="37" t="n">
        <v>44526</v>
      </c>
      <c r="AY356" s="576" t="n"/>
      <c r="AZ356" s="576" t="n"/>
      <c r="BA356" s="7" t="n">
        <v>63367896</v>
      </c>
      <c r="BB356" s="531" t="inlineStr">
        <is>
          <t>CARMEN SOFÍA AYALA GUARÍN</t>
        </is>
      </c>
      <c r="BC356" s="605" t="inlineStr">
        <is>
          <t>LIBRE NOMBRAMIENTO Y REMOCIÓN</t>
        </is>
      </c>
      <c r="BD356" s="531" t="inlineStr">
        <is>
          <t>SUBDIRECCIÓN REGIONAL DE APOYO NORORIENTAL</t>
        </is>
      </c>
      <c r="BE356" s="576" t="n"/>
      <c r="BF356" s="576" t="n"/>
      <c r="BG356" s="576" t="n"/>
      <c r="BH356" s="83" t="n"/>
      <c r="BI356" s="576" t="n"/>
      <c r="BJ356" s="576" t="n"/>
      <c r="BK356" s="576" t="n"/>
      <c r="BL356" s="576" t="n"/>
      <c r="BM356" s="576" t="n"/>
      <c r="BN356" s="576" t="n"/>
      <c r="BO356" s="576" t="n"/>
      <c r="BP356" s="673" t="inlineStr">
        <is>
          <t>LIQUIDADO</t>
        </is>
      </c>
      <c r="BQ356" s="190" t="n">
        <v>44952</v>
      </c>
      <c r="BR356" s="531" t="inlineStr">
        <is>
          <t>MARÍA ALEJANDRA LOZANO</t>
        </is>
      </c>
      <c r="BS356" s="531" t="inlineStr">
        <is>
          <t>CONTRATO-FEAB-0109-2021</t>
        </is>
      </c>
      <c r="BT356" s="29" t="inlineStr">
        <is>
          <t>https://community.secop.gov.co/Public/Tendering/ContractNoticePhases/View?PPI=CO1.PPI.16179799&amp;isFromPublicArea=True&amp;isModal=False</t>
        </is>
      </c>
      <c r="BU356" s="29" t="inlineStr">
        <is>
          <t>Modificatorio 1 del 26/07/2022, prorroga el plazo de ejecución del contrato hasta el 30/11/2022. Adiciona el contrato en la suma de $55.859.776. Modifica la Cláusula Segunda en el sentido de definir el valor del mismo en $167.579.328. Modifica parcialmente la Cláusula Tercera-Forma de Pago.</t>
        </is>
      </c>
      <c r="BV356" s="576" t="n"/>
      <c r="BW356" s="576" t="n"/>
      <c r="BX356" s="576" t="n"/>
      <c r="BY356" s="576" t="n"/>
      <c r="BZ356" s="576" t="n"/>
    </row>
    <row r="357" ht="140.25" customHeight="1" s="518">
      <c r="B357" s="528" t="inlineStr">
        <is>
          <t xml:space="preserve">CONTRATO-FEAB-0110-2021
</t>
        </is>
      </c>
      <c r="C357" s="29" t="n">
        <v>2021</v>
      </c>
      <c r="D357" s="180" t="inlineStr">
        <is>
          <t>ENTREGAR A TÍTULO DE ARRENDAMIENTO EL BIEN INMUEBLE UBICADO EN EL LOTE SECTOR 5 II SUR ANILLO VIAL ORIENTAL EL ESCOBAL - CÚCUTA (NORTE DE SANTANDER), CON MATRÍCULA INMOBILIARIA 260-222874 EN EL CUAL FUNCIONARÁ EL PATIO DE LOS BIENES INCAUTADOS, INCAUTADOS CON FINES DE COMISO Y COMISO DEFINITIVO DEL FONDO ESPEClAL PARA LA ADMINISTRACIÓN DE BIENES DE LA FISCALIA GENERAL DE LA NACIÓN Y DE LA FISCALÍA GENERAL DE LA NACION.</t>
        </is>
      </c>
      <c r="E357" s="31" t="n">
        <v>44523</v>
      </c>
      <c r="F357" s="531" t="n"/>
      <c r="G357" s="531" t="inlineStr">
        <is>
          <t>NO</t>
        </is>
      </c>
      <c r="H357" s="37" t="n">
        <v>44531</v>
      </c>
      <c r="I357" s="37" t="n">
        <v>44895</v>
      </c>
      <c r="J357" s="531" t="n"/>
      <c r="K357" s="531" t="inlineStr">
        <is>
          <t xml:space="preserve"> LOTE SECTOR 5 II SUR ANILLO VIAL ORIENTAL EL ESCOBAL - CÚCUTA (NORTE DE SANTANDER)</t>
        </is>
      </c>
      <c r="L357" s="531" t="inlineStr">
        <is>
          <t>CONTRATACIÓN DIRECTA</t>
        </is>
      </c>
      <c r="M357" s="531" t="inlineStr">
        <is>
          <t>ARRENDAMIENTO</t>
        </is>
      </c>
      <c r="N357" s="531" t="inlineStr">
        <is>
          <t>N/A</t>
        </is>
      </c>
      <c r="O357" s="29" t="n">
        <v>1</v>
      </c>
      <c r="P357" s="532" t="inlineStr">
        <is>
          <t>99999998 NO SE DILIGENCIA INFORMACIÓN PARA ESTE FORMULARIO EN ESTE PERÍODO DE REPORTE</t>
        </is>
      </c>
      <c r="Q357" s="531" t="inlineStr">
        <is>
          <t>NO</t>
        </is>
      </c>
      <c r="R357" s="532" t="inlineStr">
        <is>
          <t>99999998 NO SE DILIGENCIA INFORMACIÓN PARA ESTE FORMULARIO EN ESTE PERÍODO DE REPORTE</t>
        </is>
      </c>
      <c r="S357" s="531" t="inlineStr">
        <is>
          <t>NO</t>
        </is>
      </c>
      <c r="T357" s="576" t="n"/>
      <c r="U357" s="576" t="n"/>
      <c r="V357" s="576" t="n"/>
      <c r="W357" s="530" t="inlineStr">
        <is>
          <t>FUNCIONAMIENTO</t>
        </is>
      </c>
      <c r="X357" s="530" t="inlineStr">
        <is>
          <t>SERVICIOS
INMOBILIARIOS</t>
        </is>
      </c>
      <c r="Y357" s="530" t="inlineStr">
        <is>
          <t>14821 DEL 03/09/2021, *2322 DEL 03/01/2022 VF 2022, *12022 DEL 14/07/2022 MOD 1 ADICIÓN</t>
        </is>
      </c>
      <c r="Z357" s="530" t="inlineStr">
        <is>
          <t>133621 DEL 26/11/2021, *1321 DEL 26/11/2021 VF, *2322 DEL 03/01/2022 VF 2022, *93522 DEL 22/07/2022 MOD 1 ADICIÓN</t>
        </is>
      </c>
      <c r="AA357" s="1" t="n">
        <v>80131500</v>
      </c>
      <c r="AB357" s="533" t="n">
        <v>125196720</v>
      </c>
      <c r="AC357" s="533" t="n">
        <v>15649590</v>
      </c>
      <c r="AD357" s="782" t="n"/>
      <c r="AE357" s="667" t="n">
        <v>0</v>
      </c>
      <c r="AF357" s="667" t="n">
        <v>0</v>
      </c>
      <c r="AG357" s="667" t="n">
        <v>0</v>
      </c>
      <c r="AH357" s="667" t="n">
        <v>0</v>
      </c>
      <c r="AI357" s="667" t="inlineStr">
        <is>
          <t>VALOR Y PRÓRROGA</t>
        </is>
      </c>
      <c r="AJ357" s="667" t="n">
        <v>62598360</v>
      </c>
      <c r="AK357" s="531" t="n"/>
      <c r="AL357" s="667" t="n">
        <v>122</v>
      </c>
      <c r="AM357" s="534" t="inlineStr">
        <is>
          <t xml:space="preserve">Personeria Jurídica </t>
        </is>
      </c>
      <c r="AN357" s="531" t="inlineStr">
        <is>
          <t>N/A</t>
        </is>
      </c>
      <c r="AO357" s="534" t="inlineStr">
        <is>
          <t>NIT</t>
        </is>
      </c>
      <c r="AP357" s="535" t="n">
        <v>13387303</v>
      </c>
      <c r="AQ357" s="32" t="n">
        <v>5</v>
      </c>
      <c r="AR357" s="536" t="inlineStr">
        <is>
          <t>FREDY NIÑO
ESTEVEZ PROPIETARIO DEL ESTABLECIMIENTO DE COMERClO MUL TISERVICIOS BANDERAS</t>
        </is>
      </c>
      <c r="AS357" s="576" t="n"/>
      <c r="AT357" s="576" t="n"/>
      <c r="AU357" s="576" t="n"/>
      <c r="AV357" s="531" t="inlineStr">
        <is>
          <t>PÓLIZA</t>
        </is>
      </c>
      <c r="AW357" s="531" t="inlineStr">
        <is>
          <t>CUMPLIMIENTO</t>
        </is>
      </c>
      <c r="AX357" s="37" t="n">
        <v>44526</v>
      </c>
      <c r="AY357" s="576" t="n"/>
      <c r="AZ357" s="576" t="n"/>
      <c r="BA357" s="7" t="n">
        <v>63367896</v>
      </c>
      <c r="BB357" s="531" t="inlineStr">
        <is>
          <t>CARMEN SOFÍA AYALA GUARÍN</t>
        </is>
      </c>
      <c r="BC357" s="605" t="inlineStr">
        <is>
          <t>LIBRE NOMBRAMIENTO Y REMOCIÓN</t>
        </is>
      </c>
      <c r="BD357" s="531" t="inlineStr">
        <is>
          <t>SUBDIRECCIÓN REGIONAL DE APOYO NORORIENTAL</t>
        </is>
      </c>
      <c r="BE357" s="576" t="n"/>
      <c r="BF357" s="576" t="n"/>
      <c r="BG357" s="576" t="n"/>
      <c r="BH357" s="83" t="n"/>
      <c r="BI357" s="576" t="n"/>
      <c r="BJ357" s="576" t="n"/>
      <c r="BK357" s="576" t="n"/>
      <c r="BL357" s="576" t="n"/>
      <c r="BM357" s="576" t="n"/>
      <c r="BN357" s="576" t="n"/>
      <c r="BO357" s="576" t="n"/>
      <c r="BP357" s="673" t="inlineStr">
        <is>
          <t>LIQUIDADO</t>
        </is>
      </c>
      <c r="BQ357" s="190" t="n">
        <v>44957</v>
      </c>
      <c r="BR357" s="531" t="inlineStr">
        <is>
          <t>MARÍA ALEJANDRA LOZANO</t>
        </is>
      </c>
      <c r="BS357" s="531" t="inlineStr">
        <is>
          <t>CONTRATO-FEAB-0110-2021</t>
        </is>
      </c>
      <c r="BT357" s="29" t="inlineStr">
        <is>
          <t>https://community.secop.gov.co/Public/Tendering/ContractNoticePhases/View?PPI=CO1.PPI.16180456&amp;isFromPublicArea=True&amp;isModal=False</t>
        </is>
      </c>
      <c r="BU357" s="29" t="inlineStr">
        <is>
          <t>Modificatorio 1 del 19/07/2022, prorroga el plazo de ejecución del contrato hasta el 30/11/2022. Adiciona el contrato en la suma $62.598.360. Modifica la Cláusula Segunda en el sentido de definir el valor del mismo en $187.795.080. Modifica parcialmente la Cláusula Tercera-Forma de Pago.</t>
        </is>
      </c>
      <c r="BV357" s="576" t="n"/>
      <c r="BW357" s="576" t="n"/>
      <c r="BX357" s="576" t="n"/>
      <c r="BY357" s="576" t="n"/>
      <c r="BZ357" s="576" t="n"/>
    </row>
    <row r="358" ht="140.25" customHeight="1" s="518">
      <c r="B358" s="528" t="inlineStr">
        <is>
          <t xml:space="preserve">CONTRATO-FEAB-0111-2021
</t>
        </is>
      </c>
      <c r="C358" s="29" t="n">
        <v>2021</v>
      </c>
      <c r="D358" s="180" t="inlineStr">
        <is>
          <t>ENTREGAR A TÍTULO DE ARRENDAMIENTO EL BIEN INMUEBLE UBICADO EN LA CALLE 23 No. 6 - 75 BARRIO LA UNIÓN EN EL MUNICIPIO DE ARAUCA, CON MATRÍCULA INMOBILIARIA 410-88780 EN EL CUAL FUNCIONARÁ EL PATIO DE LOS BIENES INCAUTADOS, INCAUTADOS CON FINES DE COMISO Y COMISO DEFINITIVO DEL FONDO ESPECIAL PARA LA ADMINISTRACIÓN DE BIENES DE LA FISCALIA GENERAL DE LA NACIÓN Y DE LA FISCALIA GENERAL DE LA NACIÓN.</t>
        </is>
      </c>
      <c r="E358" s="31" t="n">
        <v>44524</v>
      </c>
      <c r="F358" s="531" t="n"/>
      <c r="G358" s="531" t="inlineStr">
        <is>
          <t>NO</t>
        </is>
      </c>
      <c r="H358" s="37" t="n">
        <v>44531</v>
      </c>
      <c r="I358" s="37" t="n">
        <v>44895</v>
      </c>
      <c r="J358" s="531" t="n"/>
      <c r="K358" s="531" t="inlineStr">
        <is>
          <t>BARRIO LA UNIÓN EN EL MUNICIPIO DE ARAUCA</t>
        </is>
      </c>
      <c r="L358" s="531" t="inlineStr">
        <is>
          <t>CONTRATACIÓN DIRECTA</t>
        </is>
      </c>
      <c r="M358" s="531" t="inlineStr">
        <is>
          <t>ARRENDAMIENTO</t>
        </is>
      </c>
      <c r="N358" s="531" t="inlineStr">
        <is>
          <t>N/A</t>
        </is>
      </c>
      <c r="O358" s="29" t="n">
        <v>1</v>
      </c>
      <c r="P358" s="532" t="inlineStr">
        <is>
          <t>99999998 NO SE DILIGENCIA INFORMACIÓN PARA ESTE FORMULARIO EN ESTE PERÍODO DE REPORTE</t>
        </is>
      </c>
      <c r="Q358" s="531" t="inlineStr">
        <is>
          <t>NO</t>
        </is>
      </c>
      <c r="R358" s="532" t="inlineStr">
        <is>
          <t>99999998 NO SE DILIGENCIA INFORMACIÓN PARA ESTE FORMULARIO EN ESTE PERÍODO DE REPORTE</t>
        </is>
      </c>
      <c r="S358" s="531" t="inlineStr">
        <is>
          <t>NO</t>
        </is>
      </c>
      <c r="T358" s="576" t="n"/>
      <c r="U358" s="576" t="n"/>
      <c r="V358" s="576" t="n"/>
      <c r="W358" s="530" t="inlineStr">
        <is>
          <t>FUNCIONAMIENTO</t>
        </is>
      </c>
      <c r="X358" s="530" t="inlineStr">
        <is>
          <t>SERVICIOS
INMOBILIARIOS</t>
        </is>
      </c>
      <c r="Y358" s="530" t="inlineStr">
        <is>
          <t>14821 DEL 03/09/2021, *2622 DEL 03/01/2022 VF 2022, *11722 DEL 14/07/2022 MOD 1 ADICIÓN</t>
        </is>
      </c>
      <c r="Z358" s="530" t="inlineStr">
        <is>
          <t>135121 DEL 29/11/2021, *1821 DEL 29/11/2021 VF, *2622 DEL 03/01/2022 VF 2022, *95122 DEL 27/07/2022 MOD 1 ADICIÓN</t>
        </is>
      </c>
      <c r="AA358" s="1" t="n">
        <v>80131500</v>
      </c>
      <c r="AB358" s="533" t="n">
        <v>54527000</v>
      </c>
      <c r="AC358" s="533" t="n">
        <v>6815875</v>
      </c>
      <c r="AD358" s="782" t="n"/>
      <c r="AE358" s="667" t="n">
        <v>0</v>
      </c>
      <c r="AF358" s="667" t="n">
        <v>0</v>
      </c>
      <c r="AG358" s="667" t="n">
        <v>0</v>
      </c>
      <c r="AH358" s="667" t="n">
        <v>0</v>
      </c>
      <c r="AI358" s="667" t="inlineStr">
        <is>
          <t>VALOR Y PRÓRROGA</t>
        </is>
      </c>
      <c r="AJ358" s="667" t="n">
        <v>27263500</v>
      </c>
      <c r="AK358" s="531" t="n"/>
      <c r="AL358" s="667" t="n">
        <v>122</v>
      </c>
      <c r="AM358" s="531" t="inlineStr">
        <is>
          <t>Persona Natural</t>
        </is>
      </c>
      <c r="AN358" s="531" t="inlineStr">
        <is>
          <t>N/A</t>
        </is>
      </c>
      <c r="AO358" s="531" t="inlineStr">
        <is>
          <t>CÉDULA DE CIUDADANÍA</t>
        </is>
      </c>
      <c r="AP358" s="535" t="n">
        <v>4299629</v>
      </c>
      <c r="AQ358" s="32" t="inlineStr">
        <is>
          <t>N/A</t>
        </is>
      </c>
      <c r="AR358" s="536" t="inlineStr">
        <is>
          <t>JORGE RODRÍGUEZ</t>
        </is>
      </c>
      <c r="AS358" s="576" t="n"/>
      <c r="AT358" s="576" t="n"/>
      <c r="AU358" s="576" t="n"/>
      <c r="AV358" s="576" t="n"/>
      <c r="AW358" s="531" t="inlineStr">
        <is>
          <t>PENDIENTE POR SER ALLEGADO</t>
        </is>
      </c>
      <c r="AX358" s="576" t="n"/>
      <c r="AY358" s="576" t="n"/>
      <c r="AZ358" s="576" t="n"/>
      <c r="BA358" s="7" t="n">
        <v>63367896</v>
      </c>
      <c r="BB358" s="531" t="inlineStr">
        <is>
          <t>CARMEN SOFÍA AYALA GUARÍN</t>
        </is>
      </c>
      <c r="BC358" s="605" t="inlineStr">
        <is>
          <t>LIBRE NOMBRAMIENTO Y REMOCIÓN</t>
        </is>
      </c>
      <c r="BD358" s="531" t="inlineStr">
        <is>
          <t>SUBDIRECCIÓN REGIONAL DE APOYO NORORIENTAL</t>
        </is>
      </c>
      <c r="BE358" s="576" t="n"/>
      <c r="BF358" s="576" t="n"/>
      <c r="BG358" s="576" t="n"/>
      <c r="BH358" s="83" t="n"/>
      <c r="BI358" s="576" t="n"/>
      <c r="BJ358" s="576" t="n"/>
      <c r="BK358" s="576" t="n"/>
      <c r="BL358" s="576" t="n"/>
      <c r="BM358" s="576" t="n"/>
      <c r="BN358" s="576" t="n"/>
      <c r="BO358" s="576" t="n"/>
      <c r="BP358" s="673" t="inlineStr">
        <is>
          <t>LIQUIDADO</t>
        </is>
      </c>
      <c r="BQ358" s="190" t="n">
        <v>44952</v>
      </c>
      <c r="BR358" s="531" t="inlineStr">
        <is>
          <t>MARÍA ALEJANDRA LOZANO</t>
        </is>
      </c>
      <c r="BS358" s="531" t="inlineStr">
        <is>
          <t>CONTRATO-FEAB-0111-2021</t>
        </is>
      </c>
      <c r="BT358" s="29" t="inlineStr">
        <is>
          <t>https://community.secop.gov.co/Public/Tendering/ContractNoticePhases/View?PPI=CO1.PPI.16248124&amp;isFromPublicArea=True&amp;isModal=False</t>
        </is>
      </c>
      <c r="BU358" s="29" t="inlineStr">
        <is>
          <t>Modificatorio 1 del 22/07/2022, prorroga el plazo de ejecución del contrato hasta el 30/11/2022. Adiciona el contrato en la suma $27.263.500. Modifica parcialmente la Cláusula Segunda en el sentido de definir el valor del mismo en $81.790.500. Modifica parcialmente la Cláusula Tercera-Forma de Pago.</t>
        </is>
      </c>
      <c r="BV358" s="576" t="n"/>
      <c r="BW358" s="576" t="n"/>
      <c r="BX358" s="576" t="n"/>
      <c r="BY358" s="576" t="n"/>
      <c r="BZ358" s="576" t="n"/>
    </row>
    <row r="359" ht="140.25" customHeight="1" s="518">
      <c r="B359" s="528" t="inlineStr">
        <is>
          <t xml:space="preserve">CONTRATO-FEAB-0112-2021
</t>
        </is>
      </c>
      <c r="C359" s="29" t="n">
        <v>2021</v>
      </c>
      <c r="D359" s="180" t="inlineStr">
        <is>
          <t>ENTREGAR A TÍTULO DE ARRENDAMIENTO EL BIEN INMUEBLE UBICADO EN LA CARRERA 28 No. 19-11, DEL BARRIO COMPLEJO MECÁNICO INDUSTRIAL DEL MUNICIPIO DE SARAVENA (DEPARTAMENTO DE ARAUCA), CON MATRÍCULAS INMOBILIARIAS 410-58382 – 410-20169 EN EL CUAL FUNCIONARÁ EL PATIO DE LOS BIENES INCAUTADOS, INCAUTADOS CON FINES DE COMISO Y COMISO DEFINITIVO DEL FONDO ESPECIAL PARA LA ADMINISTRACIÓN DE BIENES DE LA FISCALÍA GENERAL DE LA NACIÓN Y DE LA FISCALÍA GENERAL DE LA NACIÓN.</t>
        </is>
      </c>
      <c r="E359" s="31" t="n">
        <v>44524</v>
      </c>
      <c r="F359" s="531" t="n"/>
      <c r="G359" s="531" t="inlineStr">
        <is>
          <t>NO</t>
        </is>
      </c>
      <c r="H359" s="37" t="n">
        <v>44531</v>
      </c>
      <c r="I359" s="37" t="n">
        <v>44895</v>
      </c>
      <c r="J359" s="531" t="n"/>
      <c r="K359" s="531" t="inlineStr">
        <is>
          <t>BARRIO COMPLEJO MECÁNICO INDUSTRIAL DEL MUNICIPIO DE
SARAVENA (DEPARTAMENTO DE ARAUCA)</t>
        </is>
      </c>
      <c r="L359" s="531" t="inlineStr">
        <is>
          <t>CONTRATACIÓN DIRECTA</t>
        </is>
      </c>
      <c r="M359" s="531" t="inlineStr">
        <is>
          <t>ARRENDAMIENTO</t>
        </is>
      </c>
      <c r="N359" s="531" t="inlineStr">
        <is>
          <t>N/A</t>
        </is>
      </c>
      <c r="O359" s="29" t="n">
        <v>1</v>
      </c>
      <c r="P359" s="532" t="inlineStr">
        <is>
          <t>99999998 NO SE DILIGENCIA INFORMACIÓN PARA ESTE FORMULARIO EN ESTE PERÍODO DE REPORTE</t>
        </is>
      </c>
      <c r="Q359" s="531" t="inlineStr">
        <is>
          <t>NO</t>
        </is>
      </c>
      <c r="R359" s="532" t="inlineStr">
        <is>
          <t>99999998 NO SE DILIGENCIA INFORMACIÓN PARA ESTE FORMULARIO EN ESTE PERÍODO DE REPORTE</t>
        </is>
      </c>
      <c r="S359" s="531" t="inlineStr">
        <is>
          <t>NO</t>
        </is>
      </c>
      <c r="T359" s="576" t="n"/>
      <c r="U359" s="576" t="n"/>
      <c r="V359" s="576" t="n"/>
      <c r="W359" s="530" t="inlineStr">
        <is>
          <t>FUNCIONAMIENTO</t>
        </is>
      </c>
      <c r="X359" s="530" t="inlineStr">
        <is>
          <t>SERVICIOS
INMOBILIARIOS</t>
        </is>
      </c>
      <c r="Y359" s="530" t="inlineStr">
        <is>
          <t>14821 DEL 03/09/2021, *2022 DEL 03/01/2022 VF 2022, *11622 DEL 14/07/2022 MOD 1 ADICIÓN</t>
        </is>
      </c>
      <c r="Z359" s="530" t="inlineStr">
        <is>
          <t>133921 DEL 26/11/2021, *1621 DEL 26/11/2021 VF, *2022 DEL 03/01/2022 VF 2022, *95922 DEL 27/07/2022 MOD 1 ADICIÓN</t>
        </is>
      </c>
      <c r="AA359" s="1" t="n">
        <v>80131500</v>
      </c>
      <c r="AB359" s="533" t="n">
        <v>71292480</v>
      </c>
      <c r="AC359" s="533" t="n">
        <v>8911560</v>
      </c>
      <c r="AD359" s="782" t="n"/>
      <c r="AE359" s="667" t="n">
        <v>0</v>
      </c>
      <c r="AF359" s="667" t="n">
        <v>0</v>
      </c>
      <c r="AG359" s="667" t="n">
        <v>0</v>
      </c>
      <c r="AH359" s="667" t="n">
        <v>0</v>
      </c>
      <c r="AI359" s="667" t="inlineStr">
        <is>
          <t>VALOR Y PRÓRROGA</t>
        </is>
      </c>
      <c r="AJ359" s="667" t="n">
        <v>35646240</v>
      </c>
      <c r="AK359" s="531" t="n"/>
      <c r="AL359" s="667" t="n">
        <v>122</v>
      </c>
      <c r="AM359" s="531" t="inlineStr">
        <is>
          <t>Persona Natural</t>
        </is>
      </c>
      <c r="AN359" s="531" t="inlineStr">
        <is>
          <t>N/A</t>
        </is>
      </c>
      <c r="AO359" s="531" t="inlineStr">
        <is>
          <t>CÉDULA DE CIUDADANÍA</t>
        </is>
      </c>
      <c r="AP359" s="535" t="n">
        <v>52047464</v>
      </c>
      <c r="AQ359" s="32" t="inlineStr">
        <is>
          <t>N/A</t>
        </is>
      </c>
      <c r="AR359" s="536" t="inlineStr">
        <is>
          <t>YANET CONSTANZA DÍAZ CONTRERAS</t>
        </is>
      </c>
      <c r="AS359" s="576" t="n"/>
      <c r="AT359" s="576" t="n"/>
      <c r="AU359" s="576" t="n"/>
      <c r="AV359" s="576" t="n"/>
      <c r="AW359" s="531" t="inlineStr">
        <is>
          <t>PENDIENTE POR SER ALLEGADO</t>
        </is>
      </c>
      <c r="AX359" s="576" t="n"/>
      <c r="AY359" s="576" t="n"/>
      <c r="AZ359" s="576" t="n"/>
      <c r="BA359" s="7" t="n">
        <v>63367896</v>
      </c>
      <c r="BB359" s="531" t="inlineStr">
        <is>
          <t>CARMEN SOFÍA AYALA GUARÍN</t>
        </is>
      </c>
      <c r="BC359" s="605" t="inlineStr">
        <is>
          <t>LIBRE NOMBRAMIENTO Y REMOCIÓN</t>
        </is>
      </c>
      <c r="BD359" s="531" t="inlineStr">
        <is>
          <t>SUBDIRECCIÓN REGIONAL DE APOYO NORORIENTAL</t>
        </is>
      </c>
      <c r="BE359" s="576" t="n"/>
      <c r="BF359" s="576" t="n"/>
      <c r="BG359" s="576" t="n"/>
      <c r="BH359" s="83" t="n"/>
      <c r="BI359" s="576" t="n"/>
      <c r="BJ359" s="576" t="n"/>
      <c r="BK359" s="576" t="n"/>
      <c r="BL359" s="576" t="n"/>
      <c r="BM359" s="576" t="n"/>
      <c r="BN359" s="576" t="n"/>
      <c r="BO359" s="576" t="n"/>
      <c r="BP359" s="673" t="inlineStr">
        <is>
          <t>LIQUIDADO</t>
        </is>
      </c>
      <c r="BQ359" s="190" t="n">
        <v>44952</v>
      </c>
      <c r="BR359" s="531" t="inlineStr">
        <is>
          <t>MARÍA ALEJANDRA LOZANO</t>
        </is>
      </c>
      <c r="BS359" s="531" t="inlineStr">
        <is>
          <t>CONTRATO-FEAB-0112-2021</t>
        </is>
      </c>
      <c r="BT359" s="29" t="inlineStr">
        <is>
          <t>https://community.secop.gov.co/Public/Tendering/ContractNoticePhases/View?PPI=CO1.PPI.16180437&amp;isFromPublicArea=True&amp;isModal=False</t>
        </is>
      </c>
      <c r="BU359" s="29" t="inlineStr">
        <is>
          <t>Modificatorio 1 del 19/07/2022, prorroga el plazo de ejecución del contrato hasta el 30/11/2022. Adiciona el contrato en la suma de $35.646.240. Modifica parcialmente la Cláusula Segunda en el sentido de definir el valor del mismo en $106.938.720. Modifica parcialmente la Cláusula Tercera-Forma de Pago.</t>
        </is>
      </c>
      <c r="BV359" s="576" t="n"/>
      <c r="BW359" s="576" t="n"/>
      <c r="BX359" s="576" t="n"/>
      <c r="BY359" s="576" t="n"/>
      <c r="BZ359" s="576" t="n"/>
    </row>
    <row r="360" ht="140.25" customHeight="1" s="518">
      <c r="B360" s="528" t="inlineStr">
        <is>
          <t xml:space="preserve">CONTRATO-FEAB-0113-2021
</t>
        </is>
      </c>
      <c r="C360" s="29" t="n">
        <v>2021</v>
      </c>
      <c r="D360" s="180" t="inlineStr">
        <is>
          <t>ENTREGAR A TITULO DE ARRENDAMIENTO EL INMUEBLE UBICADO EN EL LOTE DE TERRENO RURAL EN EL MUNICIPIO DE TENJO, VEREDA LA PUNTA (CUNDINAMARCA), A 4 KILÓMETROS DE LA CARRETERA PRINCIPAL QUE CONDUCE DE SIBERIA A COTA Y A 100 METROS EN LINEA RECTA DEL PEAJE, EN EL CUAL FUNCIONARÁ EL PATIO DE LOS BIENES INCAUTADOS, INCAUTADOS CON FINES DE COMISO Y COMISO DEFINITIVO DEL FONDO ESPECIAL PARA LA ADMINISTRACIÓN DE BIENES DE LA FISCALIA GENERAL DE LA NACIÓN.</t>
        </is>
      </c>
      <c r="E360" s="31" t="n">
        <v>44524</v>
      </c>
      <c r="F360" s="531" t="n"/>
      <c r="G360" s="531" t="inlineStr">
        <is>
          <t>NO</t>
        </is>
      </c>
      <c r="H360" s="37" t="n">
        <v>44531</v>
      </c>
      <c r="I360" s="37" t="n">
        <v>44895</v>
      </c>
      <c r="J360" s="531" t="n"/>
      <c r="K360" s="531" t="inlineStr">
        <is>
          <t xml:space="preserve">TENJO, VEREDA LA PUNTA (CUNDINAMARCA)
</t>
        </is>
      </c>
      <c r="L360" s="531" t="inlineStr">
        <is>
          <t>CONTRATACIÓN DIRECTA</t>
        </is>
      </c>
      <c r="M360" s="531" t="inlineStr">
        <is>
          <t>ARRENDAMIENTO</t>
        </is>
      </c>
      <c r="N360" s="531" t="inlineStr">
        <is>
          <t>N/A</t>
        </is>
      </c>
      <c r="O360" s="29" t="n">
        <v>1</v>
      </c>
      <c r="P360" s="532" t="inlineStr">
        <is>
          <t>99999998 NO SE DILIGENCIA INFORMACIÓN PARA ESTE FORMULARIO EN ESTE PERÍODO DE REPORTE</t>
        </is>
      </c>
      <c r="Q360" s="531" t="inlineStr">
        <is>
          <t>NO</t>
        </is>
      </c>
      <c r="R360" s="532" t="inlineStr">
        <is>
          <t>99999998 NO SE DILIGENCIA INFORMACIÓN PARA ESTE FORMULARIO EN ESTE PERÍODO DE REPORTE</t>
        </is>
      </c>
      <c r="S360" s="531" t="inlineStr">
        <is>
          <t>NO</t>
        </is>
      </c>
      <c r="T360" s="576" t="n"/>
      <c r="U360" s="576" t="n"/>
      <c r="V360" s="576" t="n"/>
      <c r="W360" s="530" t="inlineStr">
        <is>
          <t>FUNCIONAMIENTO</t>
        </is>
      </c>
      <c r="X360" s="530" t="inlineStr">
        <is>
          <t>SERVICIOS
INMOBILIARIOS</t>
        </is>
      </c>
      <c r="Y360" s="530" t="inlineStr">
        <is>
          <t>14321 DEL 03/09/2021, *2122 DEL 03/01/2022 VF 2022, *13122 DEL 19/07/2022 MOD 1 ADICIÓN</t>
        </is>
      </c>
      <c r="Z360" s="530" t="inlineStr">
        <is>
          <t>133421 DEL 26/11/2021, *1121 DEL 26/11/2021 VF, *2122 DEL 03/01/2022 VF 2022, *96722 DEL 28/07/2022 MOD 1 ADICIÓN</t>
        </is>
      </c>
      <c r="AA360" s="1" t="n">
        <v>80131500</v>
      </c>
      <c r="AB360" s="533" t="n">
        <v>845045320</v>
      </c>
      <c r="AC360" s="533" t="n">
        <v>105630665</v>
      </c>
      <c r="AD360" s="782" t="n"/>
      <c r="AE360" s="667" t="n">
        <v>0</v>
      </c>
      <c r="AF360" s="667" t="n">
        <v>0</v>
      </c>
      <c r="AG360" s="667" t="n">
        <v>0</v>
      </c>
      <c r="AH360" s="667" t="n">
        <v>0</v>
      </c>
      <c r="AI360" s="667" t="inlineStr">
        <is>
          <t>VALOR Y PRÓRROGA</t>
        </is>
      </c>
      <c r="AJ360" s="667" t="n">
        <v>422522660</v>
      </c>
      <c r="AK360" s="531" t="n"/>
      <c r="AL360" s="667" t="n">
        <v>122</v>
      </c>
      <c r="AM360" s="534" t="inlineStr">
        <is>
          <t xml:space="preserve">Personeria Jurídica </t>
        </is>
      </c>
      <c r="AN360" s="531" t="inlineStr">
        <is>
          <t>N/A</t>
        </is>
      </c>
      <c r="AO360" s="534" t="inlineStr">
        <is>
          <t>NIT</t>
        </is>
      </c>
      <c r="AP360" s="535" t="n">
        <v>901183621</v>
      </c>
      <c r="AQ360" s="32" t="n">
        <v>7</v>
      </c>
      <c r="AR360" s="536" t="inlineStr">
        <is>
          <t>PARQUEADERO LP S.A.S</t>
        </is>
      </c>
      <c r="AS360" s="576" t="n"/>
      <c r="AT360" s="576" t="n"/>
      <c r="AU360" s="576" t="n"/>
      <c r="AV360" s="576" t="n"/>
      <c r="AW360" s="531" t="inlineStr">
        <is>
          <t>PENDIENTE POR SER ALLEGADO</t>
        </is>
      </c>
      <c r="AX360" s="576" t="n"/>
      <c r="AY360" s="576" t="n"/>
      <c r="AZ360" s="576" t="n"/>
      <c r="BA360" s="137" t="n">
        <v>52335678</v>
      </c>
      <c r="BB360" s="531" t="inlineStr">
        <is>
          <t>ASTRID HERMINDA ZAMORA CASTRO</t>
        </is>
      </c>
      <c r="BC360" s="531" t="inlineStr">
        <is>
          <t>LIBRE NOMBRAMIENTO Y REMOCIÓN</t>
        </is>
      </c>
      <c r="BD360" s="531" t="inlineStr">
        <is>
          <t>SUBDIRECCIÓN REGIONAL DE APOYO CENTRAL</t>
        </is>
      </c>
      <c r="BE360" s="576" t="n"/>
      <c r="BF360" s="576" t="n"/>
      <c r="BG360" s="576" t="n"/>
      <c r="BH360" s="83" t="n"/>
      <c r="BI360" s="576" t="n"/>
      <c r="BJ360" s="576" t="n"/>
      <c r="BK360" s="576" t="n"/>
      <c r="BL360" s="576" t="n"/>
      <c r="BM360" s="576" t="n"/>
      <c r="BN360" s="576" t="n"/>
      <c r="BO360" s="576" t="n"/>
      <c r="BP360" s="673" t="inlineStr">
        <is>
          <t>LIQUIDADO</t>
        </is>
      </c>
      <c r="BQ360" s="190" t="n">
        <v>44956</v>
      </c>
      <c r="BR360" s="531" t="inlineStr">
        <is>
          <t>MARÍA ALEJANDRA LOZANO</t>
        </is>
      </c>
      <c r="BS360" s="531" t="inlineStr">
        <is>
          <t>CONTRATO-FEAB-0113-2021</t>
        </is>
      </c>
      <c r="BT360" s="29" t="inlineStr">
        <is>
          <t>https://community.secop.gov.co/Public/Tendering/ContractNoticePhases/View?PPI=CO1.PPI.16179764&amp;isFromPublicArea=True&amp;isModal=False</t>
        </is>
      </c>
      <c r="BU360" s="29" t="inlineStr">
        <is>
          <t>Modificatorio 1 del 26/07/2022, prorroga el plazo de ejecución del contrato hasta el 30/11/2022. Adiciona el contrato en la suma de $422.522.660. Modifica la Cláusula Segunda en el sentido de definir el valor del mismo en $1.267.567.980. Modifica parcialmente la Cláusula Tercera-Forma de Pago.</t>
        </is>
      </c>
      <c r="BV360" s="576" t="n"/>
      <c r="BW360" s="576" t="n"/>
      <c r="BX360" s="576" t="n"/>
      <c r="BY360" s="576" t="n"/>
      <c r="BZ360" s="576" t="n"/>
    </row>
    <row r="361" ht="127.5" customHeight="1" s="518">
      <c r="B361" s="528" t="inlineStr">
        <is>
          <t xml:space="preserve">CONTRATO-FEAB-0114-2021
</t>
        </is>
      </c>
      <c r="C361" s="29" t="n">
        <v>2021</v>
      </c>
      <c r="D361" s="180" t="inlineStr">
        <is>
          <t>ENTREGAR A TÍTULO DE ARRENDAMIENTO EL BIEN INMUEBLE UBICADO EN LA DIAGONAL 15 No. 31C-115, BARRIO LA LIBERTAD DEL MUNICIPIO DE TAME DEL DEPARTAMENTO DE ARAUCA, CON MATRICULA INMOBILIARIA 410-62890 EN EL CUAL FUNCIONARÁ EL PATIO DE LOS BIENES INCAUTADOS, INCAUTADOS CON FINES DE COMISO Y COMISO DEFINITIVO DEL FONDO ESPECIAL PARA LA ADMINISTRACIÓN DE BIENES DE LA FISCALIA GENERAL DE LA NACIÓN Y DE LA FISCALIA GENERAL DE LA NACIÓN.</t>
        </is>
      </c>
      <c r="E361" s="31" t="n">
        <v>44524</v>
      </c>
      <c r="F361" s="531" t="n"/>
      <c r="G361" s="531" t="inlineStr">
        <is>
          <t>NO</t>
        </is>
      </c>
      <c r="H361" s="37" t="n">
        <v>44531</v>
      </c>
      <c r="I361" s="37" t="n">
        <v>44895</v>
      </c>
      <c r="J361" s="531" t="n"/>
      <c r="K361" s="531" t="inlineStr">
        <is>
          <t xml:space="preserve"> BARRIO LA LIBERTAD DEL MUNICIPIO DE TAME DEL DEPARTAMENTO DE ARAUCA</t>
        </is>
      </c>
      <c r="L361" s="531" t="inlineStr">
        <is>
          <t>CONTRATACIÓN DIRECTA</t>
        </is>
      </c>
      <c r="M361" s="531" t="inlineStr">
        <is>
          <t>ARRENDAMIENTO</t>
        </is>
      </c>
      <c r="N361" s="531" t="inlineStr">
        <is>
          <t>N/A</t>
        </is>
      </c>
      <c r="O361" s="29" t="n">
        <v>1</v>
      </c>
      <c r="P361" s="532" t="inlineStr">
        <is>
          <t>99999998 NO SE DILIGENCIA INFORMACIÓN PARA ESTE FORMULARIO EN ESTE PERÍODO DE REPORTE</t>
        </is>
      </c>
      <c r="Q361" s="531" t="inlineStr">
        <is>
          <t>NO</t>
        </is>
      </c>
      <c r="R361" s="532" t="inlineStr">
        <is>
          <t>99999998 NO SE DILIGENCIA INFORMACIÓN PARA ESTE FORMULARIO EN ESTE PERÍODO DE REPORTE</t>
        </is>
      </c>
      <c r="S361" s="531" t="inlineStr">
        <is>
          <t>NO</t>
        </is>
      </c>
      <c r="T361" s="576" t="n"/>
      <c r="U361" s="576" t="n"/>
      <c r="V361" s="576" t="n"/>
      <c r="W361" s="530" t="inlineStr">
        <is>
          <t>FUNCIONAMIENTO</t>
        </is>
      </c>
      <c r="X361" s="530" t="inlineStr">
        <is>
          <t>SERVICIOS
INMOBILIARIOS</t>
        </is>
      </c>
      <c r="Y361" s="530" t="inlineStr">
        <is>
          <t>14821 DEL 03/09/2021, *1922 DEL 03/01/2022 VF 2022, *11022 DEL 13/07/2022 MOD 1 ADICIÓN</t>
        </is>
      </c>
      <c r="Z361" s="530" t="inlineStr">
        <is>
          <t>133821 DEL 26/11/2021, *1521 DEL 26/11/2021 VF, *1922 DEL 03/01/2022 VF 2022, *96822 DEL 28/07/2022 MOD 1</t>
        </is>
      </c>
      <c r="AA361" s="1" t="n">
        <v>80131500</v>
      </c>
      <c r="AB361" s="533" t="n">
        <v>71292480</v>
      </c>
      <c r="AC361" s="533" t="n">
        <v>8911560</v>
      </c>
      <c r="AD361" s="782" t="n"/>
      <c r="AE361" s="667" t="n">
        <v>0</v>
      </c>
      <c r="AF361" s="667" t="n">
        <v>0</v>
      </c>
      <c r="AG361" s="667" t="n">
        <v>0</v>
      </c>
      <c r="AH361" s="667" t="n">
        <v>0</v>
      </c>
      <c r="AI361" s="667" t="inlineStr">
        <is>
          <t>VALOR Y PRÓRROGA</t>
        </is>
      </c>
      <c r="AJ361" s="667" t="n">
        <v>35646240</v>
      </c>
      <c r="AK361" s="531" t="n"/>
      <c r="AL361" s="667" t="n">
        <v>122</v>
      </c>
      <c r="AM361" s="531" t="inlineStr">
        <is>
          <t>Persona Natural</t>
        </is>
      </c>
      <c r="AN361" s="531" t="inlineStr">
        <is>
          <t>N/A</t>
        </is>
      </c>
      <c r="AO361" s="531" t="inlineStr">
        <is>
          <t>CÉDULA DE CIUDADANÍA</t>
        </is>
      </c>
      <c r="AP361" s="535" t="n">
        <v>52047464</v>
      </c>
      <c r="AQ361" s="32" t="inlineStr">
        <is>
          <t>N/A</t>
        </is>
      </c>
      <c r="AR361" s="536" t="inlineStr">
        <is>
          <t>YANET
CONSTANZA DÍAZ CONTRERAS</t>
        </is>
      </c>
      <c r="AS361" s="576" t="n"/>
      <c r="AT361" s="576" t="n"/>
      <c r="AU361" s="576" t="n"/>
      <c r="AV361" s="576" t="n"/>
      <c r="AW361" s="531" t="inlineStr">
        <is>
          <t>PENDIENTE POR SER ALLEGADO</t>
        </is>
      </c>
      <c r="AX361" s="576" t="n"/>
      <c r="AY361" s="576" t="n"/>
      <c r="AZ361" s="576" t="n"/>
      <c r="BA361" s="7" t="n">
        <v>63367896</v>
      </c>
      <c r="BB361" s="531" t="inlineStr">
        <is>
          <t>CARMEN SOFÍA AYALA GUARÍN</t>
        </is>
      </c>
      <c r="BC361" s="605" t="inlineStr">
        <is>
          <t>LIBRE NOMBRAMIENTO Y REMOCIÓN</t>
        </is>
      </c>
      <c r="BD361" s="531" t="inlineStr">
        <is>
          <t>SUBDIRECCIÓN REGIONAL DE APOYO NORORIENTAL</t>
        </is>
      </c>
      <c r="BE361" s="576" t="n"/>
      <c r="BF361" s="576" t="n"/>
      <c r="BG361" s="576" t="n"/>
      <c r="BH361" s="83" t="n"/>
      <c r="BI361" s="576" t="n"/>
      <c r="BJ361" s="576" t="n"/>
      <c r="BK361" s="576" t="n"/>
      <c r="BL361" s="576" t="n"/>
      <c r="BM361" s="576" t="n"/>
      <c r="BN361" s="576" t="n"/>
      <c r="BO361" s="576" t="n"/>
      <c r="BP361" s="673" t="inlineStr">
        <is>
          <t>LIQUIDADO</t>
        </is>
      </c>
      <c r="BQ361" s="190" t="n">
        <v>44952</v>
      </c>
      <c r="BR361" s="531" t="inlineStr">
        <is>
          <t>MARÍA ALEJANDRA LOZANO</t>
        </is>
      </c>
      <c r="BS361" s="531" t="inlineStr">
        <is>
          <t>CONTRATO-FEAB-0114-2021</t>
        </is>
      </c>
      <c r="BT361" s="29" t="inlineStr">
        <is>
          <t>https://community.secop.gov.co/Public/Tendering/ContractNoticePhases/View?PPI=CO1.PPI.16180417&amp;isFromPublicArea=True&amp;isModal=False</t>
        </is>
      </c>
      <c r="BU361" s="29" t="inlineStr">
        <is>
          <t>Modificatorio 1 del 26/07/2022, prorroga el plazo de ejecución del contrato hasta el 30/11/2022. Adiciona el contrato en la suma de $35.646.240. Modifica la Cláusula Segunda en el sentido de definir el valor del mismo en $106.938.720. Modifica parcialmente la Cláusula Tercera-Forma de Pago.</t>
        </is>
      </c>
      <c r="BV361" s="576" t="n"/>
      <c r="BW361" s="576" t="n"/>
      <c r="BX361" s="576" t="n"/>
      <c r="BY361" s="576" t="n"/>
      <c r="BZ361" s="576" t="n"/>
    </row>
    <row r="362" ht="140.25" customHeight="1" s="518">
      <c r="B362" s="528" t="inlineStr">
        <is>
          <t xml:space="preserve">CONTRATO-FEAB-0115-2021
</t>
        </is>
      </c>
      <c r="C362" s="29" t="n">
        <v>2021</v>
      </c>
      <c r="D362" s="180" t="inlineStr">
        <is>
          <t>ENTREGAR A TÍTULO DE ARRENDAMIENTO El BIEN INMUEBLE UBICADO EN LA CALLE 128 SUR No. 44-76, FINCA EL OCASO, URBANIZACIÓN SAN JUDAS DEL MUNICIPIO DE CALDAS (ANTIOQUIA) CON MATRICULA INMOBILIARIA 001-503501 EN El CUAL FUNCIONARÁ EL PATIO DE LOS BIENES INCAUTADOS, INCAUTADOS CON FINES DE COMISO Y COMISO DEFINITIVO DEL FONDO ESPECIAL PARA LA ADMIN ISTRACIÓN DE BIENES DE LA FISCALÍA GENERAL DE LA NACIÓN Y DE LA FISCALIA GENERAL DE LA NACIÓN.</t>
        </is>
      </c>
      <c r="E362" s="31" t="n">
        <v>44529</v>
      </c>
      <c r="F362" s="531" t="n"/>
      <c r="G362" s="531" t="inlineStr">
        <is>
          <t>NO</t>
        </is>
      </c>
      <c r="H362" s="37" t="n">
        <v>44531</v>
      </c>
      <c r="I362" s="37" t="n">
        <v>44895</v>
      </c>
      <c r="J362" s="531" t="n"/>
      <c r="K362" s="531" t="inlineStr">
        <is>
          <t>URBANIZACIÓN SAN JUDAS DEL MUNICIPIO DE CALDAS
(ANTIOQUIA)</t>
        </is>
      </c>
      <c r="L362" s="531" t="inlineStr">
        <is>
          <t>CONTRATACIÓN DIRECTA</t>
        </is>
      </c>
      <c r="M362" s="531" t="inlineStr">
        <is>
          <t>ARRENDAMIENTO</t>
        </is>
      </c>
      <c r="N362" s="531" t="inlineStr">
        <is>
          <t>N/A</t>
        </is>
      </c>
      <c r="O362" s="29" t="n">
        <v>1</v>
      </c>
      <c r="P362" s="532" t="inlineStr">
        <is>
          <t>99999998 NO SE DILIGENCIA INFORMACIÓN PARA ESTE FORMULARIO EN ESTE PERÍODO DE REPORTE</t>
        </is>
      </c>
      <c r="Q362" s="531" t="inlineStr">
        <is>
          <t>NO</t>
        </is>
      </c>
      <c r="R362" s="532" t="inlineStr">
        <is>
          <t>99999998 NO SE DILIGENCIA INFORMACIÓN PARA ESTE FORMULARIO EN ESTE PERÍODO DE REPORTE</t>
        </is>
      </c>
      <c r="S362" s="531" t="inlineStr">
        <is>
          <t>NO</t>
        </is>
      </c>
      <c r="T362" s="576" t="n"/>
      <c r="U362" s="576" t="n"/>
      <c r="V362" s="576" t="n"/>
      <c r="W362" s="530" t="inlineStr">
        <is>
          <t>FUNCIONAMIENTO</t>
        </is>
      </c>
      <c r="X362" s="530" t="inlineStr">
        <is>
          <t>SERVICIOS
INMOBILIARIOS</t>
        </is>
      </c>
      <c r="Y362" s="530" t="inlineStr">
        <is>
          <t>14621 DEL 03/09/2021, *3122 DEL 03/01/2022 VF 2022, *13322 DEL 19/07/2022 MOD 1 ADICIÓN</t>
        </is>
      </c>
      <c r="Z362" s="530" t="inlineStr">
        <is>
          <t>136721 DEL 29/11/2021, *2321 DEL 29/11/2021 VF, *3122 DEL 03/01/2022 VF 2022, *97622 DEL 29/07/2022 MOD 1 ADICIÓN</t>
        </is>
      </c>
      <c r="AA362" s="1" t="n">
        <v>80131500</v>
      </c>
      <c r="AB362" s="533" t="n">
        <v>211359896</v>
      </c>
      <c r="AC362" s="533" t="n">
        <v>26419987</v>
      </c>
      <c r="AD362" s="782" t="n"/>
      <c r="AE362" s="667" t="n">
        <v>0</v>
      </c>
      <c r="AF362" s="667" t="n">
        <v>0</v>
      </c>
      <c r="AG362" s="667" t="n">
        <v>0</v>
      </c>
      <c r="AH362" s="667" t="n">
        <v>0</v>
      </c>
      <c r="AI362" s="667" t="inlineStr">
        <is>
          <t>VALOR Y PRÓRROGA</t>
        </is>
      </c>
      <c r="AJ362" s="667" t="n">
        <v>105679948</v>
      </c>
      <c r="AK362" s="531" t="n"/>
      <c r="AL362" s="667" t="n">
        <v>122</v>
      </c>
      <c r="AM362" s="534" t="inlineStr">
        <is>
          <t xml:space="preserve">Personeria Jurídica </t>
        </is>
      </c>
      <c r="AN362" s="531" t="inlineStr">
        <is>
          <t>N/A</t>
        </is>
      </c>
      <c r="AO362" s="534" t="inlineStr">
        <is>
          <t>NIT</t>
        </is>
      </c>
      <c r="AP362" s="535" t="inlineStr">
        <is>
          <t>811 .005.234</t>
        </is>
      </c>
      <c r="AQ362" s="32" t="n">
        <v>1</v>
      </c>
      <c r="AR362" s="536" t="inlineStr">
        <is>
          <t>INVERSIONES
FERNÁNDEZ VELAZQUEZ S.A.S.</t>
        </is>
      </c>
      <c r="AS362" s="576" t="n"/>
      <c r="AT362" s="576" t="n"/>
      <c r="AU362" s="576" t="n"/>
      <c r="AV362" s="531" t="inlineStr">
        <is>
          <t>PÓLIZA</t>
        </is>
      </c>
      <c r="AW362" s="531" t="inlineStr">
        <is>
          <t>CUMPLIMIENTO</t>
        </is>
      </c>
      <c r="AX362" s="37" t="n">
        <v>44530</v>
      </c>
      <c r="AY362" s="576" t="n"/>
      <c r="AZ362" s="576" t="n"/>
      <c r="BA362" s="275" t="n">
        <v>15453658</v>
      </c>
      <c r="BB362" s="531" t="inlineStr">
        <is>
          <t>HUBER ANTONIO LÓPEZ MORALES</t>
        </is>
      </c>
      <c r="BC362" s="605" t="inlineStr">
        <is>
          <t>LIBRE NOMBRAMIENTO Y REMOCIÓN</t>
        </is>
      </c>
      <c r="BD362" s="531" t="inlineStr">
        <is>
          <t>SUBDIRECCIÓN REGIONAL DE APOYO NOROCCIDENTAL</t>
        </is>
      </c>
      <c r="BE362" s="576" t="n"/>
      <c r="BF362" s="576" t="n"/>
      <c r="BG362" s="576" t="n"/>
      <c r="BH362" s="83" t="n"/>
      <c r="BI362" s="576" t="n"/>
      <c r="BJ362" s="576" t="n"/>
      <c r="BK362" s="576" t="n"/>
      <c r="BL362" s="576" t="n"/>
      <c r="BM362" s="576" t="n"/>
      <c r="BN362" s="576" t="n"/>
      <c r="BO362" s="576" t="n"/>
      <c r="BP362" s="673" t="inlineStr">
        <is>
          <t>LIQUIDADO</t>
        </is>
      </c>
      <c r="BQ362" s="190" t="n">
        <v>44915</v>
      </c>
      <c r="BR362" s="531" t="inlineStr">
        <is>
          <t>MARÍA ALEJANDRA LOZANO</t>
        </is>
      </c>
      <c r="BS362" s="531" t="inlineStr">
        <is>
          <t>CONTRATO-FEAB-0115-2021</t>
        </is>
      </c>
      <c r="BT362" s="29" t="inlineStr">
        <is>
          <t>https://community.secop.gov.co/Public/Tendering/ContractNoticePhases/View?PPI=CO1.PPI.16317765&amp;isFromPublicArea=True&amp;isModal=False</t>
        </is>
      </c>
      <c r="BU362" s="29" t="inlineStr">
        <is>
          <t>Modificatorio 1 del 27/07/2022, prorroga el plazo de ejecución del contrato hasta el 30/11/2022. Adiciona el contrato en la suma de $105.679.948. Modifica parcialmente la Cláusula Segunda en el sentido de definir el valor del mismo en $317.039.844. Modifica parcialmente la Cláusula Tercera-Forma de Pago.</t>
        </is>
      </c>
      <c r="BV362" s="576" t="n"/>
      <c r="BW362" s="576" t="n"/>
      <c r="BX362" s="576" t="n"/>
      <c r="BY362" s="576" t="n"/>
      <c r="BZ362" s="576" t="n"/>
    </row>
    <row r="363" ht="140.25" customHeight="1" s="518">
      <c r="B363" s="528" t="inlineStr">
        <is>
          <t xml:space="preserve">CONTRATO-FEAB-0116-2021
</t>
        </is>
      </c>
      <c r="C363" s="29" t="n">
        <v>2021</v>
      </c>
      <c r="D363" s="180" t="inlineStr">
        <is>
          <t>ENTREGAR A TÍTULO DE ARRENDAMIENTO EL BIEN INMUEBLE UBICADO EN LA CALLE 6 No. 4-30, BARRIO EL CARMEN MUNICIPIO DE TISÚ (NORTE DE SANTANDER), CON MATRÍCULA INMOBILIARIA 260-258549 EN EL CUAL FUNCIONARÁ EL PATIO DE LOS BIENES INCAUTADOS, INCAUTADOS CON FINES DE COMISO Y COMISO DEFINITIVO DEL FONDO ESPECIAL PARA LA ADMINISTRACIÓN DE BIENES DE LA FISCALÍA GENERAL DE LA NACIÓN Y DE LA FISCALÍA GENERAL DE LA NACIÓN.</t>
        </is>
      </c>
      <c r="E363" s="31" t="n">
        <v>44525</v>
      </c>
      <c r="F363" s="531" t="n"/>
      <c r="G363" s="531" t="inlineStr">
        <is>
          <t>NO</t>
        </is>
      </c>
      <c r="H363" s="37" t="n">
        <v>44531</v>
      </c>
      <c r="I363" s="37" t="n">
        <v>44895</v>
      </c>
      <c r="J363" s="547" t="inlineStr">
        <is>
          <t>TERMINADO</t>
        </is>
      </c>
      <c r="K363" s="531" t="inlineStr">
        <is>
          <t>BARRIO EL CARMEN MUNICIPIO DE TISÚ (NORTE DE SANTANDER)</t>
        </is>
      </c>
      <c r="L363" s="531" t="inlineStr">
        <is>
          <t>CONTRATACIÓN DIRECTA</t>
        </is>
      </c>
      <c r="M363" s="531" t="inlineStr">
        <is>
          <t>ARRENDAMIENTO</t>
        </is>
      </c>
      <c r="N363" s="531" t="inlineStr">
        <is>
          <t>N/A</t>
        </is>
      </c>
      <c r="O363" s="29" t="n">
        <v>1</v>
      </c>
      <c r="P363" s="532" t="inlineStr">
        <is>
          <t>99999998 NO SE DILIGENCIA INFORMACIÓN PARA ESTE FORMULARIO EN ESTE PERÍODO DE REPORTE</t>
        </is>
      </c>
      <c r="Q363" s="531" t="inlineStr">
        <is>
          <t>NO</t>
        </is>
      </c>
      <c r="R363" s="532" t="inlineStr">
        <is>
          <t>99999998 NO SE DILIGENCIA INFORMACIÓN PARA ESTE FORMULARIO EN ESTE PERÍODO DE REPORTE</t>
        </is>
      </c>
      <c r="S363" s="531" t="inlineStr">
        <is>
          <t>NO</t>
        </is>
      </c>
      <c r="T363" s="576" t="n"/>
      <c r="U363" s="576" t="n"/>
      <c r="V363" s="576" t="n"/>
      <c r="W363" s="530" t="inlineStr">
        <is>
          <t>FUNCIONAMIENTO</t>
        </is>
      </c>
      <c r="X363" s="530" t="inlineStr">
        <is>
          <t>SERVICIOS
INMOBILIARIOS</t>
        </is>
      </c>
      <c r="Y363" s="530" t="inlineStr">
        <is>
          <t>14821 DEL 03/09/2021, *2522 DEL 03/01/2022 VF 2022, *13522 DEL 19/07/2022 MOD 1 ADICIÓN</t>
        </is>
      </c>
      <c r="Z363" s="530" t="inlineStr">
        <is>
          <t>134721 DEL 29/11/2021, *1721 DEL 29/11/2021 VF, *2522 DEL 03/01/2022 VF 2022, *97822 DEL 29/07/2022 MOD 1 ADICIÓN</t>
        </is>
      </c>
      <c r="AA363" s="1" t="n">
        <v>80131500</v>
      </c>
      <c r="AB363" s="533" t="n">
        <v>21702312</v>
      </c>
      <c r="AC363" s="533" t="n">
        <v>2712789</v>
      </c>
      <c r="AD363" s="782" t="n"/>
      <c r="AE363" s="667" t="n">
        <v>0</v>
      </c>
      <c r="AF363" s="667" t="n">
        <v>0</v>
      </c>
      <c r="AG363" s="667" t="n">
        <v>0</v>
      </c>
      <c r="AH363" s="667" t="n">
        <v>0</v>
      </c>
      <c r="AI363" s="667" t="inlineStr">
        <is>
          <t>VALOR Y PRÓRROGA</t>
        </is>
      </c>
      <c r="AJ363" s="667" t="n">
        <v>10851156</v>
      </c>
      <c r="AK363" s="531" t="n"/>
      <c r="AL363" s="667" t="n">
        <v>122</v>
      </c>
      <c r="AM363" s="534" t="inlineStr">
        <is>
          <t xml:space="preserve">Personeria Jurídica </t>
        </is>
      </c>
      <c r="AN363" s="531" t="inlineStr">
        <is>
          <t>N/A</t>
        </is>
      </c>
      <c r="AO363" s="534" t="inlineStr">
        <is>
          <t>NIT</t>
        </is>
      </c>
      <c r="AP363" s="535" t="n">
        <v>800084061</v>
      </c>
      <c r="AQ363" s="32" t="n">
        <v>1</v>
      </c>
      <c r="AR363" s="536" t="inlineStr">
        <is>
          <t>SEMINARIO MENOR SAN LUIS BELTRÁN DE LA DIÓCESIS DE TIBÚ</t>
        </is>
      </c>
      <c r="AS363" s="576" t="n"/>
      <c r="AT363" s="576" t="n"/>
      <c r="AU363" s="576" t="n"/>
      <c r="AV363" s="531" t="inlineStr">
        <is>
          <t>PÓLIZA</t>
        </is>
      </c>
      <c r="AW363" s="531" t="inlineStr">
        <is>
          <t>CUMPLIMIENTO</t>
        </is>
      </c>
      <c r="AX363" s="37" t="n">
        <v>44529</v>
      </c>
      <c r="AY363" s="576" t="n"/>
      <c r="AZ363" s="576" t="n"/>
      <c r="BA363" s="7" t="n">
        <v>63367896</v>
      </c>
      <c r="BB363" s="531" t="inlineStr">
        <is>
          <t>CARMEN SOFÍA AYALA GUARÍN</t>
        </is>
      </c>
      <c r="BC363" s="605" t="inlineStr">
        <is>
          <t>LIBRE NOMBRAMIENTO Y REMOCIÓN</t>
        </is>
      </c>
      <c r="BD363" s="531" t="inlineStr">
        <is>
          <t>SUBDIRECCIÓN REGIONAL DE APOYO NORORIENTAL</t>
        </is>
      </c>
      <c r="BE363" s="576" t="n"/>
      <c r="BF363" s="576" t="n"/>
      <c r="BG363" s="576" t="n"/>
      <c r="BH363" s="83" t="n"/>
      <c r="BI363" s="576" t="n"/>
      <c r="BJ363" s="576" t="n"/>
      <c r="BK363" s="576" t="n"/>
      <c r="BL363" s="576" t="n"/>
      <c r="BM363" s="576" t="n"/>
      <c r="BN363" s="576" t="n"/>
      <c r="BO363" s="576" t="n"/>
      <c r="BP363" s="687" t="n"/>
      <c r="BQ363" s="43" t="n"/>
      <c r="BR363" s="531" t="inlineStr">
        <is>
          <t>MARÍA ALEJANDRA LOZANO</t>
        </is>
      </c>
      <c r="BS363" s="531" t="inlineStr">
        <is>
          <t>CONTRATO-FEAB-0116-2021</t>
        </is>
      </c>
      <c r="BT363" s="29" t="inlineStr">
        <is>
          <t>https://community.secop.gov.co/Public/Tendering/OpportunityDetail/Index?noticeUID=CO1.NTC.2476105&amp;isFromPublicArea=True&amp;isModal=False</t>
        </is>
      </c>
      <c r="BU363" s="29" t="inlineStr">
        <is>
          <t>Modificatorio 1 del 28/07/2022, prorroga el plazo de ejecución del contrato hasta el 30/11/2022. Adiciona el contrato en la suma de $10.851.156. Modifica parcialmente la Cláusula Segunda en el sentido de definir el valor del mismo en $32.553.468. Modifica parcialmente la Cláusula Tercera-Forma de Pago.</t>
        </is>
      </c>
      <c r="BV363" s="576" t="n"/>
      <c r="BW363" s="576" t="n"/>
      <c r="BX363" s="576" t="n"/>
      <c r="BY363" s="576" t="n"/>
      <c r="BZ363" s="576" t="n"/>
    </row>
    <row r="364" ht="114.75" customHeight="1" s="518">
      <c r="B364" s="528" t="inlineStr">
        <is>
          <t xml:space="preserve">CONTRATO-FEAB-0117-2021
</t>
        </is>
      </c>
      <c r="C364" s="29" t="n">
        <v>2021</v>
      </c>
      <c r="D364" s="180" t="inlineStr">
        <is>
          <t>ADQUISICIÓN DE ESTACIONES DE TRABAJO PARA EL ANÁLISIS DE PERITAJE DEL GRUPO DE BALÍSTICA DE LA FISCALIA GENERAL DE LA NACION.</t>
        </is>
      </c>
      <c r="E364" s="31" t="n">
        <v>44525</v>
      </c>
      <c r="F364" s="531" t="n"/>
      <c r="G364" s="531" t="inlineStr">
        <is>
          <t>NO</t>
        </is>
      </c>
      <c r="H364" s="37" t="n">
        <v>44525</v>
      </c>
      <c r="I364" s="37" t="n">
        <v>44543</v>
      </c>
      <c r="J364" s="534" t="inlineStr">
        <is>
          <t>TERMINADO</t>
        </is>
      </c>
      <c r="K364" s="531" t="inlineStr">
        <is>
          <t>BOGOTÁ D.C</t>
        </is>
      </c>
      <c r="L364" s="531" t="inlineStr">
        <is>
          <t>Grandes Superficies</t>
        </is>
      </c>
      <c r="M364" s="531" t="inlineStr">
        <is>
          <t>COMPRAVENTA y/o SUMINISTRO</t>
        </is>
      </c>
      <c r="N364" s="531" t="inlineStr">
        <is>
          <t>N/A</t>
        </is>
      </c>
      <c r="O364" s="29" t="n">
        <v>1</v>
      </c>
      <c r="P364" s="532" t="inlineStr">
        <is>
          <t>99999998 NO SE DILIGENCIA INFORMACIÓN PARA ESTE FORMULARIO EN ESTE PERÍODO DE REPORTE</t>
        </is>
      </c>
      <c r="Q364" s="531" t="inlineStr">
        <is>
          <t>NO</t>
        </is>
      </c>
      <c r="R364" s="532" t="inlineStr">
        <is>
          <t>99999998 NO SE DILIGENCIA INFORMACIÓN PARA ESTE FORMULARIO EN ESTE PERÍODO DE REPORTE</t>
        </is>
      </c>
      <c r="S364" s="531" t="inlineStr">
        <is>
          <t>NO</t>
        </is>
      </c>
      <c r="T364" s="576" t="n"/>
      <c r="U364" s="576" t="n"/>
      <c r="V364" s="576" t="n"/>
      <c r="W364" s="530" t="inlineStr">
        <is>
          <t>INVERSIÓN</t>
        </is>
      </c>
      <c r="X364" s="530" t="inlineStr">
        <is>
          <t>FORTALECIMIENTO DE LA
CAPACIDAD TÉCNICO-CIENTÍFICA
DE LOS LABORATORIOS Y
GRUPOS DE CRIMINALÍSTICA DE
LA FISCALÍA A NIVEL NACIONAL</t>
        </is>
      </c>
      <c r="Y364" s="530" t="inlineStr">
        <is>
          <t>16721 DEL 22/11/2021</t>
        </is>
      </c>
      <c r="Z364" s="530" t="inlineStr">
        <is>
          <t>133321 DEL 25/11/2021</t>
        </is>
      </c>
      <c r="AA364" s="1" t="n">
        <v>80131500</v>
      </c>
      <c r="AB364" s="533" t="n">
        <v>27998000</v>
      </c>
      <c r="AC364" s="533" t="n">
        <v>27998000</v>
      </c>
      <c r="AD364" s="531" t="n">
        <v>0</v>
      </c>
      <c r="AE364" s="667" t="n">
        <v>0</v>
      </c>
      <c r="AF364" s="667" t="n">
        <v>0</v>
      </c>
      <c r="AG364" s="667" t="n">
        <v>0</v>
      </c>
      <c r="AH364" s="667" t="n">
        <v>0</v>
      </c>
      <c r="AI364" s="667" t="inlineStr">
        <is>
          <t>PRÓRROGA</t>
        </is>
      </c>
      <c r="AJ364" s="667" t="n"/>
      <c r="AK364" s="531" t="n"/>
      <c r="AL364" s="667" t="n">
        <v>3</v>
      </c>
      <c r="AM364" s="534" t="inlineStr">
        <is>
          <t xml:space="preserve">Personeria Jurídica </t>
        </is>
      </c>
      <c r="AN364" s="531" t="inlineStr">
        <is>
          <t>N/A</t>
        </is>
      </c>
      <c r="AO364" s="534" t="inlineStr">
        <is>
          <t>NIT</t>
        </is>
      </c>
      <c r="AP364" s="535" t="n">
        <v>890900943</v>
      </c>
      <c r="AQ364" s="32" t="n">
        <v>1</v>
      </c>
      <c r="AR364" s="536" t="inlineStr">
        <is>
          <t>COLOMBIANA DE COMERCIO S.A Y/OALKOSTO S.A</t>
        </is>
      </c>
      <c r="AS364" s="576" t="n"/>
      <c r="AT364" s="576" t="n"/>
      <c r="AU364" s="576" t="n"/>
      <c r="AV364" s="531" t="inlineStr">
        <is>
          <t>6 NO CONSTITUYÓ GARANTÍAS</t>
        </is>
      </c>
      <c r="AW364" s="531" t="inlineStr">
        <is>
          <t xml:space="preserve">N/A </t>
        </is>
      </c>
      <c r="AX364" s="531" t="inlineStr">
        <is>
          <t xml:space="preserve">N/A </t>
        </is>
      </c>
      <c r="AY364" s="576" t="n"/>
      <c r="AZ364" s="576" t="n"/>
      <c r="BA364" s="29" t="inlineStr">
        <is>
          <t xml:space="preserve">     19.362.451</t>
        </is>
      </c>
      <c r="BB364" s="531" t="inlineStr">
        <is>
          <t xml:space="preserve">LEOPOLDO ORLANDO GONZÁLEZ GARAVITO </t>
        </is>
      </c>
      <c r="BC364" s="531" t="inlineStr">
        <is>
          <t>PROVISIONALIDAD</t>
        </is>
      </c>
      <c r="BD364" s="531" t="inlineStr">
        <is>
          <t>GRIUPO BALÍSTICA DEL CTI</t>
        </is>
      </c>
      <c r="BE364" s="576" t="n"/>
      <c r="BF364" s="576" t="n"/>
      <c r="BG364" s="576" t="n"/>
      <c r="BH364" s="83" t="n"/>
      <c r="BI364" s="576" t="n"/>
      <c r="BJ364" s="576" t="n"/>
      <c r="BK364" s="576" t="n"/>
      <c r="BL364" s="576" t="n"/>
      <c r="BM364" s="576" t="n"/>
      <c r="BN364" s="576" t="n"/>
      <c r="BO364" s="576" t="n"/>
      <c r="BP364" s="547" t="inlineStr">
        <is>
          <t>ORDEN DE COMPRA EN LINK</t>
        </is>
      </c>
      <c r="BQ364" s="43" t="n">
        <v>44915</v>
      </c>
      <c r="BR364" s="531" t="inlineStr">
        <is>
          <t>IVÁN URIBE</t>
        </is>
      </c>
      <c r="BS364" s="531" t="inlineStr">
        <is>
          <t>ORDEN DE COMPRA 80747</t>
        </is>
      </c>
      <c r="BT364" s="29" t="inlineStr">
        <is>
          <t>https://colombiacompra.gov.co/tienda-virtual-del-estado-colombiano/ordenes-compra/80747</t>
        </is>
      </c>
      <c r="BU364" s="531" t="inlineStr">
        <is>
          <t>Modificatorio 1 del 09/12/2021, prorroga el plazo de ejecución hasta el 13/12/2021.</t>
        </is>
      </c>
      <c r="BV364" s="576" t="n"/>
      <c r="BW364" s="576" t="n"/>
      <c r="BX364" s="576" t="n"/>
      <c r="BY364" s="576" t="n"/>
      <c r="BZ364" s="576" t="n"/>
    </row>
    <row r="365" ht="140.25" customHeight="1" s="518">
      <c r="B365" s="528" t="inlineStr">
        <is>
          <t xml:space="preserve">CONTRATO-FEAB-0118-2021
</t>
        </is>
      </c>
      <c r="C365" s="29" t="n">
        <v>2021</v>
      </c>
      <c r="D365" s="180" t="inlineStr">
        <is>
          <t>ENTREGAR A TÍTULO DE ARRENDAMIENTO EL BIEN INMUEBLE UBICADO EN LA AVENIDA 10 No. 10 A -115 URBANIZACIÓN VIDELSO, MUNICIPIO DE LOS PATIOS (NORTE DESANTANDER), CON MATRÍCULA INMOBILIARIA 260-25368 EN EL CUAL FUNCIONARÁ EL PATIO DE LOS BIENES INCAUTADOS, INCAUTADOS CON FINES DE COMISO Y COMISO DEFINITIVO DEL FONDO ESPECIAL PARA LA ADMINISTRACIÓN DE BIENES DE LA FISCALÍA GENERAL DE LA NACIÓN Y DE LA FISCALÍA GENERAL DE LA NACIÓN.</t>
        </is>
      </c>
      <c r="E365" s="31" t="n">
        <v>44525</v>
      </c>
      <c r="F365" s="531" t="n"/>
      <c r="G365" s="531" t="inlineStr">
        <is>
          <t>NO</t>
        </is>
      </c>
      <c r="H365" s="37" t="n">
        <v>44531</v>
      </c>
      <c r="I365" s="37" t="n">
        <v>44895</v>
      </c>
      <c r="J365" s="531" t="n"/>
      <c r="K365" s="531" t="inlineStr">
        <is>
          <t xml:space="preserve"> MUNICIPIO DE LOS PATIOS (NORTE DESANTANDER)</t>
        </is>
      </c>
      <c r="L365" s="531" t="inlineStr">
        <is>
          <t>CONTRATACIÓN DIRECTA</t>
        </is>
      </c>
      <c r="M365" s="531" t="inlineStr">
        <is>
          <t>ARRENDAMIENTO</t>
        </is>
      </c>
      <c r="N365" s="531" t="inlineStr">
        <is>
          <t>N/A</t>
        </is>
      </c>
      <c r="O365" s="29" t="n">
        <v>1</v>
      </c>
      <c r="P365" s="532" t="inlineStr">
        <is>
          <t>99999998 NO SE DILIGENCIA INFORMACIÓN PARA ESTE FORMULARIO EN ESTE PERÍODO DE REPORTE</t>
        </is>
      </c>
      <c r="Q365" s="531" t="inlineStr">
        <is>
          <t>NO</t>
        </is>
      </c>
      <c r="R365" s="532" t="inlineStr">
        <is>
          <t>99999998 NO SE DILIGENCIA INFORMACIÓN PARA ESTE FORMULARIO EN ESTE PERÍODO DE REPORTE</t>
        </is>
      </c>
      <c r="S365" s="576" t="n"/>
      <c r="T365" s="576" t="n"/>
      <c r="U365" s="576" t="n"/>
      <c r="V365" s="576" t="n"/>
      <c r="W365" s="530" t="inlineStr">
        <is>
          <t>FUNCIONAMIENTO</t>
        </is>
      </c>
      <c r="X365" s="530" t="inlineStr">
        <is>
          <t>SERVICIOS
INMOBILIARIOS</t>
        </is>
      </c>
      <c r="Y365" s="530" t="inlineStr">
        <is>
          <t>14821 DEL 03/09/2021, *2722 DEL 03/01/2022 VF 2022, *11222 DEL 13/07/2022 MOD 1 ADICIÓN</t>
        </is>
      </c>
      <c r="Z365" s="530" t="inlineStr">
        <is>
          <t>135221 DEL 29/11/2021, *1921 DEL 29/11/2021 VF, *2722 DEL 03/01/2022 VF 2022, *97122 DEL 29/072022 MOD 1 ADICIÓN</t>
        </is>
      </c>
      <c r="AA365" s="1" t="n">
        <v>80131500</v>
      </c>
      <c r="AB365" s="533" t="n">
        <v>226033048</v>
      </c>
      <c r="AC365" s="533" t="n">
        <v>28254131</v>
      </c>
      <c r="AD365" s="782" t="n"/>
      <c r="AE365" s="667" t="n">
        <v>0</v>
      </c>
      <c r="AF365" s="667" t="n">
        <v>0</v>
      </c>
      <c r="AG365" s="667" t="n">
        <v>0</v>
      </c>
      <c r="AH365" s="667" t="n">
        <v>0</v>
      </c>
      <c r="AI365" s="667" t="inlineStr">
        <is>
          <t>VALOR Y PRÓRROGA</t>
        </is>
      </c>
      <c r="AJ365" s="667" t="n">
        <v>113016524</v>
      </c>
      <c r="AK365" s="531" t="n"/>
      <c r="AL365" s="531" t="n">
        <v>122</v>
      </c>
      <c r="AM365" s="534" t="inlineStr">
        <is>
          <t xml:space="preserve">Personeria Jurídica </t>
        </is>
      </c>
      <c r="AN365" s="531" t="inlineStr">
        <is>
          <t>N/A</t>
        </is>
      </c>
      <c r="AO365" s="534" t="inlineStr">
        <is>
          <t>NIT</t>
        </is>
      </c>
      <c r="AP365" s="535" t="n">
        <v>800036167</v>
      </c>
      <c r="AQ365" s="32" t="n">
        <v>9</v>
      </c>
      <c r="AR365" s="536" t="inlineStr">
        <is>
          <t>CONSTRUCCIONES Y PROMOCIONES CLARITA S. EN C.S.</t>
        </is>
      </c>
      <c r="AS365" s="576" t="n"/>
      <c r="AT365" s="576" t="n"/>
      <c r="AU365" s="576" t="n"/>
      <c r="AV365" s="531" t="inlineStr">
        <is>
          <t>PÓLIZA</t>
        </is>
      </c>
      <c r="AW365" s="531" t="inlineStr">
        <is>
          <t>CUMPLIMIENTO</t>
        </is>
      </c>
      <c r="AX365" s="37" t="n">
        <v>44530</v>
      </c>
      <c r="AY365" s="576" t="n"/>
      <c r="AZ365" s="576" t="n"/>
      <c r="BA365" s="7" t="n">
        <v>63367896</v>
      </c>
      <c r="BB365" s="531" t="inlineStr">
        <is>
          <t>CARMEN SOFÍA AYALA GUARÍN</t>
        </is>
      </c>
      <c r="BC365" s="605" t="inlineStr">
        <is>
          <t>LIBRE NOMBRAMIENTO Y REMOCIÓN</t>
        </is>
      </c>
      <c r="BD365" s="531" t="inlineStr">
        <is>
          <t>SUBDIRECCIÓN REGIONAL DE APOYO NORORIENTAL</t>
        </is>
      </c>
      <c r="BE365" s="576" t="n"/>
      <c r="BF365" s="576" t="n"/>
      <c r="BG365" s="576" t="n"/>
      <c r="BH365" s="83" t="n"/>
      <c r="BI365" s="576" t="n"/>
      <c r="BJ365" s="576" t="n"/>
      <c r="BK365" s="576" t="n"/>
      <c r="BL365" s="576" t="n"/>
      <c r="BM365" s="576" t="n"/>
      <c r="BN365" s="576" t="n"/>
      <c r="BO365" s="576" t="n"/>
      <c r="BP365" s="673" t="inlineStr">
        <is>
          <t>LIQUIDADO</t>
        </is>
      </c>
      <c r="BQ365" s="190" t="n">
        <v>44953</v>
      </c>
      <c r="BR365" s="531" t="inlineStr">
        <is>
          <t>MARÍA ALEJANDRA LOZANO</t>
        </is>
      </c>
      <c r="BS365" s="531" t="inlineStr">
        <is>
          <t>CONTRATO-FEAB-0118-2021</t>
        </is>
      </c>
      <c r="BT365" s="29" t="inlineStr">
        <is>
          <t>https://community.secop.gov.co/Public/Tendering/ContractNoticePhases/View?PPI=CO1.PPI.16249027&amp;isFromPublicArea=True&amp;isModal=False</t>
        </is>
      </c>
      <c r="BU365" s="29" t="inlineStr">
        <is>
          <t>Modificatorio 1 del 25/07/2022, prorroga el plazo de ejecución del contrato hasta el 30/11/2022. Adiciona el contrato en la suma de $113.016.524. Modifica la Cláusula Segunda en el sentido de definir el valor del mismo en $339.049.572. Modifica parcialmente la Cláusula Tercera-Forma de Pago.</t>
        </is>
      </c>
      <c r="BV365" s="576" t="n"/>
      <c r="BW365" s="576" t="n"/>
      <c r="BX365" s="576" t="n"/>
      <c r="BY365" s="576" t="n"/>
      <c r="BZ365" s="576" t="n"/>
    </row>
    <row r="366" ht="140.25" customHeight="1" s="518">
      <c r="B366" s="528" t="inlineStr">
        <is>
          <t xml:space="preserve">CONTRATO-FEAB-0119-2021
</t>
        </is>
      </c>
      <c r="C366" s="29" t="n">
        <v>2021</v>
      </c>
      <c r="D366" s="180" t="inlineStr">
        <is>
          <t>ENTREGAR A TÍTULO DE ARRENDAMIENTO EL BIEN INMUEBLE UBICADO EN EL LOTE LA FORTUNA KILÓMETRO 1, VÍA ACACIAS DE LA CIUDAD DE VILLAVICENCIO (META), CON MATRÍCULA INMOBILIARIA 230-165278 EN EL CUAL FUNCIONARÁ EL PATIO DE LOS BIENES INCAUTADOS, INCAUTADOS CON FINES DE COMISO Y COMISO DEFINITIVO DEL FONDO ESPECIAL PARA LA ADMINISTRACIÓN DE BIENES DE LA FISCALÍA GENERAL DE LA NACIÓN Y DE LA FISCALÍA GENERAL DE LA NACIÓN.</t>
        </is>
      </c>
      <c r="E366" s="31" t="n">
        <v>44526</v>
      </c>
      <c r="F366" s="531" t="n"/>
      <c r="G366" s="531" t="inlineStr">
        <is>
          <t>NO</t>
        </is>
      </c>
      <c r="H366" s="37" t="n">
        <v>44531</v>
      </c>
      <c r="I366" s="37" t="n">
        <v>44895</v>
      </c>
      <c r="J366" s="531" t="n"/>
      <c r="K366" s="531" t="inlineStr">
        <is>
          <t xml:space="preserve"> LOTE LA FORTUNA KILÓMETRO 1, VÍA ACACIAS DE LA CIUDAD DE VILLAVICENCIO (META)</t>
        </is>
      </c>
      <c r="L366" s="531" t="inlineStr">
        <is>
          <t>CONTRATACIÓN DIRECTA</t>
        </is>
      </c>
      <c r="M366" s="531" t="inlineStr">
        <is>
          <t>ARRENDAMIENTO</t>
        </is>
      </c>
      <c r="N366" s="531" t="inlineStr">
        <is>
          <t>N/A</t>
        </is>
      </c>
      <c r="O366" s="29" t="n">
        <v>1</v>
      </c>
      <c r="P366" s="532" t="inlineStr">
        <is>
          <t>99999998 NO SE DILIGENCIA INFORMACIÓN PARA ESTE FORMULARIO EN ESTE PERÍODO DE REPORTE</t>
        </is>
      </c>
      <c r="Q366" s="531" t="inlineStr">
        <is>
          <t>NO</t>
        </is>
      </c>
      <c r="R366" s="532" t="inlineStr">
        <is>
          <t>99999998 NO SE DILIGENCIA INFORMACIÓN PARA ESTE FORMULARIO EN ESTE PERÍODO DE REPORTE</t>
        </is>
      </c>
      <c r="S366" s="531" t="inlineStr">
        <is>
          <t>NO</t>
        </is>
      </c>
      <c r="T366" s="576" t="n"/>
      <c r="U366" s="576" t="n"/>
      <c r="V366" s="576" t="n"/>
      <c r="W366" s="530" t="inlineStr">
        <is>
          <t>FUNCIONAMIENTO</t>
        </is>
      </c>
      <c r="X366" s="530" t="inlineStr">
        <is>
          <t>SERVICIOS
INMOBILIARIOS</t>
        </is>
      </c>
      <c r="Y366" s="530" t="inlineStr">
        <is>
          <t>14721 DEL 03/09/2021, *2822 DEL 03/01/2022 VF 2022, *10422 DEL 24/06/2022 MOD 1 ADICIÓN</t>
        </is>
      </c>
      <c r="Z366" s="530" t="inlineStr">
        <is>
          <t>136321 DEL 29/11/2021, *2021 DEL 29/11/2021 VF, *2822 DEL 03/01/2022 VF 2022, *90222 DEL 15/07/2022 MOD 1 ADICIÓN</t>
        </is>
      </c>
      <c r="AA366" s="1" t="n">
        <v>80131500</v>
      </c>
      <c r="AB366" s="533" t="n">
        <v>112310856</v>
      </c>
      <c r="AC366" s="533" t="n">
        <v>14038857</v>
      </c>
      <c r="AD366" s="782" t="n"/>
      <c r="AE366" s="667" t="n">
        <v>0</v>
      </c>
      <c r="AF366" s="667" t="n">
        <v>0</v>
      </c>
      <c r="AG366" s="667" t="n">
        <v>0</v>
      </c>
      <c r="AH366" s="667" t="n">
        <v>0</v>
      </c>
      <c r="AI366" s="667" t="inlineStr">
        <is>
          <t>VALOR Y PRÓRROGA</t>
        </is>
      </c>
      <c r="AJ366" s="667" t="n">
        <v>56155428</v>
      </c>
      <c r="AK366" s="531" t="n"/>
      <c r="AL366" s="531" t="n">
        <v>122</v>
      </c>
      <c r="AM366" s="531" t="inlineStr">
        <is>
          <t>Persona Natural</t>
        </is>
      </c>
      <c r="AN366" s="531" t="inlineStr">
        <is>
          <t>N/A</t>
        </is>
      </c>
      <c r="AO366" s="531" t="inlineStr">
        <is>
          <t>CÉDULA DE CIUDADANÍA</t>
        </is>
      </c>
      <c r="AP366" s="535" t="n">
        <v>51822019</v>
      </c>
      <c r="AQ366" s="32" t="inlineStr">
        <is>
          <t>N/A</t>
        </is>
      </c>
      <c r="AR366" s="536" t="inlineStr">
        <is>
          <t>MARÍA
CLAUDIA ROCIO CÁRDENAS BERNAL</t>
        </is>
      </c>
      <c r="AS366" s="576" t="n"/>
      <c r="AT366" s="576" t="n"/>
      <c r="AU366" s="576" t="n"/>
      <c r="AV366" s="531" t="inlineStr">
        <is>
          <t>PÓLIZA</t>
        </is>
      </c>
      <c r="AW366" s="531" t="inlineStr">
        <is>
          <t>CUMPLIMIENTO</t>
        </is>
      </c>
      <c r="AX366" s="37" t="n">
        <v>44530</v>
      </c>
      <c r="AY366" s="576" t="n"/>
      <c r="AZ366" s="576" t="n"/>
      <c r="BA366" s="4" t="n">
        <v>55179273</v>
      </c>
      <c r="BB366" s="783" t="inlineStr">
        <is>
          <t>SURY ANDREA SERRATO LAVAO</t>
        </is>
      </c>
      <c r="BC366" s="605" t="inlineStr">
        <is>
          <t>LIBRE NOMBRAMIENTO Y REMOCIÓN</t>
        </is>
      </c>
      <c r="BD366" s="531" t="inlineStr">
        <is>
          <t>SUBDIRECCIÓN REGIONAL DE APOYO ORINOQUÍA</t>
        </is>
      </c>
      <c r="BE366" s="576" t="n"/>
      <c r="BF366" s="576" t="n"/>
      <c r="BG366" s="576" t="n"/>
      <c r="BH366" s="83" t="n"/>
      <c r="BI366" s="576" t="n"/>
      <c r="BJ366" s="576" t="n"/>
      <c r="BK366" s="576" t="n"/>
      <c r="BL366" s="576" t="n"/>
      <c r="BM366" s="576" t="n"/>
      <c r="BN366" s="576" t="n"/>
      <c r="BO366" s="576" t="n"/>
      <c r="BP366" s="673" t="inlineStr">
        <is>
          <t>LIQUIDADO</t>
        </is>
      </c>
      <c r="BQ366" s="190" t="n">
        <v>44992</v>
      </c>
      <c r="BR366" s="531" t="inlineStr">
        <is>
          <t>MARÍA ALEJANDRA LOZANO</t>
        </is>
      </c>
      <c r="BS366" s="531" t="inlineStr">
        <is>
          <t>CONTRATO-FEAB-0119-2021</t>
        </is>
      </c>
      <c r="BT366" s="29" t="inlineStr">
        <is>
          <t>https://community.secop.gov.co/Public/Tendering/ContractNoticePhases/View?PPI=CO1.PPI.16486976&amp;isFromPublicArea=True&amp;isModal=False</t>
        </is>
      </c>
      <c r="BU366" s="29" t="inlineStr">
        <is>
          <t>Modificatorio 1 del 06/07/2022, prorroga el plazo de ejecución del contrato hasta el 30/11/2022. Adiciona el valor del mismo en $56.155.428. Modificar parcialmente la Cláusula Segunda - Valor, en el sentido de definir el valor del contrato en la suma de $168.466.284. Modificar parcialmente la Cláusula Tercera - Forma de Pago.</t>
        </is>
      </c>
      <c r="BV366" s="576" t="n"/>
      <c r="BW366" s="576" t="n"/>
      <c r="BX366" s="576" t="n"/>
      <c r="BY366" s="576" t="n"/>
      <c r="BZ366" s="576" t="n"/>
    </row>
    <row r="367" ht="114.75" customHeight="1" s="518">
      <c r="B367" s="528" t="inlineStr">
        <is>
          <t xml:space="preserve">CONTRATO-FEAB-0120-2021
</t>
        </is>
      </c>
      <c r="C367" s="29" t="n">
        <v>2021</v>
      </c>
      <c r="D367" s="180" t="inlineStr">
        <is>
          <t>ENTREGAR A TÍTULO DE ARRENDAMIENTO El INMUEBLE UBICADO EN LA CALLE 7 No. 44 - 49, EN EL BARRIO MIRAFLORES, MUNICIPIO DE BUENAVENTURA, (VALLE DE CAUCA) CON MATRÍCULA INMOBILIARIA 372-24130, EN EL CUAL FUNCIONARÁ EL PATIO DE LOS BIENES
INCAUTADOS, INCAUTADOS CON FINES DE COMISO Y COMISO DEFINITIVO DEL FONDO ESPECIAL PARA LA ADMINISTRACIÓN DE BIENES DE LA FISCALÍA GENERAL DE LA NACIÓN Y DE LA FISCALÍA
GENERAL DE LA NACIÓN.</t>
        </is>
      </c>
      <c r="E367" s="31" t="n">
        <v>44526</v>
      </c>
      <c r="F367" s="531" t="n"/>
      <c r="G367" s="531" t="inlineStr">
        <is>
          <t>NO</t>
        </is>
      </c>
      <c r="H367" s="37" t="n">
        <v>44531</v>
      </c>
      <c r="I367" s="37" t="n">
        <v>44773</v>
      </c>
      <c r="J367" s="531" t="n"/>
      <c r="K367" s="531" t="inlineStr">
        <is>
          <t>BARRIO MIRAFLORES, MUNICIPIO DE BUENAVENTURA, (VALLE DE CAUCA)</t>
        </is>
      </c>
      <c r="L367" s="531" t="inlineStr">
        <is>
          <t>CONTRATACIÓN DIRECTA</t>
        </is>
      </c>
      <c r="M367" s="531" t="inlineStr">
        <is>
          <t>ARRENDAMIENTO</t>
        </is>
      </c>
      <c r="N367" s="531" t="inlineStr">
        <is>
          <t>N/A</t>
        </is>
      </c>
      <c r="O367" s="29" t="n">
        <v>1</v>
      </c>
      <c r="P367" s="532" t="inlineStr">
        <is>
          <t>99999998 NO SE DILIGENCIA INFORMACIÓN PARA ESTE FORMULARIO EN ESTE PERÍODO DE REPORTE</t>
        </is>
      </c>
      <c r="Q367" s="531" t="inlineStr">
        <is>
          <t>NO</t>
        </is>
      </c>
      <c r="R367" s="532" t="inlineStr">
        <is>
          <t>99999998 NO SE DILIGENCIA INFORMACIÓN PARA ESTE FORMULARIO EN ESTE PERÍODO DE REPORTE</t>
        </is>
      </c>
      <c r="S367" s="531" t="inlineStr">
        <is>
          <t>NO</t>
        </is>
      </c>
      <c r="T367" s="576" t="n"/>
      <c r="U367" s="576" t="n"/>
      <c r="V367" s="576" t="n"/>
      <c r="W367" s="530" t="inlineStr">
        <is>
          <t>FUNCIONAMIENTO</t>
        </is>
      </c>
      <c r="X367" s="530" t="inlineStr">
        <is>
          <t>SERVICIOS
INMOBILIARIOS</t>
        </is>
      </c>
      <c r="Y367" s="530" t="inlineStr">
        <is>
          <t>14521 DEL 03/09/2021, *3022 DEL 03/01/2022 VF 2022</t>
        </is>
      </c>
      <c r="Z367" s="530" t="inlineStr">
        <is>
          <t>136421 DEL 29/11/2021, *2221 DEL 29/11/2021 VF, *3022 DEL 03/01/2022 VF 2022</t>
        </is>
      </c>
      <c r="AA367" s="1" t="n">
        <v>80131500</v>
      </c>
      <c r="AB367" s="533" t="n">
        <v>36401248</v>
      </c>
      <c r="AC367" s="533" t="n">
        <v>4550156</v>
      </c>
      <c r="AD367" s="782" t="n">
        <v>31851092</v>
      </c>
      <c r="AE367" s="667" t="n">
        <v>0</v>
      </c>
      <c r="AF367" s="667" t="n">
        <v>0</v>
      </c>
      <c r="AG367" s="667" t="n">
        <v>0</v>
      </c>
      <c r="AH367" s="667" t="n">
        <v>0</v>
      </c>
      <c r="AI367" s="667" t="n">
        <v>0</v>
      </c>
      <c r="AJ367" s="667" t="n"/>
      <c r="AK367" s="531" t="n"/>
      <c r="AL367" s="576" t="n"/>
      <c r="AM367" s="534" t="inlineStr">
        <is>
          <t xml:space="preserve">Personeria Jurídica </t>
        </is>
      </c>
      <c r="AN367" s="531" t="inlineStr">
        <is>
          <t>N/A</t>
        </is>
      </c>
      <c r="AO367" s="534" t="inlineStr">
        <is>
          <t>NIT</t>
        </is>
      </c>
      <c r="AP367" s="535" t="n">
        <v>900673876</v>
      </c>
      <c r="AQ367" s="32" t="n">
        <v>7</v>
      </c>
      <c r="AR367" s="536" t="inlineStr">
        <is>
          <t>MULTISERVICIOS COSMOS DE BUENAVENTURA S.A.S</t>
        </is>
      </c>
      <c r="AS367" s="576" t="n"/>
      <c r="AT367" s="576" t="n"/>
      <c r="AU367" s="576" t="n"/>
      <c r="AV367" s="531" t="inlineStr">
        <is>
          <t>PÓLIZA</t>
        </is>
      </c>
      <c r="AW367" s="531" t="inlineStr">
        <is>
          <t>CUMPLIMIENTO</t>
        </is>
      </c>
      <c r="AX367" s="37" t="n">
        <v>44540</v>
      </c>
      <c r="AY367" s="576" t="n"/>
      <c r="AZ367" s="576" t="n"/>
      <c r="BA367" s="4" t="n">
        <v>27087311</v>
      </c>
      <c r="BB367" s="561" t="inlineStr">
        <is>
          <t>ANA ANGELICA BECERRA ERASO</t>
        </is>
      </c>
      <c r="BC367" s="605" t="inlineStr">
        <is>
          <t>LIBRE NOMBRAMIENTO Y REMOCIÓN</t>
        </is>
      </c>
      <c r="BD367" s="605" t="inlineStr">
        <is>
          <t>SUBDIRECCIÓN REGIONAL DE APOYO DEL PACÍFICO</t>
        </is>
      </c>
      <c r="BE367" s="576" t="n"/>
      <c r="BF367" s="576" t="n"/>
      <c r="BG367" s="576" t="n"/>
      <c r="BH367" s="83" t="n"/>
      <c r="BI367" s="576" t="n"/>
      <c r="BJ367" s="576" t="n"/>
      <c r="BK367" s="576" t="n"/>
      <c r="BL367" s="576" t="n"/>
      <c r="BM367" s="576" t="n"/>
      <c r="BN367" s="576" t="n"/>
      <c r="BO367" s="576" t="n"/>
      <c r="BP367" s="673" t="inlineStr">
        <is>
          <t>LIQUIDADO</t>
        </is>
      </c>
      <c r="BQ367" s="190" t="n">
        <v>44900</v>
      </c>
      <c r="BR367" s="531" t="inlineStr">
        <is>
          <t>MARÍA ALEJANDRA LOZANO</t>
        </is>
      </c>
      <c r="BS367" s="531" t="inlineStr">
        <is>
          <t>CONTRATO-FEAB-0120-2021</t>
        </is>
      </c>
      <c r="BT367" s="29" t="inlineStr">
        <is>
          <t>https://community.secop.gov.co/Public/Tendering/ContractNoticePhases/View?PPI=CO1.PPI.16249067&amp;isFromPublicArea=True&amp;isModal=False</t>
        </is>
      </c>
      <c r="BU367" s="29" t="inlineStr">
        <is>
          <t xml:space="preserve">
Modificatorio 1 del 01/06/2022, modifica el arrendador del contrato, en el sentido que a partir de la suscripción del presente modificatorio y para todos los efectos legales es la sociedad MULTISERVICIOS COSMOS DE BUENAVENTURA S.A.S, con NIT 900.673.876-7, representa legalmente por el señor DANIEL BECERRA SOTO, identificado con  C.C 1.152.441.564.</t>
        </is>
      </c>
      <c r="BV367" s="576" t="n"/>
      <c r="BW367" s="576" t="n"/>
      <c r="BX367" s="576" t="n"/>
      <c r="BY367" s="576" t="n"/>
      <c r="BZ367" s="576" t="n"/>
    </row>
    <row r="368" ht="114.75" customHeight="1" s="518">
      <c r="B368" s="528" t="inlineStr">
        <is>
          <t xml:space="preserve">CONTRATO-FEAB-0121-2021
</t>
        </is>
      </c>
      <c r="C368" s="29" t="n">
        <v>2021</v>
      </c>
      <c r="D368" s="180" t="inlineStr">
        <is>
          <t>ENTREGAR A TÍTULO DE ARRENDAMIENTO EL INMUEBLE UBICADO EN LA CARRERA 9 NORTE ENTRADA AL BOSQUE, VEREDA SAN BERNARDINO LOTE MORINDA GARROCHAL, POPAYÁN (CAUCA) IDENTIFICADO CON MATRÍCULA INMOBILIARIA 120-211885, EN EL CUAL FUNCIONARÁ EL PATIO DE LOS BIENES INCAUTADOS, INCAUTADOS CON FINES DE COMISO Y COMISO DEFINITIVO DEL FONDO ESPECIAL PARA LA ADMINISTRACIÓN DE BIENES DE LA FISCALÍA GENERAL DE LA NACIÓN Y DE LA FISCALÍA GENERAL DE LA NACIÓN</t>
        </is>
      </c>
      <c r="E368" s="31" t="n">
        <v>44526</v>
      </c>
      <c r="F368" s="531" t="n"/>
      <c r="G368" s="531" t="inlineStr">
        <is>
          <t>NO</t>
        </is>
      </c>
      <c r="H368" s="37" t="n">
        <v>44531</v>
      </c>
      <c r="I368" s="37" t="n">
        <v>44895</v>
      </c>
      <c r="J368" s="531" t="n"/>
      <c r="K368" s="531" t="inlineStr">
        <is>
          <t>VEREDA SAN BERNARDINO LOTE MORINDA GARROCHAL,
POPAYÁN (CAUCA)</t>
        </is>
      </c>
      <c r="L368" s="531" t="inlineStr">
        <is>
          <t>CONTRATACIÓN DIRECTA</t>
        </is>
      </c>
      <c r="M368" s="531" t="inlineStr">
        <is>
          <t>ARRENDAMIENTO</t>
        </is>
      </c>
      <c r="N368" s="531" t="inlineStr">
        <is>
          <t>N/A</t>
        </is>
      </c>
      <c r="O368" s="29" t="n">
        <v>1</v>
      </c>
      <c r="P368" s="532" t="inlineStr">
        <is>
          <t>99999998 NO SE DILIGENCIA INFORMACIÓN PARA ESTE FORMULARIO EN ESTE PERÍODO DE REPORTE</t>
        </is>
      </c>
      <c r="Q368" s="531" t="inlineStr">
        <is>
          <t>NO</t>
        </is>
      </c>
      <c r="R368" s="532" t="inlineStr">
        <is>
          <t>99999998 NO SE DILIGENCIA INFORMACIÓN PARA ESTE FORMULARIO EN ESTE PERÍODO DE REPORTE</t>
        </is>
      </c>
      <c r="S368" s="531" t="inlineStr">
        <is>
          <t>NO</t>
        </is>
      </c>
      <c r="T368" s="576" t="n"/>
      <c r="U368" s="576" t="n"/>
      <c r="V368" s="576" t="n"/>
      <c r="W368" s="530" t="inlineStr">
        <is>
          <t>FUNCIONAMIENTO</t>
        </is>
      </c>
      <c r="X368" s="530" t="inlineStr">
        <is>
          <t>SERVICIOS
INMOBILIARIOS</t>
        </is>
      </c>
      <c r="Y368" s="530" t="inlineStr">
        <is>
          <t>14521 DEL 03/09/2021, *3322 DEL 03/01/2022 VF 2022, *11922 DEL 14/07/2022 MOD 1 ADICIÓN</t>
        </is>
      </c>
      <c r="Z368" s="530" t="inlineStr">
        <is>
          <t>136821 DEL 30/11/2021, *2421 DEL 30/11/2021 VF, *94822 DEL 26/07/2022 MOD 1 ADICIÓN</t>
        </is>
      </c>
      <c r="AA368" s="1" t="n">
        <v>80131500</v>
      </c>
      <c r="AB368" s="533" t="n">
        <v>109030888</v>
      </c>
      <c r="AC368" s="533" t="n">
        <v>13628861</v>
      </c>
      <c r="AD368" s="782" t="n"/>
      <c r="AE368" s="667" t="n">
        <v>0</v>
      </c>
      <c r="AF368" s="667" t="n">
        <v>0</v>
      </c>
      <c r="AG368" s="667" t="n">
        <v>0</v>
      </c>
      <c r="AH368" s="667" t="n">
        <v>0</v>
      </c>
      <c r="AI368" s="667" t="inlineStr">
        <is>
          <t>VALOR Y PRÓRROGA</t>
        </is>
      </c>
      <c r="AJ368" s="667" t="n">
        <v>54515444</v>
      </c>
      <c r="AK368" s="531" t="n"/>
      <c r="AL368" s="531" t="n">
        <v>122</v>
      </c>
      <c r="AM368" s="531" t="inlineStr">
        <is>
          <t>Persona Natural</t>
        </is>
      </c>
      <c r="AN368" s="531" t="inlineStr">
        <is>
          <t>N/A</t>
        </is>
      </c>
      <c r="AO368" s="531" t="inlineStr">
        <is>
          <t>CÉDULA DE CIUDADANÍA</t>
        </is>
      </c>
      <c r="AP368" s="535" t="n">
        <v>10519421</v>
      </c>
      <c r="AQ368" s="32" t="inlineStr">
        <is>
          <t>N/A</t>
        </is>
      </c>
      <c r="AR368" s="536" t="inlineStr">
        <is>
          <t>HEBERTH
MESIAS GÓMEZ</t>
        </is>
      </c>
      <c r="AS368" s="576" t="n"/>
      <c r="AT368" s="576" t="n"/>
      <c r="AU368" s="576" t="n"/>
      <c r="AV368" s="576" t="n"/>
      <c r="AW368" s="531" t="inlineStr">
        <is>
          <t>PENDIENTE POR SER ALLEGADO</t>
        </is>
      </c>
      <c r="AX368" s="576" t="n"/>
      <c r="AY368" s="576" t="n"/>
      <c r="AZ368" s="576" t="n"/>
      <c r="BA368" s="4" t="n">
        <v>27087311</v>
      </c>
      <c r="BB368" s="561" t="inlineStr">
        <is>
          <t>ANA ANGELICA BECERRA ERASO</t>
        </is>
      </c>
      <c r="BC368" s="605" t="inlineStr">
        <is>
          <t>LIBRE NOMBRAMIENTO Y REMOCIÓN</t>
        </is>
      </c>
      <c r="BD368" s="605" t="inlineStr">
        <is>
          <t>SUBDIRECCIÓN REGIONAL DE APOYO DEL PACÍFICO</t>
        </is>
      </c>
      <c r="BE368" s="576" t="n"/>
      <c r="BF368" s="576" t="n"/>
      <c r="BG368" s="576" t="n"/>
      <c r="BH368" s="83" t="n"/>
      <c r="BI368" s="576" t="n"/>
      <c r="BJ368" s="576" t="n"/>
      <c r="BK368" s="576" t="n"/>
      <c r="BL368" s="576" t="n"/>
      <c r="BM368" s="576" t="n"/>
      <c r="BN368" s="576" t="n"/>
      <c r="BO368" s="576" t="n"/>
      <c r="BP368" s="673" t="inlineStr">
        <is>
          <t>LIQUIDADO</t>
        </is>
      </c>
      <c r="BQ368" s="190" t="n">
        <v>44910</v>
      </c>
      <c r="BR368" s="531" t="inlineStr">
        <is>
          <t>MARÍA ALEJANDRA LOZANO</t>
        </is>
      </c>
      <c r="BS368" s="531" t="inlineStr">
        <is>
          <t>CONTRATO-FEAB-0121-2021</t>
        </is>
      </c>
      <c r="BT368" s="29" t="inlineStr">
        <is>
          <t>https://community.secop.gov.co/Public/Tendering/ContractNoticePhases/View?PPI=CO1.PPI.16249430&amp;isFromPublicArea=True&amp;isModal=False</t>
        </is>
      </c>
      <c r="BU368" s="29" t="inlineStr">
        <is>
          <t>Modificatorio 1 del 22/07/2022, prorroga el plazo de ejecución del contrato hasta el 30/11/2022. Adiciona el contrato en la suma de $54.515.444. Modifica parcialmente la Cláusula Segunda en el sentido de definir el valor del mismo en $163.546.332. Modifica parcialmente la Cláusula Tercera-Forma de Pago.</t>
        </is>
      </c>
      <c r="BV368" s="576" t="n"/>
      <c r="BW368" s="576" t="n"/>
      <c r="BX368" s="576" t="n"/>
      <c r="BY368" s="576" t="n"/>
      <c r="BZ368" s="576" t="n"/>
    </row>
    <row r="369" ht="140.25" customHeight="1" s="518">
      <c r="B369" s="528" t="inlineStr">
        <is>
          <t xml:space="preserve">CONTRATO-FEAB-0122-2021
</t>
        </is>
      </c>
      <c r="C369" s="29" t="n">
        <v>2021</v>
      </c>
      <c r="D369" s="180" t="inlineStr">
        <is>
          <t>ENTREGAR A TÍTULO DE ARRENDAMIENTO EL INMUEBLE UBICADO EN LA CALLE 10 No, 19 - 300, EN EL MUNICIPIO DE YUMBO (VALLE DE CAUCA), CON MATRÍCULA INMOBILIARIA 370-714162, EN EL CUAL FUNCIONARÁ EL PATIO DE LOS BIENES INCAUTADOS, INCAUTADOS CON FINES DE COMISO Y COMISO DEFINITIVO DEL FONDO ESPECIAL PARA LA ADMINISTRACIÓN DE BIENES DE LA FISCALÍA GENERAL DE LA NACIÓN Y DE LA FISCALÍA GENERAL DE LA NACIÓN.</t>
        </is>
      </c>
      <c r="E369" s="31" t="n">
        <v>44526</v>
      </c>
      <c r="F369" s="531" t="n"/>
      <c r="G369" s="531" t="inlineStr">
        <is>
          <t>NO</t>
        </is>
      </c>
      <c r="H369" s="37" t="n">
        <v>44531</v>
      </c>
      <c r="I369" s="37" t="n">
        <v>44895</v>
      </c>
      <c r="J369" s="531" t="n"/>
      <c r="K369" s="531" t="inlineStr">
        <is>
          <t xml:space="preserve"> MUNICIPIO DE YUMBO (VALLE DE CAUCA)</t>
        </is>
      </c>
      <c r="L369" s="531" t="inlineStr">
        <is>
          <t>CONTRATACIÓN DIRECTA</t>
        </is>
      </c>
      <c r="M369" s="531" t="inlineStr">
        <is>
          <t>ARRENDAMIENTO</t>
        </is>
      </c>
      <c r="N369" s="531" t="inlineStr">
        <is>
          <t>N/A</t>
        </is>
      </c>
      <c r="O369" s="29" t="n">
        <v>1</v>
      </c>
      <c r="P369" s="532" t="inlineStr">
        <is>
          <t>99999998 NO SE DILIGENCIA INFORMACIÓN PARA ESTE FORMULARIO EN ESTE PERÍODO DE REPORTE</t>
        </is>
      </c>
      <c r="Q369" s="531" t="inlineStr">
        <is>
          <t>NO</t>
        </is>
      </c>
      <c r="R369" s="532" t="inlineStr">
        <is>
          <t>99999998 NO SE DILIGENCIA INFORMACIÓN PARA ESTE FORMULARIO EN ESTE PERÍODO DE REPORTE</t>
        </is>
      </c>
      <c r="S369" s="531" t="inlineStr">
        <is>
          <t>NO</t>
        </is>
      </c>
      <c r="T369" s="576" t="n"/>
      <c r="U369" s="576" t="n"/>
      <c r="V369" s="576" t="n"/>
      <c r="W369" s="530" t="inlineStr">
        <is>
          <t>FUNCIONAMIENTO</t>
        </is>
      </c>
      <c r="X369" s="530" t="inlineStr">
        <is>
          <t>SERVICIOS
INMOBILIARIOS</t>
        </is>
      </c>
      <c r="Y369" s="530" t="inlineStr">
        <is>
          <t>14521 DEL 03/09/2021, *2922 DEL 03/01/2022 VF 2022, *11822 DEL 14/07/2022 MOD 1 ADICIÓN</t>
        </is>
      </c>
      <c r="Z369" s="530" t="inlineStr">
        <is>
          <t>136221 DEL 29/11/2021, *2121 DEL 29/11/2021 VF, *2922 DEL 03/01/2022 VF 2022, *96122 DEL 28/07/2022 MOD 1 ADICIÓN</t>
        </is>
      </c>
      <c r="AA369" s="1" t="n">
        <v>80131500</v>
      </c>
      <c r="AB369" s="533" t="n">
        <v>84036176</v>
      </c>
      <c r="AC369" s="533" t="n">
        <v>10504522</v>
      </c>
      <c r="AD369" s="782" t="n"/>
      <c r="AE369" s="667" t="n">
        <v>0</v>
      </c>
      <c r="AF369" s="667" t="n">
        <v>0</v>
      </c>
      <c r="AG369" s="667" t="n">
        <v>0</v>
      </c>
      <c r="AH369" s="667" t="n">
        <v>0</v>
      </c>
      <c r="AI369" s="667" t="inlineStr">
        <is>
          <t>VALOR Y PRÓRROGA</t>
        </is>
      </c>
      <c r="AJ369" s="667" t="n">
        <v>42018088</v>
      </c>
      <c r="AK369" s="531" t="n"/>
      <c r="AL369" s="531" t="n">
        <v>122</v>
      </c>
      <c r="AM369" s="534" t="inlineStr">
        <is>
          <t xml:space="preserve">Personeria Jurídica </t>
        </is>
      </c>
      <c r="AN369" s="531" t="inlineStr">
        <is>
          <t>N/A</t>
        </is>
      </c>
      <c r="AO369" s="534" t="inlineStr">
        <is>
          <t>NIT</t>
        </is>
      </c>
      <c r="AP369" s="535" t="n">
        <v>805015666</v>
      </c>
      <c r="AQ369" s="32" t="n">
        <v>0</v>
      </c>
      <c r="AR369" s="536" t="inlineStr">
        <is>
          <t>SERVICIOS
INTEGRALES DE TRANSPORTE Y ASEOS.A· SERVINTEGRALES S.A.</t>
        </is>
      </c>
      <c r="AS369" s="576" t="n"/>
      <c r="AT369" s="576" t="n"/>
      <c r="AU369" s="576" t="n"/>
      <c r="AV369" s="576" t="n"/>
      <c r="AW369" s="531" t="inlineStr">
        <is>
          <t>PENDIENTE POR SER ALLEGADO</t>
        </is>
      </c>
      <c r="AX369" s="576" t="n"/>
      <c r="AY369" s="576" t="n"/>
      <c r="AZ369" s="576" t="n"/>
      <c r="BA369" s="4" t="n">
        <v>27087311</v>
      </c>
      <c r="BB369" s="561" t="inlineStr">
        <is>
          <t>ANA ANGELICA BECERRA ERASO</t>
        </is>
      </c>
      <c r="BC369" s="605" t="inlineStr">
        <is>
          <t>LIBRE NOMBRAMIENTO Y REMOCIÓN</t>
        </is>
      </c>
      <c r="BD369" s="605" t="inlineStr">
        <is>
          <t>SUBDIRECCIÓN REGIONAL DE APOYO DEL PACÍFICO</t>
        </is>
      </c>
      <c r="BE369" s="576" t="n"/>
      <c r="BF369" s="576" t="n"/>
      <c r="BG369" s="576" t="n"/>
      <c r="BH369" s="83" t="n"/>
      <c r="BI369" s="576" t="n"/>
      <c r="BJ369" s="576" t="n"/>
      <c r="BK369" s="576" t="n"/>
      <c r="BL369" s="576" t="n"/>
      <c r="BM369" s="576" t="n"/>
      <c r="BN369" s="576" t="n"/>
      <c r="BO369" s="576" t="n"/>
      <c r="BP369" s="673" t="inlineStr">
        <is>
          <t>LIQUIDADO</t>
        </is>
      </c>
      <c r="BQ369" s="190" t="n">
        <v>44910</v>
      </c>
      <c r="BR369" s="531" t="inlineStr">
        <is>
          <t>MARÍA ALEJANDRA LOZANO</t>
        </is>
      </c>
      <c r="BS369" s="531" t="inlineStr">
        <is>
          <t>CONTRATO-FEAB-0122-2021</t>
        </is>
      </c>
      <c r="BT369" s="29" t="inlineStr">
        <is>
          <t>https://community.secop.gov.co/Public/Tendering/ContractNoticePhases/View?PPI=CO1.PPI.17479987&amp;isFromPublicArea=True&amp;isModal=False</t>
        </is>
      </c>
      <c r="BU369" s="29" t="inlineStr">
        <is>
          <t>Modificatorio 1 del 23/07/2022, prorroga el plazo de ejecución del contrato hasta el 30/11/2022. Adiciona el contrato en la suma de $42.018.088. Modifica parcialmente la Cláusula Segunda en el sentido de definir el valor del mismo en $126.054.264. Modifica parcialmente la Cláusula Tercera-Forma de Pago.</t>
        </is>
      </c>
      <c r="BV369" s="576" t="n"/>
      <c r="BW369" s="576" t="n"/>
      <c r="BX369" s="576" t="n"/>
      <c r="BY369" s="576" t="n"/>
      <c r="BZ369" s="576" t="n"/>
    </row>
    <row r="370" ht="140.25" customHeight="1" s="518">
      <c r="B370" s="528" t="inlineStr">
        <is>
          <t xml:space="preserve">CONTRATO-FEAB-0123-2021
</t>
        </is>
      </c>
      <c r="C370" s="29" t="n">
        <v>2021</v>
      </c>
      <c r="D370" s="180" t="inlineStr">
        <is>
          <t>ENTREGAR A TÍTULO DE ARRENDAMIENTO EL INMUEBLE UBICADO EN LA TRANSVERSAL 4 CON CALLE 2 DEL BLOQUE No. 9 DE LA URBANIZACIÓN "LA DOLORES'', EN EL MUNICIPIO DE PALMIRA (VALLE DE CAUCA), CON MATRÍCULA INMOBILIARIA 378-24405, EN EL CUAL FUNCIONARÁ EL PATIO DE LOS BIENES INCAUTADOS, INCAUTADOS CON FINES DE COMISO Y COMISO DEFINITIVO DEL FONDO ESPECIAL PARA LA ADMINISTRACIÓN DE BIENES DE LA FISCALIA GENERAL DE LA NACIÓN Y DE LA FISCALÍA GENERAL DE LA NACIÓN.</t>
        </is>
      </c>
      <c r="E370" s="31" t="n">
        <v>44529</v>
      </c>
      <c r="F370" s="531" t="n"/>
      <c r="G370" s="531" t="inlineStr">
        <is>
          <t>NO</t>
        </is>
      </c>
      <c r="H370" s="37" t="n">
        <v>44531</v>
      </c>
      <c r="I370" s="37" t="n">
        <v>44895</v>
      </c>
      <c r="J370" s="531" t="n"/>
      <c r="K370" s="531" t="inlineStr">
        <is>
          <t xml:space="preserve"> URBANIZACIÓN "LA DOLORES'', EN EL
MUNICIPIO DE PALMIRA (VALLE DE CAUCA)</t>
        </is>
      </c>
      <c r="L370" s="531" t="inlineStr">
        <is>
          <t>CONTRATACIÓN DIRECTA</t>
        </is>
      </c>
      <c r="M370" s="531" t="inlineStr">
        <is>
          <t>ARRENDAMIENTO</t>
        </is>
      </c>
      <c r="N370" s="531" t="inlineStr">
        <is>
          <t>N/A</t>
        </is>
      </c>
      <c r="O370" s="29" t="n">
        <v>1</v>
      </c>
      <c r="P370" s="532" t="inlineStr">
        <is>
          <t>99999998 NO SE DILIGENCIA INFORMACIÓN PARA ESTE FORMULARIO EN ESTE PERÍODO DE REPORTE</t>
        </is>
      </c>
      <c r="Q370" s="531" t="inlineStr">
        <is>
          <t>NO</t>
        </is>
      </c>
      <c r="R370" s="532" t="inlineStr">
        <is>
          <t>99999998 NO SE DILIGENCIA INFORMACIÓN PARA ESTE FORMULARIO EN ESTE PERÍODO DE REPORTE</t>
        </is>
      </c>
      <c r="S370" s="531" t="inlineStr">
        <is>
          <t>NO</t>
        </is>
      </c>
      <c r="T370" s="576" t="n"/>
      <c r="U370" s="576" t="n"/>
      <c r="V370" s="576" t="n"/>
      <c r="W370" s="530" t="inlineStr">
        <is>
          <t>FUNCIONAMIENTO</t>
        </is>
      </c>
      <c r="X370" s="530" t="inlineStr">
        <is>
          <t>SERVICIOS
INMOBILIARIOS</t>
        </is>
      </c>
      <c r="Y370" s="530" t="inlineStr">
        <is>
          <t xml:space="preserve">14521 DEL 03/09/2021, *3222 DEL 03/01/2022 VF 2022, *10722 DEL 13/07/2022 MOD 1 ADICIÓN </t>
        </is>
      </c>
      <c r="Z370" s="530" t="inlineStr">
        <is>
          <t>136921 DEL 30/11/2021, *2521 DEL 30/11/2021 VF, *3222 DEL 03/01/2022 VF 2022, *96522 DEL 28/07/2022 MOD 1 ADICIÓN</t>
        </is>
      </c>
      <c r="AA370" s="1" t="n">
        <v>80131500</v>
      </c>
      <c r="AB370" s="533" t="n">
        <v>146425816</v>
      </c>
      <c r="AC370" s="533" t="n">
        <v>18303227</v>
      </c>
      <c r="AD370" s="782" t="n"/>
      <c r="AE370" s="667" t="n">
        <v>0</v>
      </c>
      <c r="AF370" s="667" t="n">
        <v>0</v>
      </c>
      <c r="AG370" s="667" t="n">
        <v>0</v>
      </c>
      <c r="AH370" s="667" t="n">
        <v>0</v>
      </c>
      <c r="AI370" s="667" t="inlineStr">
        <is>
          <t>VALOR Y PRÓRROGA</t>
        </is>
      </c>
      <c r="AJ370" s="667" t="n">
        <v>73212908</v>
      </c>
      <c r="AK370" s="531" t="n"/>
      <c r="AL370" s="531" t="n">
        <v>122</v>
      </c>
      <c r="AM370" s="534" t="inlineStr">
        <is>
          <t xml:space="preserve">Personeria Jurídica </t>
        </is>
      </c>
      <c r="AN370" s="531" t="inlineStr">
        <is>
          <t>N/A</t>
        </is>
      </c>
      <c r="AO370" s="534" t="inlineStr">
        <is>
          <t>NIT</t>
        </is>
      </c>
      <c r="AP370" s="535" t="n">
        <v>805015666</v>
      </c>
      <c r="AQ370" s="32" t="n">
        <v>0</v>
      </c>
      <c r="AR370" s="536" t="inlineStr">
        <is>
          <t>SERVICIOS
INTEGRALES DE TRANSPORTE Y ASEOS.A· SERVINTEGRALES S.A.</t>
        </is>
      </c>
      <c r="AS370" s="576" t="n"/>
      <c r="AT370" s="576" t="n"/>
      <c r="AU370" s="576" t="n"/>
      <c r="AV370" s="576" t="n"/>
      <c r="AW370" s="531" t="inlineStr">
        <is>
          <t>PENDIENTE POR SER ALLEGADO</t>
        </is>
      </c>
      <c r="AX370" s="576" t="n"/>
      <c r="AY370" s="576" t="n"/>
      <c r="AZ370" s="576" t="n"/>
      <c r="BA370" s="4" t="n">
        <v>27087311</v>
      </c>
      <c r="BB370" s="561" t="inlineStr">
        <is>
          <t>ANA ANGELICA BECERRA ERASO</t>
        </is>
      </c>
      <c r="BC370" s="605" t="inlineStr">
        <is>
          <t>LIBRE NOMBRAMIENTO Y REMOCIÓN</t>
        </is>
      </c>
      <c r="BD370" s="605" t="inlineStr">
        <is>
          <t>SUBDIRECCIÓN REGIONAL DE APOYO DEL PACÍFICO</t>
        </is>
      </c>
      <c r="BE370" s="576" t="n"/>
      <c r="BF370" s="576" t="n"/>
      <c r="BG370" s="576" t="n"/>
      <c r="BH370" s="83" t="n"/>
      <c r="BI370" s="576" t="n"/>
      <c r="BJ370" s="576" t="n"/>
      <c r="BK370" s="576" t="n"/>
      <c r="BL370" s="576" t="n"/>
      <c r="BM370" s="576" t="n"/>
      <c r="BN370" s="576" t="n"/>
      <c r="BO370" s="576" t="n"/>
      <c r="BP370" s="673" t="inlineStr">
        <is>
          <t>LIQUIDADO</t>
        </is>
      </c>
      <c r="BQ370" s="190" t="n">
        <v>44910</v>
      </c>
      <c r="BR370" s="531" t="inlineStr">
        <is>
          <t>MARÍA ALEJANDRA LOZANO</t>
        </is>
      </c>
      <c r="BS370" s="531" t="inlineStr">
        <is>
          <t>CONTRATO-FEAB-123-2021</t>
        </is>
      </c>
      <c r="BT370" s="29" t="inlineStr">
        <is>
          <t>https://community.secop.gov.co/Public/Tendering/ContractNoticePhases/View?PPI=CO1.PPI.16249445&amp;isFromPublicArea=True&amp;isModal=False</t>
        </is>
      </c>
      <c r="BU370" s="29" t="inlineStr">
        <is>
          <t>Modificatorio 1 del 25/07/2022, prorroga el plazo de ejecución del contrato hasta el 30/11/2022. Adiciona el contrato en la suma de $73.212.908. Modifica la Cláusula Segunda en el sentido de definir el valor del mismo en $219.638.714. Modifica parcialmente la Cláusula Tercera-Forma de Pago.</t>
        </is>
      </c>
      <c r="BV370" s="576" t="n"/>
      <c r="BW370" s="576" t="n"/>
      <c r="BX370" s="576" t="n"/>
      <c r="BY370" s="576" t="n"/>
      <c r="BZ370" s="576" t="n"/>
    </row>
    <row r="371" ht="140.25" customHeight="1" s="518">
      <c r="B371" s="528" t="inlineStr">
        <is>
          <t xml:space="preserve">CONTRATO-FEAB-0124-2021
</t>
        </is>
      </c>
      <c r="C371" s="29" t="n">
        <v>2021</v>
      </c>
      <c r="D371" s="180" t="inlineStr">
        <is>
          <t>ENTREGAR A TÍTULO DE ARRENDAMIENTO EL INMUEBLE UBICADO EN LA CALLE 18 A No. 58-60 EN EL MUNICIPIO DE PASTO (NARIÑO), CON MATRÍCULA INMOBILIARIA 240-118088, EN EL CUAL FUNCIONARÁ EL PATIO DE LOS BIENES INCAUTADOS, INCAUTADOS CON FINES DE COMISO Y COMISO DEFINITIVO DEL FONDO ESPECIAL PARA LA ADMINISTRACIÓN DE BIENES DE LA FISCALÍA GENERAL DE LA NACIÓN Y DE LA FISCALÍA GENERAL DE LA NACIÓN.</t>
        </is>
      </c>
      <c r="E371" s="31" t="n">
        <v>44529</v>
      </c>
      <c r="F371" s="531" t="n"/>
      <c r="G371" s="531" t="inlineStr">
        <is>
          <t>NO</t>
        </is>
      </c>
      <c r="H371" s="37" t="n">
        <v>44531</v>
      </c>
      <c r="I371" s="37" t="n">
        <v>44895</v>
      </c>
      <c r="J371" s="531" t="n"/>
      <c r="K371" s="531" t="inlineStr">
        <is>
          <t xml:space="preserve"> MUNICIPIO DE PASTO (NARIÑO),</t>
        </is>
      </c>
      <c r="L371" s="531" t="inlineStr">
        <is>
          <t>CONTRATACIÓN DIRECTA</t>
        </is>
      </c>
      <c r="M371" s="531" t="inlineStr">
        <is>
          <t>ARRENDAMIENTO</t>
        </is>
      </c>
      <c r="N371" s="531" t="inlineStr">
        <is>
          <t>N/A</t>
        </is>
      </c>
      <c r="O371" s="29" t="n">
        <v>1</v>
      </c>
      <c r="P371" s="532" t="inlineStr">
        <is>
          <t>99999998 NO SE DILIGENCIA INFORMACIÓN PARA ESTE FORMULARIO EN ESTE PERÍODO DE REPORTE</t>
        </is>
      </c>
      <c r="Q371" s="531" t="inlineStr">
        <is>
          <t>NO</t>
        </is>
      </c>
      <c r="R371" s="532" t="inlineStr">
        <is>
          <t>99999998 NO SE DILIGENCIA INFORMACIÓN PARA ESTE FORMULARIO EN ESTE PERÍODO DE REPORTE</t>
        </is>
      </c>
      <c r="S371" s="531" t="inlineStr">
        <is>
          <t>NO</t>
        </is>
      </c>
      <c r="T371" s="576" t="n"/>
      <c r="U371" s="576" t="n"/>
      <c r="V371" s="576" t="n"/>
      <c r="W371" s="530" t="inlineStr">
        <is>
          <t>FUNCIONAMIENTO</t>
        </is>
      </c>
      <c r="X371" s="530" t="inlineStr">
        <is>
          <t>SERVICIOS
INMOBILIARIOS</t>
        </is>
      </c>
      <c r="Y371" s="530" t="inlineStr">
        <is>
          <t>14521 DEL 03/09/2021, *3622 DEL 03/01/2022 VF 2022, *12622 DEL 19/07/2022 MOD 1 ADICIÓN</t>
        </is>
      </c>
      <c r="Z371" s="530" t="inlineStr">
        <is>
          <t>137721 DEL 30/11/2021, *2921 DEL 30/11/2021 VF, *3622 DEL 03/01/2022 VF 2022, *95422 DEL 27/07/2022 MOD 1 ADICIÓN</t>
        </is>
      </c>
      <c r="AA371" s="1" t="n">
        <v>80131500</v>
      </c>
      <c r="AB371" s="533" t="n">
        <v>87583312</v>
      </c>
      <c r="AC371" s="533" t="n">
        <v>10947914</v>
      </c>
      <c r="AD371" s="782" t="n"/>
      <c r="AE371" s="667" t="n">
        <v>0</v>
      </c>
      <c r="AF371" s="667" t="n">
        <v>0</v>
      </c>
      <c r="AG371" s="667" t="n">
        <v>0</v>
      </c>
      <c r="AH371" s="667" t="n">
        <v>0</v>
      </c>
      <c r="AI371" s="667" t="inlineStr">
        <is>
          <t>VALOR Y PRÓRROGA</t>
        </is>
      </c>
      <c r="AJ371" s="667" t="n">
        <v>43791656</v>
      </c>
      <c r="AK371" s="531" t="n"/>
      <c r="AL371" s="531" t="n">
        <v>122</v>
      </c>
      <c r="AM371" s="531" t="inlineStr">
        <is>
          <t>Persona Natural</t>
        </is>
      </c>
      <c r="AN371" s="531" t="inlineStr">
        <is>
          <t>N/A</t>
        </is>
      </c>
      <c r="AO371" s="531" t="inlineStr">
        <is>
          <t>CÉDULA DE CIUDADANÍA</t>
        </is>
      </c>
      <c r="AP371" s="535" t="n">
        <v>98380921</v>
      </c>
      <c r="AQ371" s="32" t="inlineStr">
        <is>
          <t>N/A</t>
        </is>
      </c>
      <c r="AR371" s="536" t="inlineStr">
        <is>
          <t>JESÚS
IGNACIO TROYA MOSQUERA</t>
        </is>
      </c>
      <c r="AS371" s="576" t="n"/>
      <c r="AT371" s="576" t="n"/>
      <c r="AU371" s="576" t="n"/>
      <c r="AV371" s="576" t="n"/>
      <c r="AW371" s="531" t="inlineStr">
        <is>
          <t>PENDIENTE POR SER ALLEGADO</t>
        </is>
      </c>
      <c r="AX371" s="576" t="n"/>
      <c r="AY371" s="576" t="n"/>
      <c r="AZ371" s="576" t="n"/>
      <c r="BA371" s="4" t="n">
        <v>27087311</v>
      </c>
      <c r="BB371" s="561" t="inlineStr">
        <is>
          <t>ANA ANGELICA BECERRA ERASO</t>
        </is>
      </c>
      <c r="BC371" s="605" t="inlineStr">
        <is>
          <t>LIBRE NOMBRAMIENTO Y REMOCIÓN</t>
        </is>
      </c>
      <c r="BD371" s="605" t="inlineStr">
        <is>
          <t>SUBDIRECCIÓN REGIONAL DE APOYO DEL PACÍFICO</t>
        </is>
      </c>
      <c r="BE371" s="576" t="n"/>
      <c r="BF371" s="576" t="n"/>
      <c r="BG371" s="576" t="n"/>
      <c r="BH371" s="83" t="n"/>
      <c r="BI371" s="576" t="n"/>
      <c r="BJ371" s="576" t="n"/>
      <c r="BK371" s="576" t="n"/>
      <c r="BL371" s="576" t="n"/>
      <c r="BM371" s="576" t="n"/>
      <c r="BN371" s="576" t="n"/>
      <c r="BO371" s="576" t="n"/>
      <c r="BP371" s="673" t="inlineStr">
        <is>
          <t>LIQUIDADO</t>
        </is>
      </c>
      <c r="BQ371" s="190" t="n">
        <v>44904</v>
      </c>
      <c r="BR371" s="531" t="inlineStr">
        <is>
          <t>MARÍA ALEJANDRA LOZANO</t>
        </is>
      </c>
      <c r="BS371" s="531" t="inlineStr">
        <is>
          <t>CONTRATO-FEAB-0124-2021</t>
        </is>
      </c>
      <c r="BT371" s="29" t="inlineStr">
        <is>
          <t>https://community.secop.gov.co/Public/Tendering/ContractNoticePhases/View?PPI=CO1.PPI.16250314&amp;isFromPublicArea=True&amp;isModal=False</t>
        </is>
      </c>
      <c r="BU371" s="29" t="inlineStr">
        <is>
          <t>Modificatorio 1 del 22/07/2022, prorroga el plazo de ejecución del contrato hasta el 30/11/2022. Adiciona el contrato en la suma de $43.791.656. Modifica parcialmente la Cláusula Segunda en el sentido de definir el valor del mismo en $131.374.968. Modifica parcialmente la Cláusula Tercera-Forma de Pago.</t>
        </is>
      </c>
      <c r="BV371" s="576" t="n"/>
      <c r="BW371" s="576" t="n"/>
      <c r="BX371" s="576" t="n"/>
      <c r="BY371" s="576" t="n"/>
      <c r="BZ371" s="576" t="n"/>
    </row>
    <row r="372" ht="140.25" customHeight="1" s="518">
      <c r="B372" s="528" t="inlineStr">
        <is>
          <t xml:space="preserve">CONTRATO-FEAB-0125-2021
</t>
        </is>
      </c>
      <c r="C372" s="29" t="n">
        <v>2021</v>
      </c>
      <c r="D372" s="180" t="inlineStr">
        <is>
          <t>ENTREGAR A TÍTULO DE ARRENDAMIENTO EL INMUEBLE UBICADO EN LA CALLE 14 A No. 6 - 37 SANTANDER DE QUILICHAO, INMUEBLE IDENTIFICADO CON MATRÍCULA INMOBILIARIA 132-34922, EN EL CUAL FUNCIONARÁ EL PATIO DE LOS BIENES INCAUTADOS, INCAUTADOS CON FINES DE COMISO Y COMISO DEFINITIVO DEL FONDO ESPECIAL PARA LA ADMINISTRACIÓN DE BIENES DE LA FISCALÍA GENERAL DE LA NACIÓN Y DE LA FISCALÍA GENERAL DE LA NACIÓN.</t>
        </is>
      </c>
      <c r="E372" s="31" t="n">
        <v>44529</v>
      </c>
      <c r="F372" s="531" t="n"/>
      <c r="G372" s="531" t="inlineStr">
        <is>
          <t>NO</t>
        </is>
      </c>
      <c r="H372" s="37" t="n">
        <v>44531</v>
      </c>
      <c r="I372" s="37" t="n">
        <v>44895</v>
      </c>
      <c r="J372" s="531" t="n"/>
      <c r="K372" s="531" t="inlineStr">
        <is>
          <t>SANTANDER DE QUILICHAO (CAUCA)</t>
        </is>
      </c>
      <c r="L372" s="531" t="inlineStr">
        <is>
          <t>CONTRATACIÓN DIRECTA</t>
        </is>
      </c>
      <c r="M372" s="531" t="inlineStr">
        <is>
          <t>ARRENDAMIENTO</t>
        </is>
      </c>
      <c r="N372" s="531" t="inlineStr">
        <is>
          <t>N/A</t>
        </is>
      </c>
      <c r="O372" s="29" t="n">
        <v>1</v>
      </c>
      <c r="P372" s="532" t="inlineStr">
        <is>
          <t>99999998 NO SE DILIGENCIA INFORMACIÓN PARA ESTE FORMULARIO EN ESTE PERÍODO DE REPORTE</t>
        </is>
      </c>
      <c r="Q372" s="531" t="inlineStr">
        <is>
          <t>NO</t>
        </is>
      </c>
      <c r="R372" s="532" t="inlineStr">
        <is>
          <t>99999998 NO SE DILIGENCIA INFORMACIÓN PARA ESTE FORMULARIO EN ESTE PERÍODO DE REPORTE</t>
        </is>
      </c>
      <c r="S372" s="531" t="inlineStr">
        <is>
          <t>NO</t>
        </is>
      </c>
      <c r="T372" s="576" t="n"/>
      <c r="U372" s="576" t="n"/>
      <c r="V372" s="576" t="n"/>
      <c r="W372" s="530" t="inlineStr">
        <is>
          <t>FUNCIONAMIENTO</t>
        </is>
      </c>
      <c r="X372" s="530" t="inlineStr">
        <is>
          <t>SERVICIOS
INMOBILIARIOS</t>
        </is>
      </c>
      <c r="Y372" s="530" t="inlineStr">
        <is>
          <t>14521 DEL 03/09/2021,  *3522 DEL 03/01/2022 VF 2022, *11322 DEL 14/07/2022 MOD 1 ADICIÓN</t>
        </is>
      </c>
      <c r="Z372" s="530" t="inlineStr">
        <is>
          <t>137621 DEL 30/11/2021, *2721 DEL 30/11/2021 VF, *3522 DEL 03/01/2022 VF 2022, *97722 DEL 29/07/2022 MOD 1 ADICIÓN</t>
        </is>
      </c>
      <c r="AA372" s="1" t="n">
        <v>80131500</v>
      </c>
      <c r="AB372" s="533" t="n">
        <v>55493072</v>
      </c>
      <c r="AC372" s="533" t="n">
        <v>6936634</v>
      </c>
      <c r="AD372" s="782" t="n"/>
      <c r="AE372" s="667" t="n">
        <v>0</v>
      </c>
      <c r="AF372" s="667" t="n">
        <v>0</v>
      </c>
      <c r="AG372" s="667" t="n">
        <v>0</v>
      </c>
      <c r="AH372" s="667" t="n">
        <v>0</v>
      </c>
      <c r="AI372" s="667" t="inlineStr">
        <is>
          <t>VALOR Y PRÓRROGA</t>
        </is>
      </c>
      <c r="AJ372" s="667" t="n">
        <v>27746536</v>
      </c>
      <c r="AK372" s="531" t="n"/>
      <c r="AL372" s="531" t="n">
        <v>122</v>
      </c>
      <c r="AM372" s="531" t="inlineStr">
        <is>
          <t>Persona Natural</t>
        </is>
      </c>
      <c r="AN372" s="531" t="inlineStr">
        <is>
          <t>N/A</t>
        </is>
      </c>
      <c r="AO372" s="531" t="inlineStr">
        <is>
          <t>CÉDULA DE CIUDADANÍA</t>
        </is>
      </c>
      <c r="AP372" s="535" t="n">
        <v>10481860</v>
      </c>
      <c r="AQ372" s="32" t="inlineStr">
        <is>
          <t>N/A</t>
        </is>
      </c>
      <c r="AR372" s="536" t="inlineStr">
        <is>
          <t>JAIME MUÑOZ NOSCUE</t>
        </is>
      </c>
      <c r="AS372" s="576" t="n"/>
      <c r="AT372" s="576" t="n"/>
      <c r="AU372" s="576" t="n"/>
      <c r="AV372" s="576" t="n"/>
      <c r="AW372" s="531" t="inlineStr">
        <is>
          <t>PENDIENTE POR SER ALLEGADO</t>
        </is>
      </c>
      <c r="AX372" s="576" t="n"/>
      <c r="AY372" s="576" t="n"/>
      <c r="AZ372" s="576" t="n"/>
      <c r="BA372" s="4" t="n">
        <v>27087311</v>
      </c>
      <c r="BB372" s="561" t="inlineStr">
        <is>
          <t>ANA ANGELICA BECERRA ERASO</t>
        </is>
      </c>
      <c r="BC372" s="605" t="inlineStr">
        <is>
          <t>LIBRE NOMBRAMIENTO Y REMOCIÓN</t>
        </is>
      </c>
      <c r="BD372" s="605" t="inlineStr">
        <is>
          <t>SUBDIRECCIÓN REGIONAL DE APOYO DEL PACÍFICO</t>
        </is>
      </c>
      <c r="BE372" s="576" t="n"/>
      <c r="BF372" s="576" t="n"/>
      <c r="BG372" s="576" t="n"/>
      <c r="BH372" s="83" t="n"/>
      <c r="BI372" s="576" t="n"/>
      <c r="BJ372" s="576" t="n"/>
      <c r="BK372" s="576" t="n"/>
      <c r="BL372" s="576" t="n"/>
      <c r="BM372" s="576" t="n"/>
      <c r="BN372" s="576" t="n"/>
      <c r="BO372" s="576" t="n"/>
      <c r="BP372" s="673" t="inlineStr">
        <is>
          <t>LIQUIDADO</t>
        </is>
      </c>
      <c r="BQ372" s="190" t="n">
        <v>44907</v>
      </c>
      <c r="BR372" s="531" t="inlineStr">
        <is>
          <t>MARÍA ALEJANDRA LOZANO</t>
        </is>
      </c>
      <c r="BS372" s="531" t="inlineStr">
        <is>
          <t>CONTRATO-FEAB-0125-2021</t>
        </is>
      </c>
      <c r="BT372" s="29" t="inlineStr">
        <is>
          <t>https://community.secop.gov.co/Public/Tendering/ContractNoticePhases/View?PPI=CO1.PPI.16250331&amp;isFromPublicArea=True&amp;isModal=False</t>
        </is>
      </c>
      <c r="BU372" s="29" t="inlineStr">
        <is>
          <t>Modificatorio 1 del 29/07/2022, prorroga el plazo de ejecución del contrato hasta el 30/11/2022. Adiciona el contrato en la suma de $27.746.536. Modifica la Cláusula Segunda en el sentido de definir el valor del mismo en $83.239.608. Modifica parcialmente la Cláusula Tercera-Forma de Pago.</t>
        </is>
      </c>
      <c r="BV372" s="576" t="n"/>
      <c r="BW372" s="576" t="n"/>
      <c r="BX372" s="576" t="n"/>
      <c r="BY372" s="576" t="n"/>
      <c r="BZ372" s="576" t="n"/>
    </row>
    <row r="373" ht="140.25" customHeight="1" s="518">
      <c r="B373" s="528" t="inlineStr">
        <is>
          <t xml:space="preserve">CONTRATO-FEAB-0126-2021
</t>
        </is>
      </c>
      <c r="C373" s="29" t="n">
        <v>2021</v>
      </c>
      <c r="D373" s="180" t="inlineStr">
        <is>
          <t>ENTREGAR A TÍTULO DE ARRENDAMIENTO EL INMUEBLE UBICADO EN LA CARRERA 7 No. 9 - 21 VÍA PANAMERICANA, SECTOR NORTE DEL MUNICIPIO DE EL BORDO (CAUCA), IDENTIFICADO CON MATRÍCULA INMOBILIARIA NO. 128-16668, EN EL CUAL FUNCIONARÁ EL PATIO DE LOS BIENES INCAUTADOS, INCAUTADOS CON FINES DE COMISO Y COMISO DEFINITIVO DEL FONDO ESPECIAL PARA LA ADMINISTRACIÓN DE BIENES DE LA FISCALÍA GENERAL DE LA NACIÓN Y DE LA FISCALÍA GENERAL DE LA NACIÓN.</t>
        </is>
      </c>
      <c r="E373" s="31" t="n">
        <v>44529</v>
      </c>
      <c r="F373" s="531" t="n"/>
      <c r="G373" s="531" t="inlineStr">
        <is>
          <t>NO</t>
        </is>
      </c>
      <c r="H373" s="37" t="n">
        <v>44531</v>
      </c>
      <c r="I373" s="37" t="n">
        <v>44895</v>
      </c>
      <c r="J373" s="531" t="n"/>
      <c r="K373" s="531" t="inlineStr">
        <is>
          <t>VÍA PANAMERICANA, SECTOR NORTE DEL MUNICIPIO DE EL BORDO (CAUCA)</t>
        </is>
      </c>
      <c r="L373" s="531" t="inlineStr">
        <is>
          <t>CONTRATACIÓN DIRECTA</t>
        </is>
      </c>
      <c r="M373" s="531" t="inlineStr">
        <is>
          <t>ARRENDAMIENTO</t>
        </is>
      </c>
      <c r="N373" s="531" t="inlineStr">
        <is>
          <t>N/A</t>
        </is>
      </c>
      <c r="O373" s="29" t="n">
        <v>1</v>
      </c>
      <c r="P373" s="532" t="inlineStr">
        <is>
          <t>99999998 NO SE DILIGENCIA INFORMACIÓN PARA ESTE FORMULARIO EN ESTE PERÍODO DE REPORTE</t>
        </is>
      </c>
      <c r="Q373" s="531" t="inlineStr">
        <is>
          <t>NO</t>
        </is>
      </c>
      <c r="R373" s="532" t="inlineStr">
        <is>
          <t>99999998 NO SE DILIGENCIA INFORMACIÓN PARA ESTE FORMULARIO EN ESTE PERÍODO DE REPORTE</t>
        </is>
      </c>
      <c r="S373" s="531" t="inlineStr">
        <is>
          <t>NO</t>
        </is>
      </c>
      <c r="T373" s="576" t="n"/>
      <c r="U373" s="576" t="n"/>
      <c r="V373" s="576" t="n"/>
      <c r="W373" s="530" t="inlineStr">
        <is>
          <t>FUNCIONAMIENTO</t>
        </is>
      </c>
      <c r="X373" s="530" t="inlineStr">
        <is>
          <t>SERVICIOS
INMOBILIARIOS</t>
        </is>
      </c>
      <c r="Y373" s="530" t="inlineStr">
        <is>
          <t>14521 DEL 03/09/2021, *3722 DEL 03/01/2022 VF 2022, *10922 DEL 13/07/2022 MOD 1 ADICIÓN</t>
        </is>
      </c>
      <c r="Z373" s="530" t="inlineStr">
        <is>
          <t>137821 DEL 30/11/2021, *2821 DEL 30/11/2021 VF, *3722 DEL 03/01/2022 VF 2022, *95322 DEL 27/07/2022 MOD 1 ADICIÓN</t>
        </is>
      </c>
      <c r="AA373" s="1" t="n">
        <v>80131500</v>
      </c>
      <c r="AB373" s="533" t="n">
        <v>62780680</v>
      </c>
      <c r="AC373" s="533" t="n">
        <v>7847585</v>
      </c>
      <c r="AD373" s="782" t="n"/>
      <c r="AE373" s="667" t="n">
        <v>0</v>
      </c>
      <c r="AF373" s="667" t="n">
        <v>0</v>
      </c>
      <c r="AG373" s="667" t="n">
        <v>0</v>
      </c>
      <c r="AH373" s="667" t="n">
        <v>0</v>
      </c>
      <c r="AI373" s="667" t="inlineStr">
        <is>
          <t>VALOR Y PRÓRROGA</t>
        </is>
      </c>
      <c r="AJ373" s="667" t="n">
        <v>31390340</v>
      </c>
      <c r="AK373" s="531" t="n"/>
      <c r="AL373" s="531" t="n">
        <v>122</v>
      </c>
      <c r="AM373" s="534" t="inlineStr">
        <is>
          <t xml:space="preserve">Personeria Jurídica </t>
        </is>
      </c>
      <c r="AN373" s="531" t="inlineStr">
        <is>
          <t>N/A</t>
        </is>
      </c>
      <c r="AO373" s="534" t="inlineStr">
        <is>
          <t>NIT</t>
        </is>
      </c>
      <c r="AP373" s="535" t="n">
        <v>800016206</v>
      </c>
      <c r="AQ373" s="32" t="n">
        <v>2</v>
      </c>
      <c r="AR373" s="536" t="inlineStr">
        <is>
          <t>CUERPO DE
BOMBEROS VOLUNTARIOS DE EL BORDO-CAUCA</t>
        </is>
      </c>
      <c r="AS373" s="576" t="n"/>
      <c r="AT373" s="576" t="n"/>
      <c r="AU373" s="576" t="n"/>
      <c r="AV373" s="576" t="n"/>
      <c r="AW373" s="531" t="inlineStr">
        <is>
          <t>PENDIENTE POR SER ALLEGADO</t>
        </is>
      </c>
      <c r="AX373" s="576" t="n"/>
      <c r="AY373" s="576" t="n"/>
      <c r="AZ373" s="576" t="n"/>
      <c r="BA373" s="4" t="n">
        <v>27087311</v>
      </c>
      <c r="BB373" s="561" t="inlineStr">
        <is>
          <t>ANA ANGELICA BECERRA ERASO</t>
        </is>
      </c>
      <c r="BC373" s="605" t="inlineStr">
        <is>
          <t>LIBRE NOMBRAMIENTO Y REMOCIÓN</t>
        </is>
      </c>
      <c r="BD373" s="605" t="inlineStr">
        <is>
          <t>SUBDIRECCIÓN REGIONAL DE APOYO DEL PACÍFICO</t>
        </is>
      </c>
      <c r="BE373" s="576" t="n"/>
      <c r="BF373" s="576" t="n"/>
      <c r="BG373" s="576" t="n"/>
      <c r="BH373" s="83" t="n"/>
      <c r="BI373" s="576" t="n"/>
      <c r="BJ373" s="576" t="n"/>
      <c r="BK373" s="576" t="n"/>
      <c r="BL373" s="576" t="n"/>
      <c r="BM373" s="576" t="n"/>
      <c r="BN373" s="576" t="n"/>
      <c r="BO373" s="576" t="n"/>
      <c r="BP373" s="673" t="inlineStr">
        <is>
          <t>LIQUIDADO</t>
        </is>
      </c>
      <c r="BQ373" s="190" t="n">
        <v>44910</v>
      </c>
      <c r="BR373" s="531" t="inlineStr">
        <is>
          <t>MARÍA ALEJANDRA LOZANO</t>
        </is>
      </c>
      <c r="BS373" s="531" t="inlineStr">
        <is>
          <t>CONTRATO-FEAB-0126-2021</t>
        </is>
      </c>
      <c r="BT373" s="29" t="inlineStr">
        <is>
          <t>https://community.secop.gov.co/Public/Tendering/ContractNoticePhases/View?PPI=CO1.PPI.16483524&amp;isFromPublicArea=True&amp;isModal=False</t>
        </is>
      </c>
      <c r="BU373" s="29" t="inlineStr">
        <is>
          <t>Modificatorio 1 del 25/07/2022, prorroga el plazo de ejecución del contrato hasta el 30/11/2022. Adiciona el contrato en la suma de $31.390.340. Modifica la Cláusula Segunda en el sentido de definir el valor del mismo en $94.171.020. Modifica parcialmente la Cláusula Tercera-Forma de Pago.</t>
        </is>
      </c>
      <c r="BV373" s="576" t="n"/>
      <c r="BW373" s="576" t="n"/>
      <c r="BX373" s="576" t="n"/>
      <c r="BY373" s="576" t="n"/>
      <c r="BZ373" s="576" t="n"/>
    </row>
    <row r="374" ht="140.25" customHeight="1" s="518">
      <c r="B374" s="528" t="inlineStr">
        <is>
          <t xml:space="preserve">CONTRATO-FEAB-0127-2021
</t>
        </is>
      </c>
      <c r="C374" s="29" t="n">
        <v>2021</v>
      </c>
      <c r="D374" s="180" t="inlineStr">
        <is>
          <t>ENTREGAR A TÍTULO DE ARRENDAMIENTO EL BIEN INMUEBLE UBICADO EN LA CARRERA 4 No. 23-55, URBANIZACIÓN LA SELVA EN SINCELEJO (SUCRE) CON MATRÍCULAS INMOBILIARIAS 340-79793 - 340-93146 EN LOS CUALES FUNCIONARÁ EL PATIO DE LOS BIENES
INCAUTADOS, INCAUTADOS CON FINES DE COMISO Y COMISO DEFINITIVO DEL FONDO ESPECIAL PARA LA ADMINISTRACIÓN DE BIENES DE LA FISCALÍA GENERAL DE LA NACIÓN Y DE LA FISCALÍA
GENERAL DE LA NACIÓN.</t>
        </is>
      </c>
      <c r="E374" s="31" t="n">
        <v>44530</v>
      </c>
      <c r="F374" s="531" t="n"/>
      <c r="G374" s="531" t="inlineStr">
        <is>
          <t>NO</t>
        </is>
      </c>
      <c r="H374" s="37" t="n">
        <v>44531</v>
      </c>
      <c r="I374" s="37" t="n">
        <v>44895</v>
      </c>
      <c r="J374" s="531" t="n"/>
      <c r="K374" s="531" t="inlineStr">
        <is>
          <t xml:space="preserve">URBANIZACIÓN LA SELVA EN SINCELEJO (SUCRE) </t>
        </is>
      </c>
      <c r="L374" s="531" t="inlineStr">
        <is>
          <t>CONTRATACIÓN DIRECTA</t>
        </is>
      </c>
      <c r="M374" s="531" t="inlineStr">
        <is>
          <t>ARRENDAMIENTO</t>
        </is>
      </c>
      <c r="N374" s="531" t="inlineStr">
        <is>
          <t>N/A</t>
        </is>
      </c>
      <c r="O374" s="29" t="n">
        <v>1</v>
      </c>
      <c r="P374" s="532" t="inlineStr">
        <is>
          <t>99999998 NO SE DILIGENCIA INFORMACIÓN PARA ESTE FORMULARIO EN ESTE PERÍODO DE REPORTE</t>
        </is>
      </c>
      <c r="Q374" s="531" t="inlineStr">
        <is>
          <t>NO</t>
        </is>
      </c>
      <c r="R374" s="532" t="inlineStr">
        <is>
          <t>99999998 NO SE DILIGENCIA INFORMACIÓN PARA ESTE FORMULARIO EN ESTE PERÍODO DE REPORTE</t>
        </is>
      </c>
      <c r="S374" s="531" t="inlineStr">
        <is>
          <t>NO</t>
        </is>
      </c>
      <c r="T374" s="576" t="n"/>
      <c r="U374" s="576" t="n"/>
      <c r="V374" s="576" t="n"/>
      <c r="W374" s="530" t="inlineStr">
        <is>
          <t>FUNCIONAMIENTO</t>
        </is>
      </c>
      <c r="X374" s="530" t="inlineStr">
        <is>
          <t>SERVICIOS
INMOBILIARIOS</t>
        </is>
      </c>
      <c r="Y374" s="530" t="inlineStr">
        <is>
          <t>14621 DEL 03/09/2021, *3822 DEL 03/01/2022 VF 2022, *12522 DEL 19/07/2022 MOD 1 ADICIÓN</t>
        </is>
      </c>
      <c r="Z374" s="530" t="inlineStr">
        <is>
          <t>138621 DEL 01/12/2021, *3021 DEL 01/12/2021 VF, *3822 DEL 03/01/2022 VF 2022, *97922 DEL 29/07/2022 MOD 1 ADICIÓN</t>
        </is>
      </c>
      <c r="AA374" s="1" t="n">
        <v>80131500</v>
      </c>
      <c r="AB374" s="533" t="n">
        <v>115336960</v>
      </c>
      <c r="AC374" s="533" t="n">
        <v>14417120</v>
      </c>
      <c r="AD374" s="782" t="n"/>
      <c r="AE374" s="667" t="n">
        <v>0</v>
      </c>
      <c r="AF374" s="667" t="n">
        <v>0</v>
      </c>
      <c r="AG374" s="667" t="n">
        <v>0</v>
      </c>
      <c r="AH374" s="667" t="n">
        <v>0</v>
      </c>
      <c r="AI374" s="667" t="inlineStr">
        <is>
          <t>VALOR Y PRÓRROGA</t>
        </is>
      </c>
      <c r="AJ374" s="667" t="n">
        <v>57668480</v>
      </c>
      <c r="AK374" s="531" t="n"/>
      <c r="AL374" s="576" t="n"/>
      <c r="AM374" s="531" t="inlineStr">
        <is>
          <t>Persona Natural</t>
        </is>
      </c>
      <c r="AN374" s="531" t="inlineStr">
        <is>
          <t>N/A</t>
        </is>
      </c>
      <c r="AO374" s="531" t="inlineStr">
        <is>
          <t>CÉDULA DE CIUDADANÍA</t>
        </is>
      </c>
      <c r="AP374" s="535" t="n">
        <v>92508622</v>
      </c>
      <c r="AQ374" s="32" t="inlineStr">
        <is>
          <t>N/A</t>
        </is>
      </c>
      <c r="AR374" s="536" t="inlineStr">
        <is>
          <t>ORESTE
DE JESÚS MARTÍNEZ BARACCHI</t>
        </is>
      </c>
      <c r="AS374" s="576" t="n"/>
      <c r="AT374" s="576" t="n"/>
      <c r="AU374" s="576" t="n"/>
      <c r="AV374" s="576" t="n"/>
      <c r="AW374" s="531" t="inlineStr">
        <is>
          <t>PENDIENTE POR SER ALLEGADO</t>
        </is>
      </c>
      <c r="AX374" s="576" t="n"/>
      <c r="AY374" s="576" t="n"/>
      <c r="AZ374" s="576" t="n"/>
      <c r="BA374" s="531" t="n">
        <v>15453658</v>
      </c>
      <c r="BB374" s="531" t="inlineStr">
        <is>
          <t>HUBER ANTONIO LÓPEZ MORALES</t>
        </is>
      </c>
      <c r="BC374" s="605" t="inlineStr">
        <is>
          <t>LIBRE NOMBRAMIENTO Y REMOCIÓN</t>
        </is>
      </c>
      <c r="BD374" s="531" t="inlineStr">
        <is>
          <t>SUBDIRECCIÓN REGIONAL DE APOYO NOROCCIDENTAL</t>
        </is>
      </c>
      <c r="BE374" s="576" t="n"/>
      <c r="BF374" s="576" t="n"/>
      <c r="BG374" s="576" t="n"/>
      <c r="BH374" s="83" t="n"/>
      <c r="BI374" s="576" t="n"/>
      <c r="BJ374" s="576" t="n"/>
      <c r="BK374" s="576" t="n"/>
      <c r="BL374" s="576" t="n"/>
      <c r="BM374" s="576" t="n"/>
      <c r="BN374" s="576" t="n"/>
      <c r="BO374" s="576" t="n"/>
      <c r="BP374" s="673" t="inlineStr">
        <is>
          <t>LIQUIDADO</t>
        </is>
      </c>
      <c r="BQ374" s="190" t="n">
        <v>44952</v>
      </c>
      <c r="BR374" s="531" t="inlineStr">
        <is>
          <t>MARÍA ALEJANDRA LOZANO</t>
        </is>
      </c>
      <c r="BS374" s="531" t="inlineStr">
        <is>
          <t>CONTRATO-FEAB-0127-2021</t>
        </is>
      </c>
      <c r="BT374" s="29" t="inlineStr">
        <is>
          <t>https://community.secop.gov.co/Public/Tendering/ContractNoticePhases/View?PPI=CO1.PPI.16486394&amp;isFromPublicArea=True&amp;isModal=False</t>
        </is>
      </c>
      <c r="BU374" s="29" t="inlineStr">
        <is>
          <t>Modificatorio 1 del 29/07/2022, prorroga el plazo de ejecución del contrato hasta el 30/11/2022. Adiciona el contrato en la suma de $57.668.480. Modifica la Cláusula Segunda en el sentido de definir el valor del mismo en $173.005.440. Modifica parcialmente la Cláusula Tercera-Forma de Pago.</t>
        </is>
      </c>
      <c r="BV374" s="576" t="n"/>
      <c r="BW374" s="576" t="n"/>
      <c r="BX374" s="576" t="n"/>
      <c r="BY374" s="576" t="n"/>
      <c r="BZ374" s="576" t="n"/>
    </row>
    <row r="375" ht="140.25" customHeight="1" s="518">
      <c r="B375" s="528" t="inlineStr">
        <is>
          <t xml:space="preserve">CONTRATO-FEAB-0128-2021
</t>
        </is>
      </c>
      <c r="C375" s="29" t="n">
        <v>2021</v>
      </c>
      <c r="D375" s="180" t="inlineStr">
        <is>
          <t>ENTREGAR A TÍTULO DE ARRENDAMIENTO EL BIEN INMUEBLE UBICADO EN LA CARRERA 18 No. 17-111-89 BARRIO MODELO, MUNICIPIO DE SAN JOSÉ DEL GUAVIARE (GUAVIARE), CON MATRÍCULA INMOBILIARIA 480-9129 EN EL CUAL FUNCIONARÁ EL PATIO DE LOS BIENES INCAUTADOS, INCAUTADOS CON FINES DE COMISO Y COMISO DEFINITIVO DEL FONDO ESPECIAL PARA LA ADMINISTRACIÓN DE BIENES DE LA FISCALÍA GENERAL DE LA NACIÓN Y DE LA FISCALÍA GENERAL DE LA NACIÓN.</t>
        </is>
      </c>
      <c r="E375" s="31" t="n">
        <v>44530</v>
      </c>
      <c r="F375" s="531" t="n"/>
      <c r="G375" s="531" t="inlineStr">
        <is>
          <t>NO</t>
        </is>
      </c>
      <c r="H375" s="37" t="n">
        <v>44531</v>
      </c>
      <c r="I375" s="37" t="n">
        <v>44895</v>
      </c>
      <c r="J375" s="531" t="n"/>
      <c r="K375" s="531" t="inlineStr">
        <is>
          <t>MUNICIPIO DE SAN JOSÉ DEL GUAVIARE (GUAVIARE)</t>
        </is>
      </c>
      <c r="L375" s="531" t="inlineStr">
        <is>
          <t>CONTRATACIÓN DIRECTA</t>
        </is>
      </c>
      <c r="M375" s="531" t="inlineStr">
        <is>
          <t>ARRENDAMIENTO</t>
        </is>
      </c>
      <c r="N375" s="531" t="inlineStr">
        <is>
          <t>N/A</t>
        </is>
      </c>
      <c r="O375" s="29" t="n">
        <v>1</v>
      </c>
      <c r="P375" s="532" t="inlineStr">
        <is>
          <t>99999998 NO SE DILIGENCIA INFORMACIÓN PARA ESTE FORMULARIO EN ESTE PERÍODO DE REPORTE</t>
        </is>
      </c>
      <c r="Q375" s="531" t="inlineStr">
        <is>
          <t>NO</t>
        </is>
      </c>
      <c r="R375" s="532" t="inlineStr">
        <is>
          <t>99999998 NO SE DILIGENCIA INFORMACIÓN PARA ESTE FORMULARIO EN ESTE PERÍODO DE REPORTE</t>
        </is>
      </c>
      <c r="S375" s="531" t="inlineStr">
        <is>
          <t>NO</t>
        </is>
      </c>
      <c r="T375" s="576" t="n"/>
      <c r="U375" s="576" t="n"/>
      <c r="V375" s="576" t="n"/>
      <c r="W375" s="530" t="inlineStr">
        <is>
          <t>FUNCIONAMIENTO</t>
        </is>
      </c>
      <c r="X375" s="530" t="inlineStr">
        <is>
          <t>SERVICIOS
INMOBILIARIOS</t>
        </is>
      </c>
      <c r="Y375" s="530" t="inlineStr">
        <is>
          <t>14721 DEL 03/09/2021, *3922 DEL 03/01/2022 VF 2022, *9622 DEL 01/06/2022 MOD 1 ADICIÓN</t>
        </is>
      </c>
      <c r="Z375" s="530" t="inlineStr">
        <is>
          <t>138921 DEL 01/12/2021,*3121 DEL 01/12/2021 VF, *3922 DEL 03/01/2022 VF 2022, *79122 DEL 22/06/2022 MOD 1 ADICIÓN</t>
        </is>
      </c>
      <c r="AA375" s="1" t="n">
        <v>80131500</v>
      </c>
      <c r="AB375" s="533" t="n">
        <v>19040000</v>
      </c>
      <c r="AC375" s="533" t="n">
        <v>2380000</v>
      </c>
      <c r="AD375" s="782" t="n"/>
      <c r="AE375" s="667" t="n">
        <v>0</v>
      </c>
      <c r="AF375" s="667" t="n">
        <v>0</v>
      </c>
      <c r="AG375" s="667" t="n">
        <v>0</v>
      </c>
      <c r="AH375" s="667" t="n">
        <v>0</v>
      </c>
      <c r="AI375" s="667" t="inlineStr">
        <is>
          <t>VALOR Y PRÓRROGA</t>
        </is>
      </c>
      <c r="AJ375" s="667" t="n">
        <v>9520000</v>
      </c>
      <c r="AK375" s="531" t="n"/>
      <c r="AL375" s="531" t="n">
        <v>122</v>
      </c>
      <c r="AM375" s="531" t="inlineStr">
        <is>
          <t>Persona Natural</t>
        </is>
      </c>
      <c r="AN375" s="531" t="inlineStr">
        <is>
          <t>N/A</t>
        </is>
      </c>
      <c r="AO375" s="531" t="inlineStr">
        <is>
          <t>CÉDULA DE CIUDADANÍA</t>
        </is>
      </c>
      <c r="AP375" s="535" t="n">
        <v>6655493</v>
      </c>
      <c r="AQ375" s="32" t="inlineStr">
        <is>
          <t>N/A</t>
        </is>
      </c>
      <c r="AR375" s="536" t="inlineStr">
        <is>
          <t>PLINIO PEÑA
VACA</t>
        </is>
      </c>
      <c r="AS375" s="576" t="n"/>
      <c r="AT375" s="576" t="n"/>
      <c r="AU375" s="576" t="n"/>
      <c r="AV375" s="576" t="n"/>
      <c r="AW375" s="531" t="inlineStr">
        <is>
          <t>PENDIENTE POR SER ALLEGADO</t>
        </is>
      </c>
      <c r="AX375" s="576" t="n"/>
      <c r="AY375" s="576" t="n"/>
      <c r="AZ375" s="576" t="n"/>
      <c r="BA375" s="120" t="n">
        <v>55179273</v>
      </c>
      <c r="BB375" s="783" t="inlineStr">
        <is>
          <t>SURY ANDREA SERRATO LAVAO</t>
        </is>
      </c>
      <c r="BC375" s="605" t="inlineStr">
        <is>
          <t>LIBRE NOMBRAMIENTO Y REMOCIÓN</t>
        </is>
      </c>
      <c r="BD375" s="531" t="inlineStr">
        <is>
          <t>SUBDIRECCIÓN REGIONAL DE APOYO ORINOQUÍA</t>
        </is>
      </c>
      <c r="BE375" s="576" t="n"/>
      <c r="BF375" s="576" t="n"/>
      <c r="BG375" s="576" t="n"/>
      <c r="BH375" s="83" t="n"/>
      <c r="BI375" s="576" t="n"/>
      <c r="BJ375" s="576" t="n"/>
      <c r="BK375" s="576" t="n"/>
      <c r="BL375" s="576" t="n"/>
      <c r="BM375" s="576" t="n"/>
      <c r="BN375" s="576" t="n"/>
      <c r="BO375" s="576" t="n"/>
      <c r="BP375" s="673" t="inlineStr">
        <is>
          <t>LIQUIDADO</t>
        </is>
      </c>
      <c r="BQ375" s="190" t="n">
        <v>44992</v>
      </c>
      <c r="BR375" s="531" t="inlineStr">
        <is>
          <t>MARÍA ALEJANDRA LOZANO</t>
        </is>
      </c>
      <c r="BS375" s="531" t="inlineStr">
        <is>
          <t>CONTRATO-FEAB-0128-2021</t>
        </is>
      </c>
      <c r="BT375" s="29" t="inlineStr">
        <is>
          <t>https://community.secop.gov.co/Public/Tendering/ContractNoticePhases/View?PPI=CO1.PPI.16486567&amp;isFromPublicArea=True&amp;isModal=False</t>
        </is>
      </c>
      <c r="BU375" s="29" t="inlineStr">
        <is>
          <t>Modificatorio 1 del 17/06/2022, prorroga el plazo de ejecución del contrato hasta el 30/11/2022. Adiciona el valor del mismo en $9.520.000. Modificar parcialmente la Cláusula Segunda - Valor, en el sentido de definir el valor del contrato en la suma de $28.560.000. Modificar parcialmente la Cláusula Tercera - Forma de Pago.</t>
        </is>
      </c>
      <c r="BV375" s="576" t="n"/>
      <c r="BW375" s="576" t="n"/>
      <c r="BX375" s="576" t="n"/>
      <c r="BY375" s="576" t="n"/>
      <c r="BZ375" s="576" t="n"/>
    </row>
    <row r="376" ht="114.75" customHeight="1" s="518">
      <c r="B376" s="528" t="inlineStr">
        <is>
          <t xml:space="preserve">CONTRATO-FEAB-0129-2021
</t>
        </is>
      </c>
      <c r="C376" s="29" t="n">
        <v>2021</v>
      </c>
      <c r="D376" s="180" t="inlineStr">
        <is>
          <t>REALIZAR LA ENAJENACIÓN DIRECTA A TRAVÉS DE SUBASTA PÚBLICA DEL 50% DEL VEHICULO DE SERVICIO PÚBLICO IDENTIFICADO CON PLACAS TPW - 930 EL CUAL FUE DECLARADO EN COMISO POR ORDEN DE AUTORIDAD JUDICIAL COMPETENTE A FAVOR DE LA FISCALIA GENERAL DE LA NACIÓN PARA SER ADMINISTRADO POR EL FONDO ESPECIAL PARA LA ADMINISTRACIÓN DE BIENES.</t>
        </is>
      </c>
      <c r="E376" s="31" t="n">
        <v>44539</v>
      </c>
      <c r="F376" s="531" t="n"/>
      <c r="G376" s="531" t="inlineStr">
        <is>
          <t>NO</t>
        </is>
      </c>
      <c r="H376" s="37" t="n">
        <v>44545</v>
      </c>
      <c r="I376" s="37" t="n">
        <v>44591</v>
      </c>
      <c r="J376" s="531" t="n"/>
      <c r="K376" s="531" t="inlineStr">
        <is>
          <t>CALDAS - ANTIOQUIA</t>
        </is>
      </c>
      <c r="L376" s="531" t="inlineStr">
        <is>
          <t>ENAJENACIÓN DE BIENES</t>
        </is>
      </c>
      <c r="M376" s="531" t="inlineStr">
        <is>
          <t>COMPRAVENTA y/o SUMINISTRO</t>
        </is>
      </c>
      <c r="N376" s="531" t="inlineStr">
        <is>
          <t>N/A</t>
        </is>
      </c>
      <c r="O376" s="29" t="n">
        <v>1</v>
      </c>
      <c r="P376" s="532" t="inlineStr">
        <is>
          <t>99999998 NO SE DILIGENCIA INFORMACIÓN PARA ESTE FORMULARIO EN ESTE PERÍODO DE REPORTE</t>
        </is>
      </c>
      <c r="Q376" s="531" t="inlineStr">
        <is>
          <t>NO</t>
        </is>
      </c>
      <c r="R376" s="532" t="inlineStr">
        <is>
          <t>99999998 NO SE DILIGENCIA INFORMACIÓN PARA ESTE FORMULARIO EN ESTE PERÍODO DE REPORTE</t>
        </is>
      </c>
      <c r="S376" s="531" t="inlineStr">
        <is>
          <t>NO</t>
        </is>
      </c>
      <c r="T376" s="576" t="n"/>
      <c r="U376" s="576" t="n"/>
      <c r="V376" s="576" t="n"/>
      <c r="W376" s="531" t="inlineStr">
        <is>
          <t>N/A</t>
        </is>
      </c>
      <c r="X376" s="531" t="inlineStr">
        <is>
          <t>N/A</t>
        </is>
      </c>
      <c r="Y376" s="531" t="inlineStr">
        <is>
          <t>N/A</t>
        </is>
      </c>
      <c r="Z376" s="531" t="inlineStr">
        <is>
          <t>N/A</t>
        </is>
      </c>
      <c r="AA376" s="1" t="n">
        <v>80131500</v>
      </c>
      <c r="AB376" s="533" t="n">
        <v>0</v>
      </c>
      <c r="AC376" s="533" t="n">
        <v>0</v>
      </c>
      <c r="AD376" s="531" t="n">
        <v>0</v>
      </c>
      <c r="AE376" s="531" t="n">
        <v>0</v>
      </c>
      <c r="AF376" s="531" t="n">
        <v>0</v>
      </c>
      <c r="AG376" s="531" t="n">
        <v>0</v>
      </c>
      <c r="AH376" s="531" t="n">
        <v>0</v>
      </c>
      <c r="AI376" s="531" t="n">
        <v>0</v>
      </c>
      <c r="AJ376" s="576" t="n"/>
      <c r="AK376" s="531" t="n"/>
      <c r="AL376" s="576" t="n"/>
      <c r="AM376" s="531" t="inlineStr">
        <is>
          <t>Persona Natural</t>
        </is>
      </c>
      <c r="AN376" s="531" t="inlineStr">
        <is>
          <t>N/A</t>
        </is>
      </c>
      <c r="AO376" s="531" t="inlineStr">
        <is>
          <t>CÉDULA DE CIUDADANÍA</t>
        </is>
      </c>
      <c r="AP376" s="535" t="n">
        <v>43444873</v>
      </c>
      <c r="AQ376" s="32" t="inlineStr">
        <is>
          <t>N/A</t>
        </is>
      </c>
      <c r="AR376" s="536" t="inlineStr">
        <is>
          <t>LUZ MARINA
MONCALEANO CANO</t>
        </is>
      </c>
      <c r="AS376" s="576" t="n"/>
      <c r="AT376" s="576" t="n"/>
      <c r="AU376" s="576" t="n"/>
      <c r="AV376" s="531" t="inlineStr">
        <is>
          <t>6 NO CONSTITUYÓ GARANTÍAS</t>
        </is>
      </c>
      <c r="AW376" s="531" t="inlineStr">
        <is>
          <t xml:space="preserve">N/A </t>
        </is>
      </c>
      <c r="AX376" s="531" t="inlineStr">
        <is>
          <t xml:space="preserve">N/A </t>
        </is>
      </c>
      <c r="AY376" s="576" t="n"/>
      <c r="AZ376" s="576" t="n"/>
      <c r="BA376" s="45" t="inlineStr">
        <is>
          <t>37319553 (Astrid)</t>
        </is>
      </c>
      <c r="BB376" s="784" t="inlineStr">
        <is>
          <t>ASTRID TORCOROMA ROJAS SARMIENTO
LUISA FERNANDA CASTAÑEDA DE LOS RÍOS (Designada)</t>
        </is>
      </c>
      <c r="BC376" s="605" t="inlineStr">
        <is>
          <t>LIBRE NOMBRAMIENTO Y REMOCIÓN</t>
        </is>
      </c>
      <c r="BD376" s="531" t="inlineStr">
        <is>
          <t>FEAB</t>
        </is>
      </c>
      <c r="BE376" s="576" t="n"/>
      <c r="BF376" s="576" t="n"/>
      <c r="BG376" s="576" t="n"/>
      <c r="BH376" s="83" t="n"/>
      <c r="BI376" s="576" t="n"/>
      <c r="BJ376" s="576" t="n"/>
      <c r="BK376" s="576" t="n"/>
      <c r="BL376" s="576" t="n"/>
      <c r="BM376" s="576" t="n"/>
      <c r="BN376" s="576" t="n"/>
      <c r="BO376" s="576" t="n"/>
      <c r="BP376" s="673" t="inlineStr">
        <is>
          <t>LIQUIDADO</t>
        </is>
      </c>
      <c r="BQ376" s="190" t="n">
        <v>44789</v>
      </c>
      <c r="BR376" s="531" t="inlineStr">
        <is>
          <t>DIANA TINJACÁ</t>
        </is>
      </c>
      <c r="BS376" s="531" t="inlineStr">
        <is>
          <t>FEAB-EB-0014-2021</t>
        </is>
      </c>
      <c r="BT376" s="434" t="inlineStr">
        <is>
          <t>https://community.secop.gov.co/Public/Tendering/ContractNoticePhases/View?PPI=CO1.PPI.15447445&amp;isFromPublicArea=True&amp;isModal=False</t>
        </is>
      </c>
      <c r="BU376" s="531" t="inlineStr">
        <is>
          <t xml:space="preserve">
Proceso que no genera erogación presupuestal para el FEAB por ser Enajenación de Bienes, el valor estimado del contrato es por la suma de $3.050.000.</t>
        </is>
      </c>
      <c r="BV376" s="576" t="n"/>
      <c r="BW376" s="576" t="n"/>
      <c r="BX376" s="576" t="n"/>
      <c r="BY376" s="576" t="n"/>
      <c r="BZ376" s="576" t="n"/>
    </row>
    <row r="377" ht="38.25" customHeight="1" s="518">
      <c r="B377" s="528" t="inlineStr">
        <is>
          <t xml:space="preserve">CONTRATO-FEAB-0130-2021
</t>
        </is>
      </c>
      <c r="C377" s="29" t="n">
        <v>2021</v>
      </c>
      <c r="D377" s="351" t="inlineStr">
        <is>
          <t>ANULADO</t>
        </is>
      </c>
      <c r="E377" s="419" t="n"/>
      <c r="F377" s="111" t="n"/>
      <c r="G377" s="529" t="n"/>
      <c r="H377" s="419" t="n"/>
      <c r="I377" s="419" t="n"/>
      <c r="J377" s="351" t="inlineStr">
        <is>
          <t>ANULADO</t>
        </is>
      </c>
      <c r="K377" s="529" t="n"/>
      <c r="L377" s="351" t="inlineStr">
        <is>
          <t>ANULADO</t>
        </is>
      </c>
      <c r="M377" s="529" t="n"/>
      <c r="N377" s="529" t="n"/>
      <c r="O377" s="107" t="n">
        <v>1</v>
      </c>
      <c r="P377" s="561" t="n"/>
      <c r="Q377" s="529" t="n"/>
      <c r="R377" s="561" t="n"/>
      <c r="S377" s="351" t="inlineStr">
        <is>
          <t>ANULADO</t>
        </is>
      </c>
      <c r="T377" s="529" t="n"/>
      <c r="U377" s="529" t="n"/>
      <c r="V377" s="529" t="n"/>
      <c r="W377" s="529" t="n"/>
      <c r="X377" s="351" t="inlineStr">
        <is>
          <t>ANULADO</t>
        </is>
      </c>
      <c r="Y377" s="529" t="n"/>
      <c r="Z377" s="529" t="n"/>
      <c r="AA377" s="420" t="n"/>
      <c r="AB377" s="563" t="n"/>
      <c r="AC377" s="563" t="n">
        <v>0</v>
      </c>
      <c r="AD377" s="529" t="n">
        <v>0</v>
      </c>
      <c r="AE377" s="529" t="n">
        <v>0</v>
      </c>
      <c r="AF377" s="529" t="n">
        <v>0</v>
      </c>
      <c r="AG377" s="529" t="n">
        <v>0</v>
      </c>
      <c r="AH377" s="529" t="n">
        <v>0</v>
      </c>
      <c r="AI377" s="529" t="n">
        <v>0</v>
      </c>
      <c r="AJ377" s="529" t="n"/>
      <c r="AK377" s="531" t="n"/>
      <c r="AL377" s="529" t="n"/>
      <c r="AM377" s="529" t="n"/>
      <c r="AN377" s="529" t="n"/>
      <c r="AO377" s="529" t="n"/>
      <c r="AP377" s="748" t="n"/>
      <c r="AQ377" s="107" t="n"/>
      <c r="AR377" s="351" t="inlineStr">
        <is>
          <t>ANULADO</t>
        </is>
      </c>
      <c r="AS377" s="529" t="n"/>
      <c r="AT377" s="529" t="n"/>
      <c r="AU377" s="529" t="n"/>
      <c r="AV377" s="529" t="n"/>
      <c r="AW377" s="560" t="n"/>
      <c r="AX377" s="419" t="n"/>
      <c r="AY377" s="529" t="n"/>
      <c r="AZ377" s="529" t="n"/>
      <c r="BA377" s="774" t="n"/>
      <c r="BB377" s="351" t="inlineStr">
        <is>
          <t>ANULADO</t>
        </is>
      </c>
      <c r="BC377" s="750" t="n"/>
      <c r="BD377" s="750" t="n"/>
      <c r="BE377" s="422" t="inlineStr">
        <is>
          <t>ANULADO</t>
        </is>
      </c>
      <c r="BF377" s="529" t="n"/>
      <c r="BG377" s="529" t="n"/>
      <c r="BH377" s="107" t="n"/>
      <c r="BI377" s="529" t="n"/>
      <c r="BJ377" s="53" t="n"/>
      <c r="BK377" s="529" t="n"/>
      <c r="BL377" s="529" t="n"/>
      <c r="BM377" s="529" t="n"/>
      <c r="BN377" s="529" t="n"/>
      <c r="BO377" s="529" t="n"/>
      <c r="BP377" s="547" t="n"/>
      <c r="BQ377" s="43" t="n"/>
      <c r="BR377" s="529" t="n"/>
      <c r="BS377" s="351" t="inlineStr">
        <is>
          <t>ANULADO</t>
        </is>
      </c>
      <c r="BT377" s="351" t="inlineStr">
        <is>
          <t>ANULADO</t>
        </is>
      </c>
      <c r="BU377" s="529" t="n"/>
      <c r="BV377" s="576" t="n"/>
      <c r="BW377" s="576" t="n"/>
      <c r="BX377" s="576" t="n"/>
      <c r="BY377" s="576" t="n"/>
      <c r="BZ377" s="576" t="n"/>
    </row>
    <row r="378" ht="153" customHeight="1" s="518">
      <c r="B378" s="560" t="inlineStr">
        <is>
          <t xml:space="preserve">CONTRATO-FEAB-0131-2021
</t>
        </is>
      </c>
      <c r="C378" s="107" t="n">
        <v>2021</v>
      </c>
      <c r="D378" s="404" t="inlineStr">
        <is>
          <t>El ARRENDADOR entrega a título de ARRENDAMIENTO a EL
ARRENDATARIO TRES (3) BIENES INMUEBLES DENOMINADOS, FINCA SAN JOSÉ, FINCA NUEVA ESPERANZA, FINCA LA VICTORIA Y VILLA MARIELA, UBICADAS EN LA VEREDA CARBONERO MUNICIPIO DE CHINÚ (CÓRDOBA), IDENTIFICADOS CON MATRÍCULAS INMOBILIARIAS No. 144-5555, 144-5556 y 144-297 DE LA OFICINA DE REGISTRO DE INSTRUMENTOS PÚBLICOS DE CHINÚ.</t>
        </is>
      </c>
      <c r="E378" s="31" t="n">
        <v>44536</v>
      </c>
      <c r="F378" s="531" t="n"/>
      <c r="G378" s="531" t="inlineStr">
        <is>
          <t>NO</t>
        </is>
      </c>
      <c r="H378" s="37" t="n">
        <v>44544</v>
      </c>
      <c r="I378" s="37" t="n">
        <v>44595</v>
      </c>
      <c r="J378" s="531" t="n"/>
      <c r="K378" s="531" t="inlineStr">
        <is>
          <t>VEREDA CARBONERO MUNICIPIO DE CHINÚ (CÓRDOBA)</t>
        </is>
      </c>
      <c r="L378" s="531" t="inlineStr">
        <is>
          <t>CONTRATACIÓN DIRECTA</t>
        </is>
      </c>
      <c r="M378" s="531" t="inlineStr">
        <is>
          <t>ARRENDAMIENTO</t>
        </is>
      </c>
      <c r="N378" s="531" t="inlineStr">
        <is>
          <t>N/A</t>
        </is>
      </c>
      <c r="O378" s="29" t="n">
        <v>1</v>
      </c>
      <c r="P378" s="532" t="inlineStr">
        <is>
          <t>99999998 NO SE DILIGENCIA INFORMACIÓN PARA ESTE FORMULARIO EN ESTE PERÍODO DE REPORTE</t>
        </is>
      </c>
      <c r="Q378" s="531" t="inlineStr">
        <is>
          <t>NO</t>
        </is>
      </c>
      <c r="R378" s="532" t="inlineStr">
        <is>
          <t>99999998 NO SE DILIGENCIA INFORMACIÓN PARA ESTE FORMULARIO EN ESTE PERÍODO DE REPORTE</t>
        </is>
      </c>
      <c r="S378" s="531" t="inlineStr">
        <is>
          <t>NO</t>
        </is>
      </c>
      <c r="T378" s="576" t="n"/>
      <c r="U378" s="576" t="n"/>
      <c r="V378" s="576" t="n"/>
      <c r="W378" s="531" t="inlineStr">
        <is>
          <t>N/A</t>
        </is>
      </c>
      <c r="X378" s="531" t="inlineStr">
        <is>
          <t>N/A</t>
        </is>
      </c>
      <c r="Y378" s="531" t="inlineStr">
        <is>
          <t>N/A</t>
        </is>
      </c>
      <c r="Z378" s="531" t="inlineStr">
        <is>
          <t>N/A</t>
        </is>
      </c>
      <c r="AA378" s="1" t="n">
        <v>80131500</v>
      </c>
      <c r="AB378" s="533" t="n">
        <v>0</v>
      </c>
      <c r="AC378" s="533" t="n">
        <v>0</v>
      </c>
      <c r="AD378" s="531" t="n">
        <v>0</v>
      </c>
      <c r="AE378" s="531" t="n">
        <v>0</v>
      </c>
      <c r="AF378" s="531" t="n">
        <v>0</v>
      </c>
      <c r="AG378" s="531" t="n">
        <v>0</v>
      </c>
      <c r="AH378" s="531" t="n">
        <v>0</v>
      </c>
      <c r="AI378" s="531" t="n">
        <v>0</v>
      </c>
      <c r="AJ378" s="576" t="n"/>
      <c r="AK378" s="531" t="n"/>
      <c r="AL378" s="576" t="n"/>
      <c r="AM378" s="534" t="inlineStr">
        <is>
          <t xml:space="preserve">Personeria Jurídica </t>
        </is>
      </c>
      <c r="AN378" s="531" t="inlineStr">
        <is>
          <t>N/A</t>
        </is>
      </c>
      <c r="AO378" s="534" t="inlineStr">
        <is>
          <t>NIT</t>
        </is>
      </c>
      <c r="AP378" s="535" t="n">
        <v>900955457</v>
      </c>
      <c r="AQ378" s="32" t="n">
        <v>5</v>
      </c>
      <c r="AR378" s="536" t="inlineStr">
        <is>
          <t>AGROPECUARIA SANTORINI S.A.S</t>
        </is>
      </c>
      <c r="AS378" s="576" t="n"/>
      <c r="AT378" s="576" t="n"/>
      <c r="AU378" s="576" t="n"/>
      <c r="AV378" s="576" t="n"/>
      <c r="AW378" s="531" t="inlineStr">
        <is>
          <t>PENDIENTE POR SER ALLEGADO</t>
        </is>
      </c>
      <c r="AX378" s="576" t="n"/>
      <c r="AY378" s="576" t="n"/>
      <c r="AZ378" s="576" t="n"/>
      <c r="BA378" s="45" t="inlineStr">
        <is>
          <t>37319553 (Astrid)</t>
        </is>
      </c>
      <c r="BB378" s="531" t="inlineStr">
        <is>
          <t>ASTRID TORCOROMA ROJAS SARMIENTO
BETSSY DEL CARMEN CUESTA GARCIA (Designada)</t>
        </is>
      </c>
      <c r="BC378" s="605" t="inlineStr">
        <is>
          <t>LIBRE NOMBRAMIENTO Y REMOCIÓN</t>
        </is>
      </c>
      <c r="BD378" s="531" t="inlineStr">
        <is>
          <t>FEAB</t>
        </is>
      </c>
      <c r="BE378" s="576" t="n"/>
      <c r="BF378" s="576" t="n"/>
      <c r="BG378" s="576" t="n"/>
      <c r="BH378" s="83" t="n"/>
      <c r="BI378" s="576" t="n"/>
      <c r="BJ378" s="576" t="n"/>
      <c r="BK378" s="576" t="n"/>
      <c r="BL378" s="576" t="n"/>
      <c r="BM378" s="576" t="n"/>
      <c r="BN378" s="576" t="n"/>
      <c r="BO378" s="576" t="n"/>
      <c r="BP378" s="673" t="inlineStr">
        <is>
          <t>LIQUIDADO</t>
        </is>
      </c>
      <c r="BQ378" s="190" t="n">
        <v>44595</v>
      </c>
      <c r="BR378" s="531" t="inlineStr">
        <is>
          <t>MARÍA ALEJANDRA LOZANO</t>
        </is>
      </c>
      <c r="BS378" s="531" t="inlineStr">
        <is>
          <t>CONTRATO-FEAB-0131-2021</t>
        </is>
      </c>
      <c r="BT378" s="29" t="inlineStr">
        <is>
          <t>https://community.secop.gov.co/Public/Tendering/ContractNoticePhases/View?PPI=CO1.PPI.16368640&amp;isFromPublicArea=True&amp;isModal=False</t>
        </is>
      </c>
      <c r="BU378" s="29" t="inlineStr">
        <is>
          <t>PUBLICADO EN PÁGINA WEB FGN
El contrato no genera erogación presupuestal para el FEAB ya que funge como arrendador del bien inmueble. Para todos los efectos legales el valor total anual del contrato asciende a la suma de  $72.579.600. 
Acta de terminación anticipada y liquidación bilateral de mutuo acuerdo del 03/02/2022, da por terminado anticipadamente y de mutuo acuerdo el contrato a partir del 03 de febrero de 2022, inclusive. Con la suscripción de este documento no continuarán vigentes las obligaciones derivadas del contrato. Se liquida, así mismo mediante este documento,  de común acuerdo el contrato.</t>
        </is>
      </c>
      <c r="BV378" s="576" t="n"/>
      <c r="BW378" s="576" t="n"/>
      <c r="BX378" s="576" t="n"/>
      <c r="BY378" s="576" t="n"/>
      <c r="BZ378" s="576" t="n"/>
    </row>
    <row r="379" ht="114.75" customHeight="1" s="518">
      <c r="B379" s="528" t="inlineStr">
        <is>
          <t xml:space="preserve">CONTRATO-FEAB-0132-2021
</t>
        </is>
      </c>
      <c r="C379" s="52" t="n">
        <v>2021</v>
      </c>
      <c r="D379" s="52" t="inlineStr">
        <is>
          <t>AUNAR ESFUERZOS INSTITUCIONALES, TÉCNICOS, HUMANOS Y LOGÍSTICOS PARA PERMITIR AL FONDO ESPECIAL PARA LA ADMINISTRACIÓN DE BIENES EL ACCESO, USO Y APLICACIÓN A LAS HERRAMIENTAS, INFORMACIÓN Y SISTEMA DE GESTIÓN INTEGRAL DE LA FISCALÍA GENERAL DE LA NACIÓN, CON EL FIN DE FORTALECER SU GESTIÓN ADMINISTRATIVA Y EL CUMPLIMIENTO DE SUS FUNCIONES.</t>
        </is>
      </c>
      <c r="E379" s="31" t="n">
        <v>44544</v>
      </c>
      <c r="F379" s="531" t="n"/>
      <c r="G379" s="531" t="inlineStr">
        <is>
          <t>NO</t>
        </is>
      </c>
      <c r="H379" s="37" t="n">
        <v>44544</v>
      </c>
      <c r="I379" s="37" t="n">
        <v>46005</v>
      </c>
      <c r="J379" s="531" t="inlineStr">
        <is>
          <t>TERMINADO</t>
        </is>
      </c>
      <c r="K379" s="531" t="inlineStr">
        <is>
          <t>BOGOTÁ D.C</t>
        </is>
      </c>
      <c r="L379" s="531" t="inlineStr">
        <is>
          <t>CONTRATACIÓN DIRECTA</t>
        </is>
      </c>
      <c r="M379" s="531" t="inlineStr">
        <is>
          <t>INTERADMINISTRATIVO</t>
        </is>
      </c>
      <c r="N379" s="531" t="inlineStr">
        <is>
          <t>N/A</t>
        </is>
      </c>
      <c r="O379" s="29" t="n">
        <v>1</v>
      </c>
      <c r="P379" s="532" t="inlineStr">
        <is>
          <t>99999998 NO SE DILIGENCIA INFORMACIÓN PARA ESTE FORMULARIO EN ESTE PERÍODO DE REPORTE</t>
        </is>
      </c>
      <c r="Q379" s="531" t="inlineStr">
        <is>
          <t>NO</t>
        </is>
      </c>
      <c r="R379" s="532" t="inlineStr">
        <is>
          <t>99999998 NO SE DILIGENCIA INFORMACIÓN PARA ESTE FORMULARIO EN ESTE PERÍODO DE REPORTE</t>
        </is>
      </c>
      <c r="S379" s="531" t="inlineStr">
        <is>
          <t>NO</t>
        </is>
      </c>
      <c r="T379" s="576" t="n"/>
      <c r="U379" s="576" t="n"/>
      <c r="V379" s="576" t="n"/>
      <c r="W379" s="531" t="inlineStr">
        <is>
          <t>N/A</t>
        </is>
      </c>
      <c r="X379" s="531" t="inlineStr">
        <is>
          <t>N/A</t>
        </is>
      </c>
      <c r="Y379" s="531" t="inlineStr">
        <is>
          <t>N/A</t>
        </is>
      </c>
      <c r="Z379" s="531" t="inlineStr">
        <is>
          <t>N/A</t>
        </is>
      </c>
      <c r="AA379" s="1" t="n">
        <v>80131500</v>
      </c>
      <c r="AB379" s="533" t="n">
        <v>0</v>
      </c>
      <c r="AC379" s="533" t="n">
        <v>0</v>
      </c>
      <c r="AD379" s="531" t="n">
        <v>0</v>
      </c>
      <c r="AE379" s="531" t="n">
        <v>0</v>
      </c>
      <c r="AF379" s="531" t="n">
        <v>0</v>
      </c>
      <c r="AG379" s="531" t="n">
        <v>0</v>
      </c>
      <c r="AH379" s="531" t="n">
        <v>0</v>
      </c>
      <c r="AI379" s="531" t="n">
        <v>0</v>
      </c>
      <c r="AJ379" s="576" t="n"/>
      <c r="AK379" s="531" t="n"/>
      <c r="AL379" s="576" t="n"/>
      <c r="AM379" s="534" t="inlineStr">
        <is>
          <t xml:space="preserve">Personeria Jurídica </t>
        </is>
      </c>
      <c r="AN379" s="531" t="inlineStr">
        <is>
          <t>N/A</t>
        </is>
      </c>
      <c r="AO379" s="534" t="inlineStr">
        <is>
          <t>NIT</t>
        </is>
      </c>
      <c r="AP379" s="535" t="n">
        <v>800152783</v>
      </c>
      <c r="AQ379" s="32" t="n">
        <v>2</v>
      </c>
      <c r="AR379" s="536" t="inlineStr">
        <is>
          <t>FISCALÍA GENERAL DE LA NACIÓN</t>
        </is>
      </c>
      <c r="AS379" s="576" t="n"/>
      <c r="AT379" s="576" t="n"/>
      <c r="AU379" s="576" t="n"/>
      <c r="AV379" s="531" t="inlineStr">
        <is>
          <t>6 NO CONSTITUYÓ GARANTÍAS</t>
        </is>
      </c>
      <c r="AW379" s="531" t="inlineStr">
        <is>
          <t xml:space="preserve">N/A </t>
        </is>
      </c>
      <c r="AX379" s="531" t="inlineStr">
        <is>
          <t xml:space="preserve">N/A </t>
        </is>
      </c>
      <c r="AY379" s="576" t="n"/>
      <c r="AZ379" s="576" t="n"/>
      <c r="BA379" s="531" t="inlineStr">
        <is>
          <t>52387180 (IVETT) / 
29873323 (ANLLELA) /
 94375953 (CARLOS) /
52367384 (Mercy) /
40332277 (Andrea)</t>
        </is>
      </c>
      <c r="BB379" s="29" t="inlineStr">
        <is>
          <t>IVETT LORENA SANABRIA GAITÁN (Anterior Gerente FEAB) / CARLOS ALBERTO SABOYÁ GONZÁLEZ (Anterior Dir. Asuntos J.)
ANLLELA ANDREA RODRÍGUEZ ACOSTA / 
MERCY YASMIN PARRA RODRÍGUEZ (Actual Gerente FEAB) / ANDREA DEL PILAR VERDUGO PARRA (Actual Dir. Asuntos J.)</t>
        </is>
      </c>
      <c r="BC379" s="539" t="inlineStr">
        <is>
          <t>LIBRE NOMBRAMIENTO Y REMOCIÓN</t>
        </is>
      </c>
      <c r="BD379" s="531" t="inlineStr">
        <is>
          <t>FEAB / FGN</t>
        </is>
      </c>
      <c r="BE379" s="576" t="n"/>
      <c r="BF379" s="576" t="n"/>
      <c r="BG379" s="576" t="n"/>
      <c r="BH379" s="83" t="n"/>
      <c r="BI379" s="576" t="n"/>
      <c r="BJ379" s="576" t="n"/>
      <c r="BK379" s="576" t="n"/>
      <c r="BL379" s="576" t="n"/>
      <c r="BM379" s="576" t="n"/>
      <c r="BN379" s="576" t="n"/>
      <c r="BO379" s="576" t="n"/>
      <c r="BP379" s="190" t="inlineStr">
        <is>
          <t>EN EJECUCION</t>
        </is>
      </c>
      <c r="BQ379" s="190" t="inlineStr">
        <is>
          <t>EN EJECUCION</t>
        </is>
      </c>
      <c r="BR379" s="531" t="inlineStr">
        <is>
          <t>ERIKA VELÁSQUEZ</t>
        </is>
      </c>
      <c r="BS379" s="531" t="inlineStr">
        <is>
          <t xml:space="preserve">CONTRATO-FEAB-0132-2021
</t>
        </is>
      </c>
      <c r="BT379" s="470" t="inlineStr">
        <is>
          <t>https://community.secop.gov.co/Public/Tendering/ContractNoticePhases/View?PPI=CO1.PPI.16435025&amp;isFromPublicArea=True&amp;isModal=False</t>
        </is>
      </c>
      <c r="BU379" s="531" t="n"/>
      <c r="BV379" s="576" t="n"/>
      <c r="BW379" s="576" t="n"/>
      <c r="BX379" s="576" t="n"/>
      <c r="BY379" s="576" t="n"/>
      <c r="BZ379" s="530" t="inlineStr">
        <is>
          <t xml:space="preserve">ANLLELA ANDREA RODRÍGUEZ ACOSTA / 
MERCY YASMIN PARRA RODRÍGUEZ / ANDREA DEL PILAR VERDUGO PARRA </t>
        </is>
      </c>
    </row>
    <row r="380" ht="114.75" customHeight="1" s="518">
      <c r="B380" s="528" t="inlineStr">
        <is>
          <t xml:space="preserve">CONTRATO-FEAB-0133-2021
</t>
        </is>
      </c>
      <c r="C380" s="29" t="n">
        <v>2021</v>
      </c>
      <c r="D380" s="180" t="inlineStr">
        <is>
          <t>ADQUISICIÓN DE RECIPIENTES PARA TOMA DE MUESTRAS
AMBIENTALES PARA EL GRUPO DE ANÁLISIS AMBIENTALES Y EL GRUPO INVESTIGATIVO CONTRA LAS VIOLACIONES A LOS DDHH - EJE TEMÁTICO MEDIO AMBIENTE DE LA DIRECCIÓN DEL CUERPO TÉCNICO DE INVESTIGACIÓN.</t>
        </is>
      </c>
      <c r="E380" s="31" t="n">
        <v>44545</v>
      </c>
      <c r="F380" s="531" t="n"/>
      <c r="G380" s="531" t="inlineStr">
        <is>
          <t>NO</t>
        </is>
      </c>
      <c r="H380" s="37" t="n">
        <v>44550</v>
      </c>
      <c r="I380" s="37" t="n">
        <v>44560</v>
      </c>
      <c r="J380" s="531" t="n"/>
      <c r="K380" s="531" t="inlineStr">
        <is>
          <t>BOGOTÁ D.C</t>
        </is>
      </c>
      <c r="L380" s="531" t="inlineStr">
        <is>
          <t>MÍNIMA CUANTÍA</t>
        </is>
      </c>
      <c r="M380" s="531" t="inlineStr">
        <is>
          <t xml:space="preserve"> COMPRAVENTA y/o SUMINISTRO</t>
        </is>
      </c>
      <c r="N380" s="531" t="inlineStr">
        <is>
          <t>N/A</t>
        </is>
      </c>
      <c r="O380" s="29" t="n">
        <v>1</v>
      </c>
      <c r="P380" s="532" t="inlineStr">
        <is>
          <t>99999998 NO SE DILIGENCIA INFORMACIÓN PARA ESTE FORMULARIO EN ESTE PERÍODO DE REPORTE</t>
        </is>
      </c>
      <c r="Q380" s="531" t="inlineStr">
        <is>
          <t>NO</t>
        </is>
      </c>
      <c r="R380" s="532" t="inlineStr">
        <is>
          <t>99999998 NO SE DILIGENCIA INFORMACIÓN PARA ESTE FORMULARIO EN ESTE PERÍODO DE REPORTE</t>
        </is>
      </c>
      <c r="S380" s="531" t="inlineStr">
        <is>
          <t>NO</t>
        </is>
      </c>
      <c r="T380" s="576" t="n"/>
      <c r="U380" s="576" t="n"/>
      <c r="V380" s="576" t="n"/>
      <c r="W380" s="530" t="inlineStr">
        <is>
          <t>INVERSIÓN</t>
        </is>
      </c>
      <c r="X380" s="530" t="inlineStr">
        <is>
          <t>FORTALECIMIENTO DE LAS INVESTIGACIONES DE LOS DELITOS CONTRA LOS RECURSOS NATURALES Y EL MEDIO AMBIENTE ADELANTADAS POR LA FISCALÍA GENERAL DE LA NACIÓN A NIVEL NACIONAL</t>
        </is>
      </c>
      <c r="Y380" s="530" t="inlineStr">
        <is>
          <t>16821 DEL 30/11/2021</t>
        </is>
      </c>
      <c r="Z380" s="530" t="inlineStr">
        <is>
          <t>146921 DEL 15/12/2021</t>
        </is>
      </c>
      <c r="AA380" s="1" t="n">
        <v>80131500</v>
      </c>
      <c r="AB380" s="533" t="n">
        <v>4152300</v>
      </c>
      <c r="AC380" s="533" t="n">
        <v>4152300</v>
      </c>
      <c r="AD380" s="531" t="n">
        <v>0</v>
      </c>
      <c r="AE380" s="531" t="n">
        <v>0</v>
      </c>
      <c r="AF380" s="531" t="n">
        <v>0</v>
      </c>
      <c r="AG380" s="531" t="n">
        <v>0</v>
      </c>
      <c r="AH380" s="531" t="n">
        <v>0</v>
      </c>
      <c r="AI380" s="531" t="n">
        <v>0</v>
      </c>
      <c r="AJ380" s="576" t="n"/>
      <c r="AK380" s="531" t="n"/>
      <c r="AL380" s="576" t="n"/>
      <c r="AM380" s="534" t="inlineStr">
        <is>
          <t xml:space="preserve">Personeria Jurídica </t>
        </is>
      </c>
      <c r="AN380" s="531" t="inlineStr">
        <is>
          <t>N/A</t>
        </is>
      </c>
      <c r="AO380" s="534" t="inlineStr">
        <is>
          <t>NIT</t>
        </is>
      </c>
      <c r="AP380" s="535" t="n">
        <v>830044212</v>
      </c>
      <c r="AQ380" s="531" t="n">
        <v>5</v>
      </c>
      <c r="AR380" s="536" t="inlineStr">
        <is>
          <t>CIENCIA,
EDUCACIÓN Y TECNOLOGÍA LIMITADA- CIEDUTEC L TOA</t>
        </is>
      </c>
      <c r="AS380" s="576" t="n"/>
      <c r="AT380" s="576" t="n"/>
      <c r="AU380" s="576" t="n"/>
      <c r="AV380" s="531" t="inlineStr">
        <is>
          <t>PÓLIZA</t>
        </is>
      </c>
      <c r="AW380" s="531" t="inlineStr">
        <is>
          <t>CUMPLIMIENTO</t>
        </is>
      </c>
      <c r="AX380" s="37" t="n">
        <v>44546</v>
      </c>
      <c r="AY380" s="576" t="n"/>
      <c r="AZ380" s="576" t="n"/>
      <c r="BA380" s="531" t="inlineStr">
        <is>
          <t>3152005 (Luis Alberto)
1032394367 (Adriana)</t>
        </is>
      </c>
      <c r="BB380" s="531" t="inlineStr">
        <is>
          <t>ADRIANA OSPITIA FERRER
LUIS ALBERTO PADUA RUIZ</t>
        </is>
      </c>
      <c r="BC380" s="576" t="n"/>
      <c r="BD380" s="531" t="inlineStr">
        <is>
          <t xml:space="preserve">CTI-GRUPO ANÁLISIS AMBIENTAL / SUBCOORDINACIÓN EJE TEMÁTICO MEDIO AMBIENTE </t>
        </is>
      </c>
      <c r="BE380" s="576" t="n"/>
      <c r="BF380" s="576" t="n"/>
      <c r="BG380" s="576" t="n"/>
      <c r="BH380" s="83" t="n"/>
      <c r="BI380" s="576" t="n"/>
      <c r="BJ380" s="576" t="n"/>
      <c r="BK380" s="576" t="n"/>
      <c r="BL380" s="576" t="n"/>
      <c r="BM380" s="576" t="n"/>
      <c r="BN380" s="576" t="n"/>
      <c r="BO380" s="576" t="n"/>
      <c r="BP380" s="673" t="inlineStr">
        <is>
          <t>LIQUIDADO</t>
        </is>
      </c>
      <c r="BQ380" s="190" t="n">
        <v>44718</v>
      </c>
      <c r="BR380" s="531" t="inlineStr">
        <is>
          <t>PAOLA RAMÍREZ</t>
        </is>
      </c>
      <c r="BS380" s="531" t="inlineStr">
        <is>
          <t>FEAB-MC-0006-2021</t>
        </is>
      </c>
      <c r="BT380" s="29" t="inlineStr">
        <is>
          <t>https://community.secop.gov.co/Public/Tendering/ContractNoticePhases/View?PPI=CO1.PPI.16227984&amp;isFromPublicArea=True&amp;isModal=False</t>
        </is>
      </c>
      <c r="BU380" s="531" t="n"/>
      <c r="BV380" s="576" t="n"/>
      <c r="BW380" s="576" t="n"/>
      <c r="BX380" s="576" t="n"/>
      <c r="BY380" s="576" t="n"/>
      <c r="BZ380" s="576" t="inlineStr">
        <is>
          <t xml:space="preserve">ANLLELA ANDREA RODRÍGUEZ ACOSTA / </t>
        </is>
      </c>
    </row>
    <row r="381" ht="114.75" customHeight="1" s="518">
      <c r="B381" s="528" t="inlineStr">
        <is>
          <t xml:space="preserve">CONTRATO-FEAB-0134-2021
</t>
        </is>
      </c>
      <c r="C381" s="29" t="n">
        <v>2021</v>
      </c>
      <c r="D381" s="180" t="inlineStr">
        <is>
          <t>ADQUISICION DE EQUIPOS IMAC PARA LA FISCALIA GENERAL DE LA NACIÓN</t>
        </is>
      </c>
      <c r="E381" s="31" t="n">
        <v>44545</v>
      </c>
      <c r="F381" s="531" t="n"/>
      <c r="G381" s="531" t="inlineStr">
        <is>
          <t>NO</t>
        </is>
      </c>
      <c r="H381" s="37" t="n">
        <v>44547</v>
      </c>
      <c r="I381" s="37" t="n">
        <v>44559</v>
      </c>
      <c r="J381" s="534" t="inlineStr">
        <is>
          <t>TERMINADO</t>
        </is>
      </c>
      <c r="K381" s="531" t="inlineStr">
        <is>
          <t>BOGOTÁ D.C</t>
        </is>
      </c>
      <c r="L381" s="531" t="inlineStr">
        <is>
          <t>Selección abreviada - acuerdo marco</t>
        </is>
      </c>
      <c r="M381" s="531" t="inlineStr">
        <is>
          <t xml:space="preserve"> COMPRAVENTA y/o SUMINISTRO</t>
        </is>
      </c>
      <c r="N381" s="531" t="inlineStr">
        <is>
          <t>N/A</t>
        </is>
      </c>
      <c r="O381" s="29" t="n">
        <v>1</v>
      </c>
      <c r="P381" s="532" t="inlineStr">
        <is>
          <t>99999998 NO SE DILIGENCIA INFORMACIÓN PARA ESTE FORMULARIO EN ESTE PERÍODO DE REPORTE</t>
        </is>
      </c>
      <c r="Q381" s="531" t="inlineStr">
        <is>
          <t>NO</t>
        </is>
      </c>
      <c r="R381" s="532" t="inlineStr">
        <is>
          <t>99999998 NO SE DILIGENCIA INFORMACIÓN PARA ESTE FORMULARIO EN ESTE PERÍODO DE REPORTE</t>
        </is>
      </c>
      <c r="S381" s="531" t="inlineStr">
        <is>
          <t>NO</t>
        </is>
      </c>
      <c r="T381" s="576" t="n"/>
      <c r="U381" s="576" t="n"/>
      <c r="V381" s="576" t="n"/>
      <c r="W381" s="530" t="inlineStr">
        <is>
          <t>INVERSIÓN</t>
        </is>
      </c>
      <c r="X381" s="530" t="inlineStr">
        <is>
          <t>FORTALECIMIENTO DE LOS
SERVICIOS DE TIC EN LA
IMPLEMENTACIÓN DE LA
ARQUITECTURA INSTITUCIONAL
DE LA FISCALÍA A NIVEL
NACIONAL</t>
        </is>
      </c>
      <c r="Y381" s="530" t="inlineStr">
        <is>
          <t>17221 DEL 14/12/2021</t>
        </is>
      </c>
      <c r="Z381" s="530" t="inlineStr">
        <is>
          <t>147521 DEL 17/12/2021</t>
        </is>
      </c>
      <c r="AA381" s="1" t="n">
        <v>80131500</v>
      </c>
      <c r="AB381" s="533" t="n">
        <v>18598000</v>
      </c>
      <c r="AC381" s="533" t="n">
        <v>18598000</v>
      </c>
      <c r="AD381" s="531" t="n">
        <v>0</v>
      </c>
      <c r="AE381" s="531" t="n">
        <v>0</v>
      </c>
      <c r="AF381" s="531" t="n">
        <v>0</v>
      </c>
      <c r="AG381" s="531" t="n">
        <v>0</v>
      </c>
      <c r="AH381" s="531" t="n">
        <v>0</v>
      </c>
      <c r="AI381" s="531" t="n">
        <v>0</v>
      </c>
      <c r="AJ381" s="576" t="n"/>
      <c r="AK381" s="531" t="n"/>
      <c r="AL381" s="576" t="n"/>
      <c r="AM381" s="534" t="inlineStr">
        <is>
          <t xml:space="preserve">Personeria Jurídica </t>
        </is>
      </c>
      <c r="AN381" s="531" t="inlineStr">
        <is>
          <t>N/A</t>
        </is>
      </c>
      <c r="AO381" s="534" t="inlineStr">
        <is>
          <t>NIT</t>
        </is>
      </c>
      <c r="AP381" s="535" t="n">
        <v>890900608</v>
      </c>
      <c r="AQ381" s="531" t="n">
        <v>9</v>
      </c>
      <c r="AR381" s="536" t="inlineStr">
        <is>
          <t>ÉXITO S.A</t>
        </is>
      </c>
      <c r="AS381" s="576" t="n"/>
      <c r="AT381" s="576" t="n"/>
      <c r="AU381" s="576" t="n"/>
      <c r="AV381" s="531" t="inlineStr">
        <is>
          <t>6 NO CONSTITUYÓ GARANTÍAS</t>
        </is>
      </c>
      <c r="AW381" s="531" t="inlineStr">
        <is>
          <t xml:space="preserve">N/A </t>
        </is>
      </c>
      <c r="AX381" s="531" t="inlineStr">
        <is>
          <t xml:space="preserve">N/A </t>
        </is>
      </c>
      <c r="AY381" s="576" t="n"/>
      <c r="AZ381" s="576" t="n"/>
      <c r="BA381" s="437" t="n">
        <v>79557274</v>
      </c>
      <c r="BB381" s="547" t="inlineStr">
        <is>
          <t>OSWALDO JOSÉ BEJARANO BEJARANO</t>
        </is>
      </c>
      <c r="BC381" s="547" t="inlineStr">
        <is>
          <t>LIBRE NOMBRAMIENTO Y REMOCIÓN</t>
        </is>
      </c>
      <c r="BD381" s="547" t="inlineStr">
        <is>
          <t xml:space="preserve">SUBDIRECCIÓN TICS DEPARTAMENTO DE GESTIÓN DE INFRAESTRUCTURA Y REDES </t>
        </is>
      </c>
      <c r="BE381" s="576" t="n"/>
      <c r="BF381" s="576" t="n"/>
      <c r="BG381" s="576" t="n"/>
      <c r="BH381" s="83" t="n"/>
      <c r="BI381" s="576" t="n"/>
      <c r="BJ381" s="576" t="n"/>
      <c r="BK381" s="576" t="n"/>
      <c r="BL381" s="576" t="n"/>
      <c r="BM381" s="576" t="n"/>
      <c r="BN381" s="576" t="n"/>
      <c r="BO381" s="576" t="n"/>
      <c r="BP381" s="547" t="n"/>
      <c r="BQ381" s="43" t="n"/>
      <c r="BR381" s="531" t="inlineStr">
        <is>
          <t>IVÁN URIBE</t>
        </is>
      </c>
      <c r="BS381" s="531" t="inlineStr">
        <is>
          <t>ORDEN DE COMPRA 82735</t>
        </is>
      </c>
      <c r="BT381" s="49" t="inlineStr">
        <is>
          <t>https://colombiacompra.gov.co/tienda-virtual-del-estado-colombiano/ordenes-compra/82735</t>
        </is>
      </c>
      <c r="BU381" s="531" t="n"/>
      <c r="BV381" s="576" t="n"/>
      <c r="BW381" s="576" t="n"/>
      <c r="BX381" s="576" t="n"/>
      <c r="BY381" s="576" t="n"/>
      <c r="BZ381" s="576" t="inlineStr">
        <is>
          <t>MERCY YASMIN PARRA RODRÍGUEZ / LIGIA STELLA RODRÍGUEZ HERNÁNDEZ</t>
        </is>
      </c>
    </row>
    <row r="382" ht="114.75" customHeight="1" s="518">
      <c r="B382" s="528" t="inlineStr">
        <is>
          <t xml:space="preserve">CONTRATO-FEAB-0135-2021
</t>
        </is>
      </c>
      <c r="C382" s="29" t="n">
        <v>2021</v>
      </c>
      <c r="D382" s="180" t="inlineStr">
        <is>
          <t>ENAJENACIÓN A TRAVÉS DE SUBASTA PÚBLICA DE PIEZAS EN ORO Y OTROS MATERIALES DECRETADAS EN COMISO DEFINITIVO POR AUTORIDAD JUDICIAL COMPETENTE Y DECLARADAS ADMINISTRATIVAMENTE EN ABANDONO A FAVOR DE LA FISCALÍA GENERAL DE LA NACIÓN A TRAVÉS DEL FONDO ESPECIAL PARA LA ADMINISTRACIÓN DE BIENES FEAB.</t>
        </is>
      </c>
      <c r="E382" s="31" t="n">
        <v>44553</v>
      </c>
      <c r="F382" s="531" t="n"/>
      <c r="G382" s="531" t="inlineStr">
        <is>
          <t>NO</t>
        </is>
      </c>
      <c r="H382" s="37" t="n">
        <v>44553</v>
      </c>
      <c r="I382" s="37" t="n">
        <v>44559</v>
      </c>
      <c r="J382" s="531" t="n"/>
      <c r="K382" s="531" t="inlineStr">
        <is>
          <t>BOGOTÁ D.C</t>
        </is>
      </c>
      <c r="L382" s="531" t="inlineStr">
        <is>
          <t>ENAJENACIÓN DE BIENES</t>
        </is>
      </c>
      <c r="M382" s="531" t="inlineStr">
        <is>
          <t>COMPRAVENTA y/o SUMINISTRO</t>
        </is>
      </c>
      <c r="N382" s="531" t="inlineStr">
        <is>
          <t>N/A</t>
        </is>
      </c>
      <c r="O382" s="29" t="n">
        <v>1</v>
      </c>
      <c r="P382" s="532" t="inlineStr">
        <is>
          <t>99999998 NO SE DILIGENCIA INFORMACIÓN PARA ESTE FORMULARIO EN ESTE PERÍODO DE REPORTE</t>
        </is>
      </c>
      <c r="Q382" s="531" t="inlineStr">
        <is>
          <t>NO</t>
        </is>
      </c>
      <c r="R382" s="532" t="inlineStr">
        <is>
          <t>99999998 NO SE DILIGENCIA INFORMACIÓN PARA ESTE FORMULARIO EN ESTE PERÍODO DE REPORTE</t>
        </is>
      </c>
      <c r="S382" s="531" t="inlineStr">
        <is>
          <t>NO</t>
        </is>
      </c>
      <c r="T382" s="576" t="n"/>
      <c r="U382" s="576" t="n"/>
      <c r="V382" s="576" t="n"/>
      <c r="W382" s="531" t="inlineStr">
        <is>
          <t>N/A</t>
        </is>
      </c>
      <c r="X382" s="531" t="inlineStr">
        <is>
          <t>N/A</t>
        </is>
      </c>
      <c r="Y382" s="531" t="inlineStr">
        <is>
          <t>N/A</t>
        </is>
      </c>
      <c r="Z382" s="531" t="inlineStr">
        <is>
          <t>N/A</t>
        </is>
      </c>
      <c r="AA382" s="1" t="n">
        <v>80131500</v>
      </c>
      <c r="AB382" s="533" t="n">
        <v>0</v>
      </c>
      <c r="AC382" s="533" t="n">
        <v>0</v>
      </c>
      <c r="AD382" s="531" t="n">
        <v>0</v>
      </c>
      <c r="AE382" s="531" t="n">
        <v>0</v>
      </c>
      <c r="AF382" s="531" t="n">
        <v>0</v>
      </c>
      <c r="AG382" s="531" t="n">
        <v>0</v>
      </c>
      <c r="AH382" s="531" t="n">
        <v>0</v>
      </c>
      <c r="AI382" s="531" t="n">
        <v>0</v>
      </c>
      <c r="AJ382" s="576" t="n"/>
      <c r="AK382" s="531" t="n"/>
      <c r="AL382" s="576" t="n"/>
      <c r="AM382" s="534" t="inlineStr">
        <is>
          <t xml:space="preserve">Personeria Jurídica </t>
        </is>
      </c>
      <c r="AN382" s="531" t="inlineStr">
        <is>
          <t>N/A</t>
        </is>
      </c>
      <c r="AO382" s="534" t="inlineStr">
        <is>
          <t>NIT</t>
        </is>
      </c>
      <c r="AP382" s="535" t="n">
        <v>901244513</v>
      </c>
      <c r="AQ382" s="32" t="n">
        <v>2</v>
      </c>
      <c r="AR382" s="536" t="inlineStr">
        <is>
          <t>BRACARLI JOYERIA S.A.S</t>
        </is>
      </c>
      <c r="AS382" s="576" t="n"/>
      <c r="AT382" s="576" t="n"/>
      <c r="AU382" s="576" t="n"/>
      <c r="AV382" s="531" t="inlineStr">
        <is>
          <t>6 NO CONSTITUYÓ GARANTÍAS</t>
        </is>
      </c>
      <c r="AW382" s="531" t="inlineStr">
        <is>
          <t xml:space="preserve">N/A </t>
        </is>
      </c>
      <c r="AX382" s="531" t="inlineStr">
        <is>
          <t xml:space="preserve">N/A </t>
        </is>
      </c>
      <c r="AY382" s="576" t="n"/>
      <c r="AZ382" s="576" t="n"/>
      <c r="BA382" s="45" t="inlineStr">
        <is>
          <t>37319553 (Astrid)</t>
        </is>
      </c>
      <c r="BB382" s="784" t="inlineStr">
        <is>
          <t>ASTRID TORCOROMA ROJAS SARMIENTO
IVETTE LORENA SANABRIA GAITÁN (Designada)</t>
        </is>
      </c>
      <c r="BC382" s="539" t="inlineStr">
        <is>
          <t>LIBRE NOMBRAMIENTO Y REMOCIÓN</t>
        </is>
      </c>
      <c r="BD382" s="531" t="inlineStr">
        <is>
          <t>FEAB</t>
        </is>
      </c>
      <c r="BE382" s="576" t="n"/>
      <c r="BF382" s="576" t="n"/>
      <c r="BG382" s="576" t="n"/>
      <c r="BH382" s="83" t="n"/>
      <c r="BI382" s="576" t="n"/>
      <c r="BJ382" s="576" t="n"/>
      <c r="BK382" s="576" t="n"/>
      <c r="BL382" s="576" t="n"/>
      <c r="BM382" s="576" t="n"/>
      <c r="BN382" s="576" t="n"/>
      <c r="BO382" s="576" t="n"/>
      <c r="BP382" s="673" t="inlineStr">
        <is>
          <t>LIQUIDADO</t>
        </is>
      </c>
      <c r="BQ382" s="190" t="n">
        <v>44609</v>
      </c>
      <c r="BR382" s="531" t="inlineStr">
        <is>
          <t>ALEJANDRA SÁNCHEZ</t>
        </is>
      </c>
      <c r="BS382" s="531" t="inlineStr">
        <is>
          <t>FEAB-EB-0019-2021</t>
        </is>
      </c>
      <c r="BT382" s="438" t="inlineStr">
        <is>
          <t xml:space="preserve">https://community.secop.gov.co/Public/Tendering/OpportunityDetail/Index?noticeUID=CO1.NTC.2405090&amp;isFromPublicArea=True&amp;isModal=False
</t>
        </is>
      </c>
      <c r="BU382" s="531" t="inlineStr">
        <is>
          <t>Proceso que no genera erogación presupuestal para el FEAB por ser Enajenación de Bienes, el valor estimado del contrato es por la suma de $340.922.473.</t>
        </is>
      </c>
      <c r="BV382" s="576" t="n"/>
      <c r="BW382" s="576" t="n"/>
      <c r="BX382" s="576" t="n"/>
      <c r="BY382" s="576" t="n"/>
      <c r="BZ382" s="576" t="n"/>
    </row>
    <row r="383" ht="114.75" customHeight="1" s="518">
      <c r="B383" s="560" t="inlineStr">
        <is>
          <t xml:space="preserve">CONTRATO-FEAB-0136-2021
</t>
        </is>
      </c>
      <c r="C383" s="107" t="n">
        <v>2021</v>
      </c>
      <c r="D383" s="404" t="inlineStr">
        <is>
          <t>El ARRENDADOR entrega a título de ARRENDAMIENTO al ARRENDATARIO EL BIEN INMUEBLE COMERCIAL, UBICADO EN LA CARRERA 54 No. 13 - 46 EN LA CIUDAD DE BOGOTÁ D.C, IDENTIFICADO CON MATR[CULA INMOBILIARIA No. 50C-527330 DE LA OFICINA DE REGISTRO DE INSTRUMENTOS PÚBLICOS DE BOGOTÁ ZONA CENTRO.</t>
        </is>
      </c>
      <c r="E383" s="31" t="n">
        <v>44551</v>
      </c>
      <c r="F383" s="531" t="n"/>
      <c r="G383" s="531" t="inlineStr">
        <is>
          <t>NO</t>
        </is>
      </c>
      <c r="H383" s="37" t="n">
        <v>44579</v>
      </c>
      <c r="I383" s="37" t="n">
        <v>44943</v>
      </c>
      <c r="J383" s="531" t="n"/>
      <c r="K383" s="531" t="inlineStr">
        <is>
          <t>BOGOTÁ D.C</t>
        </is>
      </c>
      <c r="L383" s="531" t="inlineStr">
        <is>
          <t>CONTRATACIÓN DIRECTA</t>
        </is>
      </c>
      <c r="M383" s="531" t="inlineStr">
        <is>
          <t>ARRENDAMIENTO</t>
        </is>
      </c>
      <c r="N383" s="531" t="inlineStr">
        <is>
          <t>N/A</t>
        </is>
      </c>
      <c r="O383" s="29" t="n">
        <v>1</v>
      </c>
      <c r="P383" s="532" t="inlineStr">
        <is>
          <t>99999998 NO SE DILIGENCIA INFORMACIÓN PARA ESTE FORMULARIO EN ESTE PERÍODO DE REPORTE</t>
        </is>
      </c>
      <c r="Q383" s="531" t="inlineStr">
        <is>
          <t>NO</t>
        </is>
      </c>
      <c r="R383" s="532" t="inlineStr">
        <is>
          <t>99999998 NO SE DILIGENCIA INFORMACIÓN PARA ESTE FORMULARIO EN ESTE PERÍODO DE REPORTE</t>
        </is>
      </c>
      <c r="S383" s="531" t="inlineStr">
        <is>
          <t>NO</t>
        </is>
      </c>
      <c r="T383" s="576" t="n"/>
      <c r="U383" s="576" t="n"/>
      <c r="V383" s="576" t="n"/>
      <c r="W383" s="531" t="inlineStr">
        <is>
          <t>N/A</t>
        </is>
      </c>
      <c r="X383" s="531" t="inlineStr">
        <is>
          <t>N/A</t>
        </is>
      </c>
      <c r="Y383" s="531" t="inlineStr">
        <is>
          <t>N/A</t>
        </is>
      </c>
      <c r="Z383" s="531" t="inlineStr">
        <is>
          <t>N/A</t>
        </is>
      </c>
      <c r="AA383" s="1" t="n">
        <v>80131500</v>
      </c>
      <c r="AB383" s="533" t="n">
        <v>0</v>
      </c>
      <c r="AC383" s="533" t="n">
        <v>0</v>
      </c>
      <c r="AD383" s="531" t="n">
        <v>0</v>
      </c>
      <c r="AE383" s="531" t="n">
        <v>0</v>
      </c>
      <c r="AF383" s="531" t="n">
        <v>0</v>
      </c>
      <c r="AG383" s="531" t="n">
        <v>0</v>
      </c>
      <c r="AH383" s="531" t="n">
        <v>0</v>
      </c>
      <c r="AI383" s="531" t="n">
        <v>0</v>
      </c>
      <c r="AJ383" s="576" t="n"/>
      <c r="AK383" s="531" t="n"/>
      <c r="AL383" s="576" t="n"/>
      <c r="AM383" s="534" t="inlineStr">
        <is>
          <t xml:space="preserve">Personeria Jurídica </t>
        </is>
      </c>
      <c r="AN383" s="531" t="inlineStr">
        <is>
          <t>N/A</t>
        </is>
      </c>
      <c r="AO383" s="534" t="inlineStr">
        <is>
          <t>NIT</t>
        </is>
      </c>
      <c r="AP383" s="535" t="n">
        <v>901432552</v>
      </c>
      <c r="AQ383" s="32" t="n">
        <v>6</v>
      </c>
      <c r="AR383" s="536" t="inlineStr">
        <is>
          <t>PROGALZINC S.A.S</t>
        </is>
      </c>
      <c r="AS383" s="576" t="n"/>
      <c r="AT383" s="576" t="n"/>
      <c r="AU383" s="576" t="n"/>
      <c r="AV383" s="576" t="n"/>
      <c r="AW383" s="531" t="inlineStr">
        <is>
          <t>PENDIENTE POR SER ALLEGADO</t>
        </is>
      </c>
      <c r="AX383" s="576" t="n"/>
      <c r="AY383" s="576" t="n"/>
      <c r="AZ383" s="576" t="n"/>
      <c r="BA383" s="45" t="n">
        <v>52065201</v>
      </c>
      <c r="BB383" s="531" t="inlineStr">
        <is>
          <t>RUTH ADRIANA LÓPEZ CRUZ</t>
        </is>
      </c>
      <c r="BC383" s="531" t="inlineStr">
        <is>
          <t>PROVISIONALIDAD</t>
        </is>
      </c>
      <c r="BD383" s="531" t="inlineStr">
        <is>
          <t>FEAB</t>
        </is>
      </c>
      <c r="BE383" s="576" t="n"/>
      <c r="BF383" s="576" t="n"/>
      <c r="BG383" s="576" t="n"/>
      <c r="BH383" s="83" t="n"/>
      <c r="BI383" s="576" t="n"/>
      <c r="BJ383" s="576" t="n"/>
      <c r="BK383" s="576" t="n"/>
      <c r="BL383" s="576" t="n"/>
      <c r="BM383" s="576" t="n"/>
      <c r="BN383" s="576" t="n"/>
      <c r="BO383" s="576" t="n"/>
      <c r="BP383" s="673" t="inlineStr">
        <is>
          <t>LIQUIDADO</t>
        </is>
      </c>
      <c r="BQ383" s="190" t="n">
        <v>44897</v>
      </c>
      <c r="BR383" s="531" t="inlineStr">
        <is>
          <t>MARIA ALEJANDRA LOZANO</t>
        </is>
      </c>
      <c r="BS383" s="531" t="inlineStr">
        <is>
          <t xml:space="preserve"> 
CONTRATO-FEAB-0136-2021
</t>
        </is>
      </c>
      <c r="BT383" s="29" t="inlineStr">
        <is>
          <t>https://community.secop.gov.co/Public/Tendering/ContractNoticePhases/View?PPI=CO1.PPI.16511633&amp;isFromPublicArea=True&amp;isModal=False</t>
        </is>
      </c>
      <c r="BU383" s="29" t="inlineStr">
        <is>
          <t xml:space="preserve">El contrato no genera erogación presupuestal para el FEAB ya que funge como arrendador del bien inmueble. Para todos los efectos legales el valor total anual del contrato asciende a la suma de  $72.579.600. </t>
        </is>
      </c>
      <c r="BV383" s="576" t="n"/>
      <c r="BW383" s="576" t="n"/>
      <c r="BX383" s="576" t="n"/>
      <c r="BY383" s="576" t="n"/>
      <c r="BZ383" s="576" t="n"/>
    </row>
    <row r="384" ht="114.75" customHeight="1" s="518">
      <c r="B384" s="528" t="inlineStr">
        <is>
          <t xml:space="preserve">CONTRATO-FEAB-0137-2021
</t>
        </is>
      </c>
      <c r="C384" s="29" t="n">
        <v>2021</v>
      </c>
      <c r="D384" s="180" t="inlineStr">
        <is>
          <t>ENAJENACIÓN DE LA FIBRA DE VIDRIO CONTENTIVA EN CASCOS U OTROS ELEMENTOS A NIVEL NACIONAL DECLARADO EN COMISO DEFINITIVO POR AUTORIDAD JUDICIAL COMPETENTE PUESTAS A DISPOSICIÓN DEL FONDO ESPECIAL PARA LA ADMINISTRACIÓN DE BIENES DE LA FISCALÍA GENERAL DE LA NACIÓN</t>
        </is>
      </c>
      <c r="E384" s="31" t="n">
        <v>44558</v>
      </c>
      <c r="F384" s="531" t="n"/>
      <c r="G384" s="531" t="inlineStr">
        <is>
          <t>NO</t>
        </is>
      </c>
      <c r="H384" s="37" t="n">
        <v>44559</v>
      </c>
      <c r="I384" s="37" t="n">
        <v>44895</v>
      </c>
      <c r="J384" s="547" t="inlineStr">
        <is>
          <t>LIQUIDADO</t>
        </is>
      </c>
      <c r="K384" s="531" t="inlineStr">
        <is>
          <t>BAHÍA SOLANO (CHOCÓ)</t>
        </is>
      </c>
      <c r="L384" s="531" t="inlineStr">
        <is>
          <t>ENAJENACIÓN DE BIENES</t>
        </is>
      </c>
      <c r="M384" s="531" t="inlineStr">
        <is>
          <t>COMPRAVENTA y/o SUMINISTRO</t>
        </is>
      </c>
      <c r="N384" s="531" t="inlineStr">
        <is>
          <t>N/A</t>
        </is>
      </c>
      <c r="O384" s="29" t="n">
        <v>1</v>
      </c>
      <c r="P384" s="532" t="inlineStr">
        <is>
          <t>99999998 NO SE DILIGENCIA INFORMACIÓN PARA ESTE FORMULARIO EN ESTE PERÍODO DE REPORTE</t>
        </is>
      </c>
      <c r="Q384" s="531" t="inlineStr">
        <is>
          <t>NO</t>
        </is>
      </c>
      <c r="R384" s="532" t="inlineStr">
        <is>
          <t>99999998 NO SE DILIGENCIA INFORMACIÓN PARA ESTE FORMULARIO EN ESTE PERÍODO DE REPORTE</t>
        </is>
      </c>
      <c r="S384" s="531" t="inlineStr">
        <is>
          <t>NO</t>
        </is>
      </c>
      <c r="T384" s="576" t="n"/>
      <c r="U384" s="576" t="n"/>
      <c r="V384" s="576" t="n"/>
      <c r="W384" s="531" t="inlineStr">
        <is>
          <t>N/A</t>
        </is>
      </c>
      <c r="X384" s="531" t="inlineStr">
        <is>
          <t>N/A</t>
        </is>
      </c>
      <c r="Y384" s="531" t="inlineStr">
        <is>
          <t>N/A</t>
        </is>
      </c>
      <c r="Z384" s="531" t="inlineStr">
        <is>
          <t>N/A</t>
        </is>
      </c>
      <c r="AA384" s="1" t="n">
        <v>80131500</v>
      </c>
      <c r="AB384" s="533" t="n">
        <v>0</v>
      </c>
      <c r="AC384" s="533" t="n">
        <v>0</v>
      </c>
      <c r="AD384" s="531" t="n">
        <v>0</v>
      </c>
      <c r="AE384" s="531" t="n">
        <v>0</v>
      </c>
      <c r="AF384" s="531" t="n">
        <v>0</v>
      </c>
      <c r="AG384" s="531" t="n">
        <v>0</v>
      </c>
      <c r="AH384" s="531" t="n">
        <v>0</v>
      </c>
      <c r="AI384" s="531" t="n">
        <v>0</v>
      </c>
      <c r="AJ384" s="576" t="n"/>
      <c r="AK384" s="531" t="n"/>
      <c r="AL384" s="576" t="n"/>
      <c r="AM384" s="534" t="inlineStr">
        <is>
          <t xml:space="preserve">Personeria Jurídica </t>
        </is>
      </c>
      <c r="AN384" s="531" t="inlineStr">
        <is>
          <t>N/A</t>
        </is>
      </c>
      <c r="AO384" s="534" t="inlineStr">
        <is>
          <t>NIT</t>
        </is>
      </c>
      <c r="AP384" s="535" t="n">
        <v>900964705</v>
      </c>
      <c r="AQ384" s="32" t="n">
        <v>5</v>
      </c>
      <c r="AR384" s="536" t="inlineStr">
        <is>
          <t xml:space="preserve">ECOBLUE S.AS </t>
        </is>
      </c>
      <c r="AS384" s="576" t="n"/>
      <c r="AT384" s="576" t="n"/>
      <c r="AU384" s="576" t="n"/>
      <c r="AV384" s="531" t="inlineStr">
        <is>
          <t>6 NO CONSTITUYÓ GARANTÍAS</t>
        </is>
      </c>
      <c r="AW384" s="531" t="inlineStr">
        <is>
          <t xml:space="preserve">N/A </t>
        </is>
      </c>
      <c r="AX384" s="531" t="inlineStr">
        <is>
          <t xml:space="preserve">N/A </t>
        </is>
      </c>
      <c r="AY384" s="576" t="n"/>
      <c r="AZ384" s="576" t="n"/>
      <c r="BA384" s="45" t="inlineStr">
        <is>
          <t>37319553 (Astrid)</t>
        </is>
      </c>
      <c r="BB384" s="784" t="inlineStr">
        <is>
          <t>ASTRID TORCOROMA ROJAS SARMIENTO
IVETTE LORENA SANABRIA GAITÁN (Designada)
ANLLELA ANDREA RODRÍGUEZ ACOSTA (Designada)</t>
        </is>
      </c>
      <c r="BC384" s="539" t="inlineStr">
        <is>
          <t>LIBRE NOMBRAMIENTO Y REMOCIÓN</t>
        </is>
      </c>
      <c r="BD384" s="531" t="inlineStr">
        <is>
          <t>FEAB</t>
        </is>
      </c>
      <c r="BE384" s="576" t="n"/>
      <c r="BF384" s="576" t="n"/>
      <c r="BG384" s="576" t="n"/>
      <c r="BH384" s="83" t="n"/>
      <c r="BI384" s="576" t="n"/>
      <c r="BJ384" s="576" t="n"/>
      <c r="BK384" s="576" t="n"/>
      <c r="BL384" s="576" t="n"/>
      <c r="BM384" s="576" t="n"/>
      <c r="BN384" s="576" t="n"/>
      <c r="BO384" s="576" t="n"/>
      <c r="BP384" s="687" t="inlineStr">
        <is>
          <t>SIN ACTA DE LIQUIDACION</t>
        </is>
      </c>
      <c r="BQ384" s="43" t="n"/>
      <c r="BR384" s="531" t="inlineStr">
        <is>
          <t>VIVIANA ROJAS</t>
        </is>
      </c>
      <c r="BS384" s="531" t="inlineStr">
        <is>
          <t>FEAB-EB-0020-2021</t>
        </is>
      </c>
      <c r="BT384" s="439" t="inlineStr">
        <is>
          <t>https://community.secop.gov.co/Public/Tendering/ContractNoticePhases/View?PPI=CO1.PPI.16004777&amp;isFromPublicArea=True&amp;isModal=False</t>
        </is>
      </c>
      <c r="BU384" s="531" t="inlineStr">
        <is>
          <t>Proceso que no genera erogación presupuestal para el FEAB por ser Enajenación de Bienes, el valor estimado del contrato es por la suma de $58.841.040.</t>
        </is>
      </c>
      <c r="BV384" s="576" t="n"/>
      <c r="BW384" s="576" t="n"/>
      <c r="BX384" s="576" t="n"/>
      <c r="BY384" s="576" t="n"/>
      <c r="BZ384" s="576" t="n"/>
    </row>
    <row r="385" ht="140.25" customHeight="1" s="518">
      <c r="B385" s="528" t="inlineStr">
        <is>
          <t xml:space="preserve">CONTRATO-FEAB-0138-2021
</t>
        </is>
      </c>
      <c r="C385" s="29" t="n">
        <v>2021</v>
      </c>
      <c r="D385" s="180" t="inlineStr">
        <is>
          <t>ENTREGAR A TÍTULO DE ARRENDAMIENTO EL INMUEBLE UBICADO EN LA CALLE 15 CON CARRERA 30, KILÓMETRO 3 DE LA VÍA CALI - YUMBO EN EL MUNICIPIO DE YUMBO (VALLE DEL CAUCA), MATRÍCULA INMOBILIARIA 370-1048707, EN EL CUAL FUNCIONARÁ EL PATIO DE LOS BIENES INCAUTADOS, INCAUTADOS CON FINES DE COMISO Y COMISO DEFINITIVO DEL FONDO ESPECIAL PARA LA ADMINISTRACIÓN DE BIENES DE LA FISCALÍA GENERAL DE LA NACIÓN Y DE LA FISCALÍA GENERAL DE LA NACIÓN.</t>
        </is>
      </c>
      <c r="E385" s="31" t="n">
        <v>44557</v>
      </c>
      <c r="F385" s="531" t="n"/>
      <c r="G385" s="531" t="inlineStr">
        <is>
          <t>NO</t>
        </is>
      </c>
      <c r="H385" s="37" t="n">
        <v>44559</v>
      </c>
      <c r="I385" s="37" t="n">
        <v>44865</v>
      </c>
      <c r="J385" s="531" t="n"/>
      <c r="K385" s="531" t="inlineStr">
        <is>
          <t>YUMBO, VALLE DEL CAUCA</t>
        </is>
      </c>
      <c r="L385" s="531" t="inlineStr">
        <is>
          <t>CONTRATACIÓN DIRECTA</t>
        </is>
      </c>
      <c r="M385" s="531" t="inlineStr">
        <is>
          <t>ARRENDAMIENTO</t>
        </is>
      </c>
      <c r="N385" s="531" t="inlineStr">
        <is>
          <t>N/A</t>
        </is>
      </c>
      <c r="O385" s="29" t="n">
        <v>1</v>
      </c>
      <c r="P385" s="532" t="inlineStr">
        <is>
          <t>99999998 NO SE DILIGENCIA INFORMACIÓN PARA ESTE FORMULARIO EN ESTE PERÍODO DE REPORTE</t>
        </is>
      </c>
      <c r="Q385" s="531" t="inlineStr">
        <is>
          <t>NO</t>
        </is>
      </c>
      <c r="R385" s="532" t="inlineStr">
        <is>
          <t>99999998 NO SE DILIGENCIA INFORMACIÓN PARA ESTE FORMULARIO EN ESTE PERÍODO DE REPORTE</t>
        </is>
      </c>
      <c r="S385" s="531" t="inlineStr">
        <is>
          <t>NO</t>
        </is>
      </c>
      <c r="T385" s="576" t="n"/>
      <c r="U385" s="576" t="n"/>
      <c r="V385" s="576" t="n"/>
      <c r="W385" s="530" t="inlineStr">
        <is>
          <t>FUNCIONAMIENTO</t>
        </is>
      </c>
      <c r="X385" s="530" t="inlineStr">
        <is>
          <t>SERVICIOS
INMOBILIARIOS</t>
        </is>
      </c>
      <c r="Y385" s="530" t="inlineStr">
        <is>
          <t>14521 DEL 03/09/2021, *4022 DEL 03/01/2022 VF 2022, *10822 DEL 13/07/2022 MOD 1 ADICIÓN</t>
        </is>
      </c>
      <c r="Z385" s="530" t="inlineStr">
        <is>
          <t>151721 DEL 28/12/2021, 3221 DEL 28/12/2021 VF, *4022 DEL 03/01/2022 VF 2022, *96622 DEL 28/07/2022 MOD 1 ADICIÓN</t>
        </is>
      </c>
      <c r="AA385" s="1" t="n">
        <v>80131500</v>
      </c>
      <c r="AB385" s="533" t="n">
        <v>218360000</v>
      </c>
      <c r="AC385" s="533" t="n">
        <v>2060000</v>
      </c>
      <c r="AD385" s="782" t="n"/>
      <c r="AE385" s="531" t="n">
        <v>0</v>
      </c>
      <c r="AF385" s="531" t="n">
        <v>0</v>
      </c>
      <c r="AG385" s="531" t="n">
        <v>0</v>
      </c>
      <c r="AH385" s="531" t="n">
        <v>0</v>
      </c>
      <c r="AI385" s="531" t="n">
        <v>0</v>
      </c>
      <c r="AJ385" s="531" t="n">
        <v>92700000</v>
      </c>
      <c r="AK385" s="531" t="n"/>
      <c r="AL385" s="531" t="n">
        <v>92</v>
      </c>
      <c r="AM385" s="534" t="inlineStr">
        <is>
          <t xml:space="preserve">Personeria Jurídica </t>
        </is>
      </c>
      <c r="AN385" s="531" t="inlineStr">
        <is>
          <t>N/A</t>
        </is>
      </c>
      <c r="AO385" s="534" t="inlineStr">
        <is>
          <t>NIT</t>
        </is>
      </c>
      <c r="AP385" s="535" t="n">
        <v>900248223</v>
      </c>
      <c r="AQ385" s="32" t="n">
        <v>6</v>
      </c>
      <c r="AR385" s="536" t="inlineStr">
        <is>
          <t>AGROITABORA S.A.S</t>
        </is>
      </c>
      <c r="AS385" s="576" t="n"/>
      <c r="AT385" s="576" t="n"/>
      <c r="AU385" s="576" t="n"/>
      <c r="AV385" s="576" t="n"/>
      <c r="AW385" s="531" t="inlineStr">
        <is>
          <t>PENDIENTE POR SER ALLEGADO</t>
        </is>
      </c>
      <c r="AX385" s="576" t="n"/>
      <c r="AY385" s="576" t="n"/>
      <c r="AZ385" s="576" t="n"/>
      <c r="BA385" s="45" t="n">
        <v>27087311</v>
      </c>
      <c r="BB385" s="531" t="inlineStr">
        <is>
          <t xml:space="preserve"> ANA ANGELICA BECERRA ERASO</t>
        </is>
      </c>
      <c r="BC385" s="539" t="inlineStr">
        <is>
          <t>LIBRE NOMBRAMIENTO Y REMOCIÓN</t>
        </is>
      </c>
      <c r="BD385" s="605" t="inlineStr">
        <is>
          <t>SUBDIRECCIÓN REGIONAL DE APOYO DEL PACÍFICO</t>
        </is>
      </c>
      <c r="BE385" s="576" t="n"/>
      <c r="BF385" s="576" t="n"/>
      <c r="BG385" s="576" t="n"/>
      <c r="BH385" s="83" t="n"/>
      <c r="BI385" s="576" t="n"/>
      <c r="BJ385" s="576" t="n"/>
      <c r="BK385" s="576" t="n"/>
      <c r="BL385" s="576" t="n"/>
      <c r="BM385" s="576" t="n"/>
      <c r="BN385" s="576" t="n"/>
      <c r="BO385" s="576" t="n"/>
      <c r="BP385" s="673" t="inlineStr">
        <is>
          <t>LIQUIDADO</t>
        </is>
      </c>
      <c r="BQ385" s="190" t="n">
        <v>44907</v>
      </c>
      <c r="BR385" s="531" t="inlineStr">
        <is>
          <t>MARIA ALEJANDRA LOZANO</t>
        </is>
      </c>
      <c r="BS385" s="531" t="inlineStr">
        <is>
          <t>CONTRATO-FEAB-0138-2021</t>
        </is>
      </c>
      <c r="BT385" s="29" t="inlineStr">
        <is>
          <t>https://community.secop.gov.co/Public/Tendering/ContractNoticePhases/View?PPI=CO1.PPI.16687554&amp;isFromPublicArea=True&amp;isModal=False</t>
        </is>
      </c>
      <c r="BU385" s="29" t="inlineStr">
        <is>
          <t>Modificatorio 1 del 22/07/2022, prorroga el plazo de ejecución del contrato hasta el 31/10/2022. Adiciona el contrato en la suma de $92.700.000. Modifica la Cláusula Segunda en el sentido de definir el valor del mismo en $311.060.000. Modifica parcialmente la Cláusula Tercera-Forma de Pago.</t>
        </is>
      </c>
      <c r="BV385" s="576" t="n"/>
      <c r="BW385" s="576" t="n"/>
      <c r="BX385" s="576" t="n"/>
      <c r="BY385" s="576" t="n"/>
      <c r="BZ385" s="576" t="n"/>
    </row>
    <row r="386">
      <c r="AB386" s="533" t="n"/>
      <c r="AC386" s="533" t="n"/>
    </row>
    <row r="387">
      <c r="AB387" s="533" t="n"/>
      <c r="AC387" s="533" t="n"/>
    </row>
    <row r="388">
      <c r="AB388" s="533" t="n"/>
      <c r="AC388" s="533" t="n"/>
    </row>
    <row r="389">
      <c r="AB389" s="533" t="n"/>
      <c r="AC389" s="533" t="n"/>
    </row>
    <row r="390">
      <c r="AB390" s="533" t="n"/>
      <c r="AC390" s="533" t="n"/>
    </row>
    <row r="391">
      <c r="AB391" s="533" t="n"/>
      <c r="AC391" s="533" t="n"/>
    </row>
    <row r="392">
      <c r="AB392" s="533" t="n"/>
      <c r="AC392" s="533" t="n"/>
    </row>
    <row r="393">
      <c r="AB393" s="533" t="n"/>
      <c r="AC393" s="533" t="n"/>
    </row>
    <row r="394">
      <c r="AB394" s="533" t="n"/>
      <c r="AC394" s="533" t="n"/>
    </row>
    <row r="395">
      <c r="AB395" s="533" t="n"/>
      <c r="AC395" s="533" t="n"/>
    </row>
    <row r="396">
      <c r="AB396" s="533" t="n"/>
      <c r="AC396" s="533" t="n"/>
    </row>
    <row r="397">
      <c r="AB397" s="533" t="n"/>
      <c r="AC397" s="533" t="n"/>
    </row>
    <row r="398">
      <c r="AB398" s="533" t="n"/>
      <c r="AC398" s="533" t="n"/>
    </row>
    <row r="399">
      <c r="AB399" s="533" t="n"/>
      <c r="AC399" s="533" t="n"/>
    </row>
    <row r="400">
      <c r="AB400" s="533" t="n"/>
      <c r="AC400" s="533" t="n"/>
    </row>
    <row r="401">
      <c r="AB401" s="533" t="n"/>
      <c r="AC401" s="533" t="n"/>
    </row>
    <row r="402">
      <c r="AB402" s="533" t="n"/>
      <c r="AC402" s="533" t="n"/>
    </row>
    <row r="403">
      <c r="AB403" s="533" t="n"/>
      <c r="AC403" s="533" t="n"/>
    </row>
    <row r="404">
      <c r="AB404" s="533" t="n"/>
      <c r="AC404" s="533" t="n"/>
    </row>
    <row r="405">
      <c r="AB405" s="533" t="n"/>
      <c r="AC405" s="533" t="n"/>
    </row>
    <row r="406">
      <c r="AB406" s="533" t="n"/>
      <c r="AC406" s="533" t="n"/>
    </row>
    <row r="407">
      <c r="AB407" s="533" t="n"/>
      <c r="AC407" s="533" t="n"/>
    </row>
    <row r="408">
      <c r="AB408" s="533" t="n"/>
      <c r="AC408" s="533" t="n"/>
    </row>
    <row r="409">
      <c r="AB409" s="533" t="n"/>
      <c r="AC409" s="533" t="n"/>
    </row>
    <row r="410">
      <c r="AB410" s="533" t="n"/>
      <c r="AC410" s="533" t="n"/>
    </row>
    <row r="411">
      <c r="AB411" s="533" t="n"/>
      <c r="AC411" s="533" t="n"/>
    </row>
    <row r="412">
      <c r="AB412" s="533" t="n"/>
      <c r="AC412" s="533" t="n"/>
    </row>
    <row r="413">
      <c r="AB413" s="533" t="n"/>
      <c r="AC413" s="533" t="n"/>
    </row>
    <row r="414">
      <c r="AB414" s="533" t="n"/>
      <c r="AC414" s="533" t="n"/>
    </row>
    <row r="415">
      <c r="AB415" s="533" t="n"/>
      <c r="AC415" s="533" t="n"/>
    </row>
    <row r="416">
      <c r="AB416" s="533" t="n"/>
      <c r="AC416" s="533" t="n"/>
    </row>
    <row r="417">
      <c r="AB417" s="533" t="n"/>
      <c r="AC417" s="533" t="n"/>
    </row>
    <row r="418">
      <c r="AB418" s="533" t="n"/>
      <c r="AC418" s="533" t="n"/>
    </row>
    <row r="419">
      <c r="AB419" s="533" t="n"/>
      <c r="AC419" s="533" t="n"/>
    </row>
    <row r="420">
      <c r="AB420" s="533" t="n"/>
      <c r="AC420" s="533" t="n"/>
    </row>
    <row r="421">
      <c r="AB421" s="533" t="n"/>
      <c r="AC421" s="533" t="n"/>
    </row>
    <row r="422">
      <c r="AB422" s="533" t="n"/>
      <c r="AC422" s="533" t="n"/>
    </row>
    <row r="423">
      <c r="AB423" s="533" t="n"/>
      <c r="AC423" s="533" t="n"/>
    </row>
    <row r="424">
      <c r="AB424" s="533" t="n"/>
      <c r="AC424" s="533" t="n"/>
    </row>
    <row r="425">
      <c r="AB425" s="533" t="n"/>
      <c r="AC425" s="533" t="n"/>
    </row>
    <row r="426">
      <c r="AB426" s="533" t="n"/>
      <c r="AC426" s="533" t="n"/>
    </row>
    <row r="427">
      <c r="AB427" s="533" t="n"/>
      <c r="AC427" s="533" t="n"/>
    </row>
    <row r="428">
      <c r="AB428" s="533" t="n"/>
      <c r="AC428" s="533" t="n"/>
    </row>
    <row r="429">
      <c r="AB429" s="533" t="n"/>
      <c r="AC429" s="533" t="n"/>
    </row>
    <row r="430">
      <c r="AB430" s="533" t="n"/>
      <c r="AC430" s="533" t="n"/>
    </row>
    <row r="431">
      <c r="AB431" s="533" t="n"/>
      <c r="AC431" s="533" t="n"/>
    </row>
    <row r="432">
      <c r="AB432" s="533" t="n"/>
      <c r="AC432" s="533" t="n"/>
    </row>
    <row r="433">
      <c r="AB433" s="533" t="n"/>
      <c r="AC433" s="533" t="n"/>
    </row>
    <row r="434">
      <c r="AB434" s="533" t="n"/>
      <c r="AC434" s="533" t="n"/>
    </row>
    <row r="435">
      <c r="AB435" s="533" t="n"/>
      <c r="AC435" s="533" t="n"/>
    </row>
    <row r="436">
      <c r="AB436" s="533" t="n"/>
      <c r="AC436" s="533" t="n"/>
    </row>
    <row r="437">
      <c r="AB437" s="533" t="n"/>
      <c r="AC437" s="533" t="n"/>
    </row>
    <row r="438">
      <c r="AB438" s="533" t="n"/>
      <c r="AC438" s="533" t="n"/>
    </row>
    <row r="439">
      <c r="AB439" s="533" t="n"/>
      <c r="AC439" s="533" t="n"/>
    </row>
    <row r="440">
      <c r="AB440" s="533" t="n"/>
      <c r="AC440" s="533" t="n"/>
    </row>
    <row r="441">
      <c r="AB441" s="533" t="n"/>
      <c r="AC441" s="533" t="n"/>
    </row>
    <row r="442">
      <c r="AB442" s="533" t="n"/>
      <c r="AC442" s="533" t="n"/>
    </row>
    <row r="443">
      <c r="AB443" s="533" t="n"/>
      <c r="AC443" s="533" t="n"/>
    </row>
    <row r="444">
      <c r="AB444" s="533" t="n"/>
      <c r="AC444" s="533" t="n"/>
    </row>
    <row r="445">
      <c r="AB445" s="533" t="n"/>
      <c r="AC445" s="533" t="n"/>
    </row>
    <row r="446">
      <c r="AB446" s="533" t="n"/>
      <c r="AC446" s="533" t="n"/>
    </row>
    <row r="447">
      <c r="AB447" s="533" t="n"/>
      <c r="AC447" s="533" t="n"/>
    </row>
    <row r="448">
      <c r="AB448" s="533" t="n"/>
      <c r="AC448" s="533" t="n"/>
    </row>
    <row r="449">
      <c r="AB449" s="533" t="n"/>
      <c r="AC449" s="533" t="n"/>
    </row>
    <row r="450">
      <c r="AB450" s="533" t="n"/>
      <c r="AC450" s="533" t="n"/>
    </row>
    <row r="451">
      <c r="AB451" s="533" t="n"/>
      <c r="AC451" s="533" t="n"/>
    </row>
    <row r="452">
      <c r="AB452" s="533" t="n"/>
      <c r="AC452" s="533" t="n"/>
    </row>
    <row r="453">
      <c r="AB453" s="533" t="n"/>
      <c r="AC453" s="533" t="n"/>
    </row>
    <row r="454">
      <c r="AB454" s="533" t="n"/>
      <c r="AC454" s="533" t="n"/>
    </row>
    <row r="455">
      <c r="AB455" s="533" t="n"/>
      <c r="AC455" s="533" t="n"/>
    </row>
    <row r="456">
      <c r="AB456" s="533" t="n"/>
      <c r="AC456" s="533" t="n"/>
    </row>
    <row r="457">
      <c r="AB457" s="533" t="n"/>
      <c r="AC457" s="533" t="n"/>
    </row>
    <row r="458">
      <c r="AB458" s="533" t="n"/>
      <c r="AC458" s="533" t="n"/>
    </row>
    <row r="459">
      <c r="AB459" s="533" t="n"/>
      <c r="AC459" s="533" t="n"/>
    </row>
    <row r="460">
      <c r="AB460" s="533" t="n"/>
      <c r="AC460" s="533" t="n"/>
    </row>
    <row r="461">
      <c r="AB461" s="533" t="n"/>
      <c r="AC461" s="533" t="n"/>
    </row>
    <row r="462">
      <c r="AB462" s="533" t="n"/>
      <c r="AC462" s="533" t="n"/>
    </row>
    <row r="463">
      <c r="AB463" s="533" t="n"/>
      <c r="AC463" s="533" t="n"/>
    </row>
    <row r="464">
      <c r="AB464" s="533" t="n"/>
      <c r="AC464" s="533" t="n"/>
    </row>
    <row r="465">
      <c r="AB465" s="533" t="n"/>
      <c r="AC465" s="533" t="n"/>
    </row>
    <row r="466">
      <c r="AB466" s="533" t="n"/>
      <c r="AC466" s="533" t="n"/>
    </row>
    <row r="467">
      <c r="AB467" s="533" t="n"/>
      <c r="AC467" s="533" t="n"/>
    </row>
    <row r="468">
      <c r="AB468" s="533" t="n"/>
      <c r="AC468" s="533" t="n"/>
    </row>
    <row r="469">
      <c r="AB469" s="533" t="n"/>
      <c r="AC469" s="533" t="n"/>
    </row>
    <row r="470">
      <c r="AB470" s="533" t="n"/>
      <c r="AC470" s="533" t="n"/>
    </row>
    <row r="471">
      <c r="AB471" s="533" t="n"/>
      <c r="AC471" s="533" t="n"/>
    </row>
    <row r="472">
      <c r="AB472" s="533" t="n"/>
      <c r="AC472" s="533" t="n"/>
    </row>
    <row r="473">
      <c r="AB473" s="533" t="n"/>
      <c r="AC473" s="533" t="n"/>
    </row>
    <row r="474">
      <c r="AB474" s="533" t="n"/>
      <c r="AC474" s="533" t="n"/>
    </row>
    <row r="475">
      <c r="AB475" s="533" t="n"/>
      <c r="AC475" s="533" t="n"/>
    </row>
    <row r="476">
      <c r="AB476" s="533" t="n"/>
      <c r="AC476" s="533" t="n"/>
    </row>
    <row r="477">
      <c r="AB477" s="533" t="n"/>
      <c r="AC477" s="533" t="n"/>
    </row>
    <row r="478">
      <c r="AB478" s="533" t="n"/>
      <c r="AC478" s="533" t="n"/>
    </row>
    <row r="479">
      <c r="AB479" s="533" t="n"/>
      <c r="AC479" s="533" t="n"/>
    </row>
    <row r="480">
      <c r="AB480" s="533" t="n"/>
      <c r="AC480" s="533" t="n"/>
    </row>
    <row r="481">
      <c r="AB481" s="533" t="n"/>
      <c r="AC481" s="533" t="n"/>
    </row>
    <row r="482">
      <c r="AB482" s="533" t="n"/>
      <c r="AC482" s="533" t="n"/>
    </row>
    <row r="483">
      <c r="AB483" s="533" t="n"/>
      <c r="AC483" s="533" t="n"/>
    </row>
    <row r="484">
      <c r="AB484" s="533" t="n"/>
      <c r="AC484" s="533" t="n"/>
    </row>
    <row r="485">
      <c r="AB485" s="533" t="n"/>
      <c r="AC485" s="533" t="n"/>
    </row>
    <row r="486">
      <c r="AB486" s="533" t="n"/>
      <c r="AC486" s="533" t="n"/>
    </row>
    <row r="487">
      <c r="AB487" s="533" t="n"/>
      <c r="AC487" s="533" t="n"/>
    </row>
    <row r="488">
      <c r="AB488" s="533" t="n"/>
      <c r="AC488" s="533" t="n"/>
    </row>
    <row r="489">
      <c r="AB489" s="533" t="n"/>
      <c r="AC489" s="533" t="n"/>
    </row>
    <row r="490">
      <c r="AB490" s="533" t="n"/>
      <c r="AC490" s="533" t="n"/>
    </row>
    <row r="491">
      <c r="AB491" s="533" t="n"/>
      <c r="AC491" s="533" t="n"/>
    </row>
    <row r="492">
      <c r="AB492" s="533" t="n"/>
      <c r="AC492" s="533" t="n"/>
    </row>
    <row r="493">
      <c r="AB493" s="533" t="n"/>
      <c r="AC493" s="533" t="n"/>
    </row>
    <row r="494">
      <c r="AB494" s="533" t="n"/>
      <c r="AC494" s="533" t="n"/>
    </row>
    <row r="495">
      <c r="AB495" s="533" t="n"/>
      <c r="AC495" s="533" t="n"/>
    </row>
    <row r="496">
      <c r="AB496" s="533" t="n"/>
      <c r="AC496" s="533" t="n"/>
    </row>
    <row r="497">
      <c r="AB497" s="533" t="n"/>
      <c r="AC497" s="533" t="n"/>
    </row>
    <row r="498">
      <c r="AB498" s="533" t="n"/>
      <c r="AC498" s="533" t="n"/>
    </row>
    <row r="499">
      <c r="AB499" s="533" t="n"/>
      <c r="AC499" s="533" t="n"/>
    </row>
    <row r="500">
      <c r="AB500" s="533" t="n"/>
      <c r="AC500" s="533" t="n"/>
    </row>
    <row r="501">
      <c r="AB501" s="533" t="n"/>
      <c r="AC501" s="533" t="n"/>
    </row>
    <row r="502">
      <c r="AB502" s="533" t="n"/>
      <c r="AC502" s="533" t="n"/>
    </row>
    <row r="503">
      <c r="AB503" s="533" t="n"/>
      <c r="AC503" s="533" t="n"/>
    </row>
    <row r="504">
      <c r="AB504" s="533" t="n"/>
      <c r="AC504" s="533" t="n"/>
    </row>
    <row r="505">
      <c r="AB505" s="533" t="n"/>
      <c r="AC505" s="533" t="n"/>
    </row>
    <row r="506">
      <c r="AB506" s="533" t="n"/>
      <c r="AC506" s="533" t="n"/>
    </row>
    <row r="507">
      <c r="AB507" s="533" t="n"/>
      <c r="AC507" s="533" t="n"/>
    </row>
    <row r="508">
      <c r="AB508" s="533" t="n"/>
      <c r="AC508" s="533" t="n"/>
    </row>
    <row r="509">
      <c r="AB509" s="533" t="n"/>
      <c r="AC509" s="533" t="n"/>
    </row>
    <row r="510">
      <c r="AB510" s="533" t="n"/>
      <c r="AC510" s="533" t="n"/>
    </row>
    <row r="511">
      <c r="AB511" s="533" t="n"/>
      <c r="AC511" s="533" t="n"/>
    </row>
    <row r="512">
      <c r="AB512" s="533" t="n"/>
      <c r="AC512" s="533" t="n"/>
    </row>
    <row r="513">
      <c r="AB513" s="533" t="n"/>
      <c r="AC513" s="533" t="n"/>
    </row>
    <row r="514">
      <c r="AB514" s="533" t="n"/>
      <c r="AC514" s="533" t="n"/>
    </row>
    <row r="515">
      <c r="AB515" s="533" t="n"/>
      <c r="AC515" s="533" t="n"/>
    </row>
    <row r="516">
      <c r="AB516" s="533" t="n"/>
      <c r="AC516" s="533" t="n"/>
    </row>
    <row r="517">
      <c r="AB517" s="533" t="n"/>
      <c r="AC517" s="533" t="n"/>
    </row>
    <row r="518">
      <c r="AB518" s="533" t="n"/>
      <c r="AC518" s="533" t="n"/>
    </row>
    <row r="519">
      <c r="AB519" s="533" t="n"/>
      <c r="AC519" s="533" t="n"/>
    </row>
    <row r="520">
      <c r="AB520" s="533" t="n"/>
      <c r="AC520" s="533" t="n"/>
    </row>
    <row r="521">
      <c r="AB521" s="533" t="n"/>
      <c r="AC521" s="533" t="n"/>
    </row>
    <row r="522">
      <c r="AB522" s="533" t="n"/>
      <c r="AC522" s="533" t="n"/>
    </row>
    <row r="523">
      <c r="AB523" s="533" t="n"/>
      <c r="AC523" s="533" t="n"/>
    </row>
    <row r="524">
      <c r="AB524" s="533" t="n"/>
      <c r="AC524" s="533" t="n"/>
    </row>
    <row r="525">
      <c r="AB525" s="533" t="n"/>
      <c r="AC525" s="533" t="n"/>
    </row>
    <row r="526">
      <c r="AB526" s="533" t="n"/>
      <c r="AC526" s="533" t="n"/>
    </row>
    <row r="527">
      <c r="AB527" s="533" t="n"/>
      <c r="AC527" s="533" t="n"/>
    </row>
    <row r="528">
      <c r="AB528" s="533" t="n"/>
      <c r="AC528" s="533" t="n"/>
    </row>
    <row r="529">
      <c r="AB529" s="533" t="n"/>
      <c r="AC529" s="533" t="n"/>
    </row>
    <row r="530">
      <c r="AB530" s="533" t="n"/>
      <c r="AC530" s="533" t="n"/>
    </row>
    <row r="531">
      <c r="AB531" s="533" t="n"/>
      <c r="AC531" s="533" t="n"/>
    </row>
    <row r="532">
      <c r="AB532" s="533" t="n"/>
      <c r="AC532" s="533" t="n"/>
    </row>
    <row r="533">
      <c r="AB533" s="533" t="n"/>
      <c r="AC533" s="533" t="n"/>
    </row>
    <row r="534">
      <c r="AB534" s="533" t="n"/>
      <c r="AC534" s="533" t="n"/>
    </row>
    <row r="535">
      <c r="AB535" s="533" t="n"/>
      <c r="AC535" s="533" t="n"/>
    </row>
    <row r="536">
      <c r="AB536" s="533" t="n"/>
      <c r="AC536" s="533" t="n"/>
    </row>
    <row r="537">
      <c r="AB537" s="533" t="n"/>
      <c r="AC537" s="533" t="n"/>
    </row>
    <row r="538">
      <c r="AB538" s="533" t="n"/>
      <c r="AC538" s="533" t="n"/>
    </row>
    <row r="539">
      <c r="AB539" s="533" t="n"/>
      <c r="AC539" s="533" t="n"/>
    </row>
    <row r="540">
      <c r="AB540" s="533" t="n"/>
      <c r="AC540" s="533" t="n"/>
    </row>
    <row r="541">
      <c r="AB541" s="533" t="n"/>
      <c r="AC541" s="533" t="n"/>
    </row>
    <row r="542">
      <c r="AB542" s="533" t="n"/>
      <c r="AC542" s="533" t="n"/>
    </row>
    <row r="543">
      <c r="AB543" s="533" t="n"/>
      <c r="AC543" s="533" t="n"/>
    </row>
    <row r="544">
      <c r="AB544" s="533" t="n"/>
      <c r="AC544" s="533" t="n"/>
    </row>
    <row r="545">
      <c r="AB545" s="533" t="n"/>
      <c r="AC545" s="533" t="n"/>
    </row>
    <row r="546">
      <c r="AB546" s="533" t="n"/>
      <c r="AC546" s="533" t="n"/>
    </row>
    <row r="547">
      <c r="AB547" s="533" t="n"/>
      <c r="AC547" s="533" t="n"/>
    </row>
    <row r="548">
      <c r="AB548" s="533" t="n"/>
      <c r="AC548" s="533" t="n"/>
    </row>
    <row r="549">
      <c r="AB549" s="533" t="n"/>
      <c r="AC549" s="533" t="n"/>
    </row>
    <row r="550">
      <c r="AB550" s="533" t="n"/>
      <c r="AC550" s="533" t="n"/>
    </row>
    <row r="551">
      <c r="AB551" s="533" t="n"/>
      <c r="AC551" s="533" t="n"/>
    </row>
    <row r="552">
      <c r="AB552" s="533" t="n"/>
      <c r="AC552" s="533" t="n"/>
    </row>
    <row r="553">
      <c r="AB553" s="533" t="n"/>
      <c r="AC553" s="533" t="n"/>
    </row>
    <row r="554">
      <c r="AB554" s="533" t="n"/>
      <c r="AC554" s="533" t="n"/>
    </row>
    <row r="555">
      <c r="AB555" s="533" t="n"/>
      <c r="AC555" s="533" t="n"/>
    </row>
    <row r="556">
      <c r="AB556" s="533" t="n"/>
      <c r="AC556" s="533" t="n"/>
    </row>
    <row r="557">
      <c r="AB557" s="533" t="n"/>
      <c r="AC557" s="533" t="n"/>
    </row>
    <row r="558">
      <c r="AB558" s="533" t="n"/>
      <c r="AC558" s="533" t="n"/>
    </row>
    <row r="559">
      <c r="AB559" s="533" t="n"/>
      <c r="AC559" s="533" t="n"/>
    </row>
    <row r="560">
      <c r="AB560" s="533" t="n"/>
      <c r="AC560" s="533" t="n"/>
    </row>
    <row r="561">
      <c r="AB561" s="533" t="n"/>
      <c r="AC561" s="533" t="n"/>
    </row>
    <row r="562">
      <c r="AB562" s="533" t="n"/>
      <c r="AC562" s="533" t="n"/>
    </row>
    <row r="563">
      <c r="AB563" s="533" t="n"/>
      <c r="AC563" s="533" t="n"/>
    </row>
    <row r="564">
      <c r="AB564" s="533" t="n"/>
      <c r="AC564" s="533" t="n"/>
    </row>
    <row r="565">
      <c r="AB565" s="533" t="n"/>
      <c r="AC565" s="533" t="n"/>
    </row>
    <row r="566">
      <c r="AB566" s="533" t="n"/>
      <c r="AC566" s="533" t="n"/>
    </row>
    <row r="567">
      <c r="AB567" s="533" t="n"/>
      <c r="AC567" s="533" t="n"/>
    </row>
    <row r="568">
      <c r="AB568" s="533" t="n"/>
      <c r="AC568" s="533" t="n"/>
    </row>
    <row r="569">
      <c r="AB569" s="533" t="n"/>
      <c r="AC569" s="533" t="n"/>
    </row>
    <row r="570">
      <c r="AB570" s="533" t="n"/>
      <c r="AC570" s="533" t="n"/>
    </row>
    <row r="571">
      <c r="AB571" s="533" t="n"/>
      <c r="AC571" s="533" t="n"/>
    </row>
    <row r="572">
      <c r="AB572" s="533" t="n"/>
      <c r="AC572" s="533" t="n"/>
    </row>
    <row r="573">
      <c r="AB573" s="533" t="n"/>
      <c r="AC573" s="533" t="n"/>
    </row>
    <row r="574">
      <c r="AB574" s="533" t="n"/>
      <c r="AC574" s="533" t="n"/>
    </row>
    <row r="575">
      <c r="AB575" s="533" t="n"/>
      <c r="AC575" s="533" t="n"/>
    </row>
    <row r="576">
      <c r="AB576" s="533" t="n"/>
      <c r="AC576" s="533" t="n"/>
    </row>
    <row r="577">
      <c r="AB577" s="533" t="n"/>
      <c r="AC577" s="533" t="n"/>
    </row>
    <row r="578">
      <c r="AB578" s="533" t="n"/>
      <c r="AC578" s="533" t="n"/>
    </row>
    <row r="579">
      <c r="AB579" s="533" t="n"/>
      <c r="AC579" s="533" t="n"/>
    </row>
    <row r="580">
      <c r="AB580" s="533" t="n"/>
      <c r="AC580" s="533" t="n"/>
    </row>
    <row r="581">
      <c r="AB581" s="533" t="n"/>
      <c r="AC581" s="533" t="n"/>
    </row>
    <row r="582">
      <c r="AB582" s="533" t="n"/>
      <c r="AC582" s="533" t="n"/>
    </row>
    <row r="583">
      <c r="AB583" s="533" t="n"/>
      <c r="AC583" s="533" t="n"/>
    </row>
    <row r="584">
      <c r="AB584" s="533" t="n"/>
      <c r="AC584" s="533" t="n"/>
    </row>
    <row r="585">
      <c r="AB585" s="533" t="n"/>
      <c r="AC585" s="533" t="n"/>
    </row>
    <row r="586">
      <c r="AB586" s="533" t="n"/>
      <c r="AC586" s="533" t="n"/>
    </row>
    <row r="587">
      <c r="AB587" s="533" t="n"/>
      <c r="AC587" s="533" t="n"/>
    </row>
    <row r="588">
      <c r="AB588" s="533" t="n"/>
      <c r="AC588" s="533" t="n"/>
    </row>
    <row r="589">
      <c r="AB589" s="533" t="n"/>
      <c r="AC589" s="533" t="n"/>
    </row>
    <row r="590">
      <c r="AB590" s="533" t="n"/>
      <c r="AC590" s="533" t="n"/>
    </row>
    <row r="591">
      <c r="AB591" s="533" t="n"/>
      <c r="AC591" s="533" t="n"/>
    </row>
    <row r="592">
      <c r="AB592" s="533" t="n"/>
      <c r="AC592" s="533" t="n"/>
    </row>
    <row r="593">
      <c r="AB593" s="533" t="n"/>
      <c r="AC593" s="533" t="n"/>
    </row>
    <row r="594">
      <c r="AB594" s="533" t="n"/>
      <c r="AC594" s="533" t="n"/>
    </row>
    <row r="595">
      <c r="AB595" s="533" t="n"/>
      <c r="AC595" s="533" t="n"/>
    </row>
    <row r="596">
      <c r="AB596" s="533" t="n"/>
      <c r="AC596" s="533" t="n"/>
    </row>
    <row r="597">
      <c r="AB597" s="533" t="n"/>
      <c r="AC597" s="533" t="n"/>
    </row>
    <row r="598">
      <c r="AB598" s="533" t="n"/>
      <c r="AC598" s="533" t="n"/>
    </row>
    <row r="599">
      <c r="AB599" s="533" t="n"/>
      <c r="AC599" s="533" t="n"/>
    </row>
    <row r="600">
      <c r="AB600" s="533" t="n"/>
      <c r="AC600" s="533" t="n"/>
    </row>
    <row r="601">
      <c r="AB601" s="533" t="n"/>
      <c r="AC601" s="533" t="n"/>
    </row>
    <row r="602">
      <c r="AB602" s="533" t="n"/>
      <c r="AC602" s="533" t="n"/>
    </row>
    <row r="603">
      <c r="AB603" s="533" t="n"/>
      <c r="AC603" s="533" t="n"/>
    </row>
    <row r="604">
      <c r="AB604" s="533" t="n"/>
      <c r="AC604" s="533" t="n"/>
    </row>
    <row r="605">
      <c r="AB605" s="533" t="n"/>
      <c r="AC605" s="533" t="n"/>
    </row>
    <row r="606">
      <c r="AB606" s="533" t="n"/>
      <c r="AC606" s="533" t="n"/>
    </row>
    <row r="607">
      <c r="AB607" s="533" t="n"/>
      <c r="AC607" s="533" t="n"/>
    </row>
    <row r="608">
      <c r="AB608" s="533" t="n"/>
      <c r="AC608" s="533" t="n"/>
    </row>
    <row r="609">
      <c r="AB609" s="533" t="n"/>
      <c r="AC609" s="533" t="n"/>
    </row>
    <row r="610">
      <c r="AB610" s="533" t="n"/>
      <c r="AC610" s="533" t="n"/>
    </row>
    <row r="611">
      <c r="AB611" s="533" t="n"/>
      <c r="AC611" s="533" t="n"/>
    </row>
    <row r="612">
      <c r="AB612" s="533" t="n"/>
      <c r="AC612" s="533" t="n"/>
    </row>
    <row r="613">
      <c r="AB613" s="533" t="n"/>
      <c r="AC613" s="533" t="n"/>
    </row>
    <row r="614">
      <c r="AB614" s="533" t="n"/>
      <c r="AC614" s="533" t="n"/>
    </row>
    <row r="615">
      <c r="AB615" s="533" t="n"/>
      <c r="AC615" s="533" t="n"/>
    </row>
    <row r="616">
      <c r="AB616" s="533" t="n"/>
      <c r="AC616" s="533" t="n"/>
    </row>
    <row r="617">
      <c r="AB617" s="533" t="n"/>
      <c r="AC617" s="533" t="n"/>
    </row>
    <row r="618">
      <c r="AB618" s="533" t="n"/>
      <c r="AC618" s="533" t="n"/>
    </row>
    <row r="619">
      <c r="AB619" s="533" t="n"/>
      <c r="AC619" s="533" t="n"/>
    </row>
    <row r="620">
      <c r="AB620" s="533" t="n"/>
      <c r="AC620" s="533" t="n"/>
    </row>
    <row r="621">
      <c r="AB621" s="533" t="n"/>
      <c r="AC621" s="533" t="n"/>
    </row>
    <row r="622">
      <c r="AB622" s="533" t="n"/>
      <c r="AC622" s="533" t="n"/>
    </row>
    <row r="623">
      <c r="AB623" s="533" t="n"/>
      <c r="AC623" s="533" t="n"/>
    </row>
    <row r="624">
      <c r="AB624" s="533" t="n"/>
      <c r="AC624" s="533" t="n"/>
    </row>
    <row r="625">
      <c r="AB625" s="533" t="n"/>
      <c r="AC625" s="533" t="n"/>
    </row>
    <row r="626">
      <c r="AB626" s="533" t="n"/>
      <c r="AC626" s="533" t="n"/>
    </row>
    <row r="627">
      <c r="AB627" s="533" t="n"/>
      <c r="AC627" s="533" t="n"/>
    </row>
    <row r="628">
      <c r="AB628" s="533" t="n"/>
      <c r="AC628" s="533" t="n"/>
    </row>
    <row r="629">
      <c r="AB629" s="533" t="n"/>
      <c r="AC629" s="533" t="n"/>
    </row>
    <row r="630">
      <c r="AB630" s="533" t="n"/>
      <c r="AC630" s="533" t="n"/>
    </row>
    <row r="631">
      <c r="AB631" s="533" t="n"/>
      <c r="AC631" s="533" t="n"/>
    </row>
    <row r="632">
      <c r="AB632" s="533" t="n"/>
      <c r="AC632" s="533" t="n"/>
    </row>
    <row r="633">
      <c r="AB633" s="533" t="n"/>
      <c r="AC633" s="533" t="n"/>
    </row>
    <row r="634">
      <c r="AB634" s="533" t="n"/>
      <c r="AC634" s="533" t="n"/>
    </row>
    <row r="635">
      <c r="AB635" s="533" t="n"/>
      <c r="AC635" s="533" t="n"/>
    </row>
    <row r="636">
      <c r="AB636" s="533" t="n"/>
      <c r="AC636" s="533" t="n"/>
    </row>
    <row r="637">
      <c r="AB637" s="533" t="n"/>
      <c r="AC637" s="533" t="n"/>
    </row>
    <row r="638">
      <c r="AB638" s="533" t="n"/>
      <c r="AC638" s="533" t="n"/>
    </row>
    <row r="639">
      <c r="AB639" s="533" t="n"/>
      <c r="AC639" s="533" t="n"/>
    </row>
    <row r="640">
      <c r="AB640" s="533" t="n"/>
      <c r="AC640" s="533" t="n"/>
    </row>
    <row r="641">
      <c r="AB641" s="533" t="n"/>
      <c r="AC641" s="533" t="n"/>
    </row>
    <row r="642">
      <c r="AB642" s="533" t="n"/>
      <c r="AC642" s="533" t="n"/>
    </row>
    <row r="643">
      <c r="AB643" s="533" t="n"/>
      <c r="AC643" s="533" t="n"/>
    </row>
    <row r="644">
      <c r="AB644" s="533" t="n"/>
      <c r="AC644" s="533" t="n"/>
    </row>
    <row r="645">
      <c r="AB645" s="533" t="n"/>
      <c r="AC645" s="533" t="n"/>
    </row>
    <row r="646">
      <c r="AB646" s="533" t="n"/>
      <c r="AC646" s="533" t="n"/>
    </row>
    <row r="647">
      <c r="AB647" s="533" t="n"/>
      <c r="AC647" s="533" t="n"/>
    </row>
    <row r="648">
      <c r="AB648" s="533" t="n"/>
      <c r="AC648" s="533" t="n"/>
    </row>
    <row r="649">
      <c r="AB649" s="533" t="n"/>
      <c r="AC649" s="533" t="n"/>
    </row>
    <row r="650">
      <c r="AB650" s="533" t="n"/>
      <c r="AC650" s="533" t="n"/>
    </row>
    <row r="651">
      <c r="AB651" s="533" t="n"/>
      <c r="AC651" s="533" t="n"/>
    </row>
    <row r="652">
      <c r="AB652" s="533" t="n"/>
      <c r="AC652" s="533" t="n"/>
    </row>
    <row r="653">
      <c r="AB653" s="533" t="n"/>
      <c r="AC653" s="533" t="n"/>
    </row>
    <row r="654">
      <c r="AB654" s="533" t="n"/>
      <c r="AC654" s="533" t="n"/>
    </row>
    <row r="655">
      <c r="AB655" s="533" t="n"/>
      <c r="AC655" s="533" t="n"/>
    </row>
    <row r="656">
      <c r="AB656" s="533" t="n"/>
      <c r="AC656" s="533" t="n"/>
    </row>
    <row r="657">
      <c r="AB657" s="533" t="n"/>
      <c r="AC657" s="533" t="n"/>
    </row>
    <row r="658">
      <c r="AB658" s="533" t="n"/>
      <c r="AC658" s="533" t="n"/>
    </row>
    <row r="659">
      <c r="AB659" s="533" t="n"/>
      <c r="AC659" s="533" t="n"/>
    </row>
    <row r="660">
      <c r="AB660" s="533" t="n"/>
      <c r="AC660" s="533" t="n"/>
    </row>
    <row r="661">
      <c r="AB661" s="533" t="n"/>
      <c r="AC661" s="533" t="n"/>
    </row>
    <row r="662">
      <c r="AB662" s="533" t="n"/>
      <c r="AC662" s="533" t="n"/>
    </row>
    <row r="663">
      <c r="AB663" s="533" t="n"/>
      <c r="AC663" s="533" t="n"/>
    </row>
    <row r="664">
      <c r="AB664" s="533" t="n"/>
      <c r="AC664" s="533" t="n"/>
    </row>
    <row r="665">
      <c r="AB665" s="533" t="n"/>
      <c r="AC665" s="533" t="n"/>
    </row>
    <row r="666">
      <c r="AB666" s="533" t="n"/>
      <c r="AC666" s="533" t="n"/>
    </row>
    <row r="667">
      <c r="AB667" s="533" t="n"/>
      <c r="AC667" s="533" t="n"/>
    </row>
    <row r="668">
      <c r="AB668" s="533" t="n"/>
      <c r="AC668" s="533" t="n"/>
    </row>
    <row r="669">
      <c r="AB669" s="533" t="n"/>
      <c r="AC669" s="533" t="n"/>
    </row>
    <row r="1047617" ht="25.5" customHeight="1" s="518">
      <c r="AY1047617" s="531" t="inlineStr">
        <is>
          <t>2 SUPERVISOR</t>
        </is>
      </c>
      <c r="AZ1047617" s="531" t="inlineStr">
        <is>
          <t>N/A</t>
        </is>
      </c>
    </row>
  </sheetData>
  <autoFilter ref="A4:BZ385"/>
  <conditionalFormatting sqref="BQ249:BQ252">
    <cfRule type="timePeriod" priority="1" dxfId="4" timePeriod="lastMonth">
      <formula>AND(MONTH(BQ249)=MONTH(EDATE(TODAY(),0-1)),YEAR(BQ249)=YEAR(EDATE(TODAY(),0-1)))</formula>
    </cfRule>
  </conditionalFormatting>
  <hyperlinks>
    <hyperlink xmlns:r="http://schemas.openxmlformats.org/officeDocument/2006/relationships" ref="BT50" r:id="rId1"/>
    <hyperlink xmlns:r="http://schemas.openxmlformats.org/officeDocument/2006/relationships" ref="BT110" r:id="rId2"/>
    <hyperlink xmlns:r="http://schemas.openxmlformats.org/officeDocument/2006/relationships" ref="BT114" r:id="rId3"/>
    <hyperlink xmlns:r="http://schemas.openxmlformats.org/officeDocument/2006/relationships" ref="BT123" r:id="rId4"/>
    <hyperlink xmlns:r="http://schemas.openxmlformats.org/officeDocument/2006/relationships" ref="BT304" r:id="rId5"/>
    <hyperlink xmlns:r="http://schemas.openxmlformats.org/officeDocument/2006/relationships" ref="BT337" r:id="rId6"/>
    <hyperlink xmlns:r="http://schemas.openxmlformats.org/officeDocument/2006/relationships" ref="BT379" r:id="rId7"/>
    <hyperlink xmlns:r="http://schemas.openxmlformats.org/officeDocument/2006/relationships" ref="BT381" r:id="rId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Sergio Alberto Carrillo Lopez</dc:creator>
  <dcterms:created xmlns:dcterms="http://purl.org/dc/terms/" xmlns:xsi="http://www.w3.org/2001/XMLSchema-instance" xsi:type="dcterms:W3CDTF">2024-11-27T22:48:17Z</dcterms:created>
  <dcterms:modified xmlns:dcterms="http://purl.org/dc/terms/" xmlns:xsi="http://www.w3.org/2001/XMLSchema-instance" xsi:type="dcterms:W3CDTF">2026-04-25T03:44:53Z</dcterms:modified>
  <cp:lastModifiedBy>Sergio Marroquin Cabrera</cp:lastModifiedBy>
</cp:coreProperties>
</file>