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mpreendedor\Aulas Excel Basico\Alunos\Aula2\Comentarios\Caminhão\"/>
    </mc:Choice>
  </mc:AlternateContent>
  <bookViews>
    <workbookView xWindow="0" yWindow="0" windowWidth="21600" windowHeight="10890"/>
  </bookViews>
  <sheets>
    <sheet name="Qtd Tranportadora" sheetId="1" r:id="rId1"/>
  </sheets>
  <calcPr calcId="162913"/>
</workbook>
</file>

<file path=xl/calcChain.xml><?xml version="1.0" encoding="utf-8"?>
<calcChain xmlns="http://schemas.openxmlformats.org/spreadsheetml/2006/main">
  <c r="D17" i="1" l="1"/>
  <c r="C17" i="1"/>
  <c r="B17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>
  <authors>
    <author>win10-2</author>
  </authors>
  <commentList>
    <comment ref="F6" authorId="0" shapeId="0">
      <text>
        <r>
          <rPr>
            <sz val="9"/>
            <color indexed="81"/>
            <rFont val="Segoe UI"/>
            <family val="2"/>
          </rPr>
          <t xml:space="preserve">
</t>
        </r>
      </text>
    </comment>
    <comment ref="F7" authorId="0" shapeId="0">
      <text/>
    </comment>
    <comment ref="F8" authorId="0" shapeId="0">
      <text>
        <r>
          <rPr>
            <sz val="9"/>
            <color indexed="81"/>
            <rFont val="Segoe UI"/>
            <family val="2"/>
          </rPr>
          <t xml:space="preserve">
</t>
        </r>
      </text>
    </comment>
    <comment ref="F9" authorId="0" shapeId="0">
      <text>
        <r>
          <rPr>
            <sz val="9"/>
            <color indexed="81"/>
            <rFont val="Segoe UI"/>
            <family val="2"/>
          </rPr>
          <t xml:space="preserve">
</t>
        </r>
      </text>
    </comment>
    <comment ref="F10" authorId="0" shapeId="0">
      <text>
        <r>
          <rPr>
            <sz val="9"/>
            <color indexed="81"/>
            <rFont val="Segoe UI"/>
            <family val="2"/>
          </rPr>
          <t xml:space="preserve">
</t>
        </r>
      </text>
    </comment>
    <comment ref="F11" authorId="0" shapeId="0">
      <text>
        <r>
          <rPr>
            <sz val="9"/>
            <color indexed="81"/>
            <rFont val="Segoe UI"/>
            <family val="2"/>
          </rPr>
          <t xml:space="preserve">
</t>
        </r>
      </text>
    </comment>
    <comment ref="F12" authorId="0" shapeId="0">
      <text>
        <r>
          <rPr>
            <sz val="9"/>
            <color indexed="81"/>
            <rFont val="Segoe UI"/>
            <family val="2"/>
          </rPr>
          <t xml:space="preserve">
</t>
        </r>
      </text>
    </comment>
    <comment ref="F13" authorId="0" shapeId="0">
      <text>
        <r>
          <rPr>
            <sz val="9"/>
            <color indexed="81"/>
            <rFont val="Segoe UI"/>
            <family val="2"/>
          </rPr>
          <t xml:space="preserve">
</t>
        </r>
      </text>
    </comment>
    <comment ref="F14" authorId="0" shapeId="0">
      <text>
        <r>
          <rPr>
            <sz val="9"/>
            <color indexed="81"/>
            <rFont val="Segoe UI"/>
            <family val="2"/>
          </rPr>
          <t xml:space="preserve">
</t>
        </r>
      </text>
    </comment>
    <comment ref="F15" authorId="0" shapeId="0">
      <text/>
    </comment>
    <comment ref="F16" authorId="0" shapeId="0">
      <text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<sst xmlns="http://schemas.openxmlformats.org/spreadsheetml/2006/main" count="30" uniqueCount="19">
  <si>
    <t>Tipo de Veiculo</t>
  </si>
  <si>
    <t>Total</t>
  </si>
  <si>
    <t>Autônomos</t>
  </si>
  <si>
    <t>Foto</t>
  </si>
  <si>
    <t>x</t>
  </si>
  <si>
    <t>Total de transportadores</t>
  </si>
  <si>
    <t>Empresas</t>
  </si>
  <si>
    <t>Cooperativas</t>
  </si>
  <si>
    <t>CAMINHÃO LEVE (3,ST A 7,991)</t>
  </si>
  <si>
    <t>CAMINHÃO SIMPLES (ER A 297)</t>
  </si>
  <si>
    <t>CAMINHÃO TRATOR</t>
  </si>
  <si>
    <t>CAMINHÃO TRATOR ESPECIAL</t>
  </si>
  <si>
    <t>CAMINHONETE / FURGÃO (157 A 3.497)</t>
  </si>
  <si>
    <t>REBOQUE</t>
  </si>
  <si>
    <t>SEMI-REBOQUE</t>
  </si>
  <si>
    <t>SEMI-REBOQUE ESPECIAL</t>
  </si>
  <si>
    <t>VEÍCULO OPERACIONAL DE APOIO</t>
  </si>
  <si>
    <t>SEMI•REBOQUE COM 5E RODA / BITREM</t>
  </si>
  <si>
    <t>UTUTÁRIO LEVE (0,57 A1,497)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</si>
</sst>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"/>
    <numFmt numFmtId="169" formatCode="_-* #,##0_-;\-* #,##0_-;_-* &quot;-&quot;??_-;_-@_-"/>
  </numFmts>
  <fonts count="8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9"/>
      <color theme="0"/>
      <name val="Calibri"/>
      <family val="2"/>
    </font>
    <font>
      <sz val="9"/>
      <name val="Calibri"/>
      <family val="2"/>
    </font>
    <font>
      <b/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8E28F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9" fontId="6" fillId="0" borderId="0" xfId="1" applyNumberFormat="1" applyFont="1" applyBorder="1" applyAlignment="1">
      <alignment horizontal="right" vertical="center"/>
    </xf>
    <xf numFmtId="169" fontId="7" fillId="0" borderId="0" xfId="1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169" fontId="6" fillId="3" borderId="0" xfId="1" applyNumberFormat="1" applyFont="1" applyFill="1" applyBorder="1" applyAlignment="1">
      <alignment horizontal="right" vertical="center"/>
    </xf>
    <xf numFmtId="169" fontId="7" fillId="3" borderId="0" xfId="1" applyNumberFormat="1" applyFont="1" applyFill="1" applyBorder="1" applyAlignment="1">
      <alignment horizontal="left" vertical="center"/>
    </xf>
    <xf numFmtId="164" fontId="6" fillId="3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69" fontId="7" fillId="3" borderId="1" xfId="1" applyNumberFormat="1" applyFont="1" applyFill="1" applyBorder="1" applyAlignment="1">
      <alignment horizontal="left" vertical="center"/>
    </xf>
    <xf numFmtId="169" fontId="7" fillId="3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CCFFFF"/>
      <color rgb="FF08E28F"/>
      <color rgb="FF42D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G18"/>
  <sheetViews>
    <sheetView showGridLines="0" tabSelected="1" workbookViewId="0">
      <selection activeCell="A16" sqref="A16"/>
    </sheetView>
  </sheetViews>
  <sheetFormatPr defaultRowHeight="15" x14ac:dyDescent="0.25"/>
  <cols>
    <col min="1" max="1" width="31" customWidth="1"/>
    <col min="2" max="4" width="10.5703125" customWidth="1"/>
    <col min="5" max="5" width="10.5703125" style="1" customWidth="1"/>
    <col min="6" max="6" width="4.7109375" style="2" customWidth="1"/>
  </cols>
  <sheetData>
    <row r="3" spans="1:6" ht="15.75" thickBot="1" x14ac:dyDescent="0.3"/>
    <row r="4" spans="1:6" s="5" customFormat="1" ht="21.75" customHeight="1" thickTop="1" thickBot="1" x14ac:dyDescent="0.3">
      <c r="A4" s="8" t="s">
        <v>0</v>
      </c>
      <c r="B4" s="9" t="s">
        <v>5</v>
      </c>
      <c r="C4" s="10"/>
      <c r="D4" s="10"/>
      <c r="E4" s="10"/>
      <c r="F4" s="11"/>
    </row>
    <row r="5" spans="1:6" s="5" customFormat="1" ht="21.75" customHeight="1" thickTop="1" x14ac:dyDescent="0.25">
      <c r="A5" s="12"/>
      <c r="B5" s="13" t="s">
        <v>2</v>
      </c>
      <c r="C5" s="13" t="s">
        <v>6</v>
      </c>
      <c r="D5" s="13" t="s">
        <v>7</v>
      </c>
      <c r="E5" s="13" t="s">
        <v>1</v>
      </c>
      <c r="F5" s="13" t="s">
        <v>3</v>
      </c>
    </row>
    <row r="6" spans="1:6" s="5" customFormat="1" ht="21.75" customHeight="1" x14ac:dyDescent="0.25">
      <c r="A6" s="14" t="s">
        <v>8</v>
      </c>
      <c r="B6" s="15">
        <v>59853</v>
      </c>
      <c r="C6" s="15">
        <v>48499</v>
      </c>
      <c r="D6" s="15">
        <v>1050</v>
      </c>
      <c r="E6" s="16">
        <f>SUM(B6:D6)</f>
        <v>109402</v>
      </c>
      <c r="F6" s="17" t="s">
        <v>4</v>
      </c>
    </row>
    <row r="7" spans="1:6" s="5" customFormat="1" ht="21.75" customHeight="1" x14ac:dyDescent="0.25">
      <c r="A7" s="18" t="s">
        <v>9</v>
      </c>
      <c r="B7" s="19">
        <v>212940</v>
      </c>
      <c r="C7" s="19">
        <v>219536</v>
      </c>
      <c r="D7" s="19">
        <v>3741</v>
      </c>
      <c r="E7" s="20">
        <f t="shared" ref="E7:E16" si="0">SUM(B7:D7)</f>
        <v>436217</v>
      </c>
      <c r="F7" s="21" t="s">
        <v>4</v>
      </c>
    </row>
    <row r="8" spans="1:6" s="5" customFormat="1" ht="21.75" customHeight="1" x14ac:dyDescent="0.25">
      <c r="A8" s="14" t="s">
        <v>10</v>
      </c>
      <c r="B8" s="15">
        <v>117657</v>
      </c>
      <c r="C8" s="15">
        <v>297333</v>
      </c>
      <c r="D8" s="15">
        <v>7789</v>
      </c>
      <c r="E8" s="16">
        <f t="shared" si="0"/>
        <v>422779</v>
      </c>
      <c r="F8" s="17" t="s">
        <v>4</v>
      </c>
    </row>
    <row r="9" spans="1:6" s="5" customFormat="1" ht="21.75" customHeight="1" x14ac:dyDescent="0.25">
      <c r="A9" s="18" t="s">
        <v>11</v>
      </c>
      <c r="B9" s="19">
        <v>519</v>
      </c>
      <c r="C9" s="19">
        <v>1792</v>
      </c>
      <c r="D9" s="19">
        <v>57</v>
      </c>
      <c r="E9" s="20">
        <f t="shared" si="0"/>
        <v>2368</v>
      </c>
      <c r="F9" s="21" t="s">
        <v>4</v>
      </c>
    </row>
    <row r="10" spans="1:6" s="5" customFormat="1" ht="21.75" customHeight="1" x14ac:dyDescent="0.25">
      <c r="A10" s="14" t="s">
        <v>12</v>
      </c>
      <c r="B10" s="15">
        <v>38200</v>
      </c>
      <c r="C10" s="15">
        <v>26403</v>
      </c>
      <c r="D10" s="15">
        <v>340</v>
      </c>
      <c r="E10" s="16">
        <f t="shared" si="0"/>
        <v>64943</v>
      </c>
      <c r="F10" s="17" t="s">
        <v>4</v>
      </c>
    </row>
    <row r="11" spans="1:6" s="5" customFormat="1" ht="21.75" customHeight="1" x14ac:dyDescent="0.25">
      <c r="A11" s="18" t="s">
        <v>13</v>
      </c>
      <c r="B11" s="19">
        <v>7620</v>
      </c>
      <c r="C11" s="19">
        <v>29203</v>
      </c>
      <c r="D11" s="19">
        <v>273</v>
      </c>
      <c r="E11" s="20">
        <f t="shared" si="0"/>
        <v>37096</v>
      </c>
      <c r="F11" s="25" t="s">
        <v>4</v>
      </c>
    </row>
    <row r="12" spans="1:6" s="5" customFormat="1" ht="21.75" customHeight="1" x14ac:dyDescent="0.25">
      <c r="A12" s="14" t="s">
        <v>14</v>
      </c>
      <c r="B12" s="15">
        <v>103774</v>
      </c>
      <c r="C12" s="15">
        <v>453413</v>
      </c>
      <c r="D12" s="15">
        <v>9344</v>
      </c>
      <c r="E12" s="16">
        <f t="shared" si="0"/>
        <v>566531</v>
      </c>
      <c r="F12" s="17" t="s">
        <v>4</v>
      </c>
    </row>
    <row r="13" spans="1:6" s="5" customFormat="1" ht="21.75" customHeight="1" x14ac:dyDescent="0.25">
      <c r="A13" s="18" t="s">
        <v>17</v>
      </c>
      <c r="B13" s="19">
        <v>389</v>
      </c>
      <c r="C13" s="19">
        <v>1320</v>
      </c>
      <c r="D13" s="19">
        <v>81</v>
      </c>
      <c r="E13" s="20">
        <f t="shared" si="0"/>
        <v>1790</v>
      </c>
      <c r="F13" s="21" t="s">
        <v>4</v>
      </c>
    </row>
    <row r="14" spans="1:6" s="5" customFormat="1" ht="21.75" customHeight="1" x14ac:dyDescent="0.25">
      <c r="A14" s="14" t="s">
        <v>15</v>
      </c>
      <c r="B14" s="15">
        <v>120</v>
      </c>
      <c r="C14" s="15">
        <v>1247</v>
      </c>
      <c r="D14" s="15">
        <v>12</v>
      </c>
      <c r="E14" s="16">
        <f t="shared" si="0"/>
        <v>1379</v>
      </c>
      <c r="F14" s="17" t="s">
        <v>4</v>
      </c>
    </row>
    <row r="15" spans="1:6" s="5" customFormat="1" ht="21.75" customHeight="1" x14ac:dyDescent="0.25">
      <c r="A15" s="18" t="s">
        <v>18</v>
      </c>
      <c r="B15" s="19">
        <v>12130</v>
      </c>
      <c r="C15" s="19">
        <v>8237</v>
      </c>
      <c r="D15" s="19">
        <v>171</v>
      </c>
      <c r="E15" s="20">
        <f t="shared" si="0"/>
        <v>20538</v>
      </c>
      <c r="F15" s="21" t="s">
        <v>4</v>
      </c>
    </row>
    <row r="16" spans="1:6" s="5" customFormat="1" ht="21.75" customHeight="1" x14ac:dyDescent="0.25">
      <c r="A16" s="14" t="s">
        <v>16</v>
      </c>
      <c r="B16" s="15">
        <v>441</v>
      </c>
      <c r="C16" s="15">
        <v>1375</v>
      </c>
      <c r="D16" s="15">
        <v>7</v>
      </c>
      <c r="E16" s="16">
        <f t="shared" si="0"/>
        <v>1823</v>
      </c>
      <c r="F16" s="17" t="s">
        <v>4</v>
      </c>
    </row>
    <row r="17" spans="1:7" s="7" customFormat="1" ht="21.75" customHeight="1" x14ac:dyDescent="0.25">
      <c r="A17" s="23" t="s">
        <v>1</v>
      </c>
      <c r="B17" s="24">
        <f t="shared" ref="B17:D17" si="1">SUM(B6:B16)</f>
        <v>553643</v>
      </c>
      <c r="C17" s="24">
        <f t="shared" si="1"/>
        <v>1088358</v>
      </c>
      <c r="D17" s="24">
        <f t="shared" si="1"/>
        <v>22865</v>
      </c>
      <c r="E17" s="24">
        <f>SUM(E6:E16)</f>
        <v>1664866</v>
      </c>
      <c r="F17" s="22"/>
      <c r="G17" s="6"/>
    </row>
    <row r="18" spans="1:7" x14ac:dyDescent="0.25">
      <c r="F18" s="3"/>
      <c r="G18" s="4"/>
    </row>
  </sheetData>
  <mergeCells count="2">
    <mergeCell ref="B4:F4"/>
    <mergeCell ref="A4:A5"/>
  </mergeCells>
  <pageMargins left="1.25" right="1.25" top="1" bottom="0.79166666666666696" header="0.25" footer="0.2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Qtd Tranportadora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Queiroz de Medeiros</dc:creator>
  <cp:lastModifiedBy>win10-2</cp:lastModifiedBy>
  <dcterms:created xsi:type="dcterms:W3CDTF">2018-10-31T16:36:50Z</dcterms:created>
  <dcterms:modified xsi:type="dcterms:W3CDTF">2018-11-04T17:56:49Z</dcterms:modified>
</cp:coreProperties>
</file>