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drej-my.sharepoint.com/personal/sunilg_sp_godrej_com/Documents/Desktop/Amol/Amol All Data/Amol/New folder/"/>
    </mc:Choice>
  </mc:AlternateContent>
  <xr:revisionPtr revIDLastSave="0" documentId="8_{5F3DE836-DC14-4EB7-96DD-B1AE00BCEC08}" xr6:coauthVersionLast="47" xr6:coauthVersionMax="47" xr10:uidLastSave="{00000000-0000-0000-0000-000000000000}"/>
  <bookViews>
    <workbookView xWindow="-120" yWindow="-120" windowWidth="24240" windowHeight="13020" xr2:uid="{DF3036A1-618D-4E5D-9025-D3E717C38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<sst xmlns="http://schemas.openxmlformats.org/spreadsheetml/2006/main" count="72" uniqueCount="38">
  <si>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Sr. No.</t>
  </si>
  <si>
    <t>Warehouse Name</t>
  </si>
  <si>
    <t>Date</t>
  </si>
  <si>
    <t>Month</t>
  </si>
  <si>
    <t>Year</t>
  </si>
  <si>
    <t>Trainer</t>
  </si>
  <si>
    <t>Training Topic</t>
  </si>
  <si>
    <t>Type</t>
  </si>
  <si>
    <t>No Of People Participated</t>
  </si>
  <si>
    <t>Training Min</t>
  </si>
  <si>
    <t>Remarks</t>
  </si>
  <si>
    <t>Man Hr</t>
  </si>
  <si>
    <t>Godrej O Shed</t>
  </si>
  <si>
    <t>Done</t>
  </si>
  <si>
    <t>Safety</t>
  </si>
  <si>
    <t>Sunil Ghodke</t>
  </si>
  <si>
    <t>Operation</t>
  </si>
  <si>
    <t>Milind Shinde</t>
  </si>
  <si>
    <t>Arbinda Thakur</t>
  </si>
  <si>
    <t>Fire Fighting</t>
  </si>
  <si>
    <t>First Aid</t>
  </si>
  <si>
    <t>Anil Kambdi</t>
  </si>
  <si>
    <t>Procedure for Changing battery of MHE</t>
  </si>
  <si>
    <t>MHE</t>
  </si>
  <si>
    <t>Somnath Gharat</t>
  </si>
  <si>
    <t>Procedure for Changing battery of RT (Reach Truck)</t>
  </si>
  <si>
    <t>Procedure for placing of Vehicles at Dock</t>
  </si>
  <si>
    <t>Mahendra Bhavar</t>
  </si>
  <si>
    <t>Procedure for Safe use of Seal cutter</t>
  </si>
  <si>
    <t>Devdatta Das</t>
  </si>
  <si>
    <t>Importance of Fire Extinguisher and its uses</t>
  </si>
  <si>
    <t>Procedure for Unloading of Spares</t>
  </si>
  <si>
    <t>Jayesh Pande</t>
  </si>
  <si>
    <t>Procedure for Loading, Unloading _ Internal movement of Material</t>
  </si>
  <si>
    <t>Vinayak Mali</t>
  </si>
  <si>
    <t>SUMMER SAFETY</t>
  </si>
  <si>
    <t>Procedure for Unloading of heavy stacked material from vehicles</t>
  </si>
  <si>
    <t>Procedure for Non Routine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</si>
</sst>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5" fillId="0" borderId="2" xfId="0" applyFont="1" applyBorder="1"/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 vertical="center"/>
    </xf>
    <xf numFmtId="0" fontId="5" fillId="0" borderId="2" xfId="0" quotePrefix="1" applyFont="1" applyBorder="1"/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EC1A-793B-4AD6-85E6-3AAF70AE4CB2}">
  <dimension ref="A1:M13"/>
  <sheetViews>
    <sheetView tabSelected="1" workbookViewId="0">
      <selection activeCell="H1" sqref="H1"/>
    </sheetView>
  </sheetViews>
  <sheetFormatPr defaultRowHeight="15" x14ac:dyDescent="0.25"/>
  <cols>
    <col min="1" max="1" width="7.140625" bestFit="1" customWidth="1"/>
    <col min="2" max="2" width="11.7109375" bestFit="1" customWidth="1"/>
    <col min="3" max="3" width="10.42578125" bestFit="1" customWidth="1"/>
    <col min="4" max="4" width="7.28515625" bestFit="1" customWidth="1"/>
    <col min="5" max="5" width="5.140625" bestFit="1" customWidth="1"/>
    <col min="6" max="6" width="16.7109375" bestFit="1" customWidth="1"/>
    <col min="7" max="7" width="74.5703125" bestFit="1" customWidth="1"/>
    <col min="8" max="8" width="9.85546875" bestFit="1" customWidth="1"/>
    <col min="9" max="11" width="8.28515625" bestFit="1" customWidth="1"/>
    <col min="12" max="12" width="7.5703125" bestFit="1" customWidth="1"/>
    <col min="13" max="13" width="5.5703125" bestFit="1" customWidth="1"/>
  </cols>
  <sheetData>
    <row r="1" spans="1:13" ht="63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7"/>
    </row>
    <row r="2" spans="1:13" x14ac:dyDescent="0.25">
      <c r="A2" s="8">
        <v>1</v>
      </c>
      <c r="B2" s="9" t="s">
        <v>12</v>
      </c>
      <c r="C2" s="10">
        <v>46088</v>
      </c>
      <c r="D2" s="11">
        <v>46082</v>
      </c>
      <c r="E2" s="8">
        <v>2026</v>
      </c>
      <c r="F2" s="17" t="s">
        <v>18</v>
      </c>
      <c r="G2" s="28" t="s">
        <v>19</v>
      </c>
      <c r="H2" s="8" t="s">
        <v>14</v>
      </c>
      <c r="I2" s="8">
        <v>85</v>
      </c>
      <c r="J2" s="8">
        <v>30</v>
      </c>
      <c r="K2" s="14">
        <v>60</v>
      </c>
      <c r="L2" s="27">
        <v>42.5</v>
      </c>
      <c r="M2" s="16" t="s">
        <v>13</v>
      </c>
    </row>
    <row r="3" spans="1:13" x14ac:dyDescent="0.25">
      <c r="A3" s="8">
        <v>2</v>
      </c>
      <c r="B3" s="9" t="s">
        <v>12</v>
      </c>
      <c r="C3" s="10">
        <v>46095</v>
      </c>
      <c r="D3" s="11">
        <v>46082</v>
      </c>
      <c r="E3" s="8">
        <v>2026</v>
      </c>
      <c r="F3" s="12" t="s">
        <v>15</v>
      </c>
      <c r="G3" s="17" t="s">
        <v>20</v>
      </c>
      <c r="H3" s="8" t="s">
        <v>14</v>
      </c>
      <c r="I3" s="8">
        <v>78</v>
      </c>
      <c r="J3" s="8">
        <v>30</v>
      </c>
      <c r="K3" s="14">
        <v>60</v>
      </c>
      <c r="L3" s="27">
        <v>39</v>
      </c>
      <c r="M3" s="16" t="s">
        <v>13</v>
      </c>
    </row>
    <row r="4" spans="1:13" x14ac:dyDescent="0.25">
      <c r="A4" s="8">
        <v>3</v>
      </c>
      <c r="B4" s="9" t="s">
        <v>12</v>
      </c>
      <c r="C4" s="10">
        <v>46102</v>
      </c>
      <c r="D4" s="11">
        <v>46082</v>
      </c>
      <c r="E4" s="8">
        <v>2026</v>
      </c>
      <c r="F4" s="12" t="s">
        <v>21</v>
      </c>
      <c r="G4" s="17" t="s">
        <v>22</v>
      </c>
      <c r="H4" s="8" t="s">
        <v>23</v>
      </c>
      <c r="I4" s="8">
        <v>78</v>
      </c>
      <c r="J4" s="8">
        <v>25</v>
      </c>
      <c r="K4" s="14">
        <v>60</v>
      </c>
      <c r="L4" s="27">
        <v>32.5</v>
      </c>
      <c r="M4" s="16" t="s">
        <v>13</v>
      </c>
    </row>
    <row r="5" spans="1:13" x14ac:dyDescent="0.25">
      <c r="A5" s="8">
        <v>4</v>
      </c>
      <c r="B5" s="19" t="s">
        <v>12</v>
      </c>
      <c r="C5" s="20">
        <v>46109</v>
      </c>
      <c r="D5" s="21">
        <v>46082</v>
      </c>
      <c r="E5" s="18">
        <v>2026</v>
      </c>
      <c r="F5" s="22" t="s">
        <v>24</v>
      </c>
      <c r="G5" s="23" t="s">
        <v>25</v>
      </c>
      <c r="H5" s="18" t="s">
        <v>23</v>
      </c>
      <c r="I5" s="18">
        <v>85</v>
      </c>
      <c r="J5" s="18">
        <v>20</v>
      </c>
      <c r="K5" s="24">
        <v>60</v>
      </c>
      <c r="L5" s="15">
        <v>28.333333333333332</v>
      </c>
      <c r="M5" s="25" t="s">
        <v>13</v>
      </c>
    </row>
    <row r="6" spans="1:13" x14ac:dyDescent="0.25">
      <c r="A6" s="8">
        <v>5</v>
      </c>
      <c r="B6" s="9" t="s">
        <v>12</v>
      </c>
      <c r="C6" s="10">
        <v>46116</v>
      </c>
      <c r="D6" s="11">
        <v>46113</v>
      </c>
      <c r="E6" s="8">
        <v>2026</v>
      </c>
      <c r="F6" s="12" t="s">
        <v>17</v>
      </c>
      <c r="G6" s="13" t="s">
        <v>26</v>
      </c>
      <c r="H6" s="8" t="s">
        <v>16</v>
      </c>
      <c r="I6" s="8">
        <v>77</v>
      </c>
      <c r="J6" s="8">
        <v>30</v>
      </c>
      <c r="K6" s="14">
        <v>60</v>
      </c>
      <c r="L6" s="27">
        <v>38.5</v>
      </c>
      <c r="M6" s="16" t="s">
        <v>13</v>
      </c>
    </row>
    <row r="7" spans="1:13" x14ac:dyDescent="0.25">
      <c r="A7" s="8">
        <v>6</v>
      </c>
      <c r="B7" s="19" t="s">
        <v>12</v>
      </c>
      <c r="C7" s="20">
        <v>46123</v>
      </c>
      <c r="D7" s="21">
        <v>46113</v>
      </c>
      <c r="E7" s="18">
        <v>2026</v>
      </c>
      <c r="F7" s="22" t="s">
        <v>27</v>
      </c>
      <c r="G7" s="26" t="s">
        <v>28</v>
      </c>
      <c r="H7" s="18" t="s">
        <v>14</v>
      </c>
      <c r="I7" s="18">
        <v>65</v>
      </c>
      <c r="J7" s="18">
        <v>30</v>
      </c>
      <c r="K7" s="24">
        <v>60</v>
      </c>
      <c r="L7" s="15">
        <v>32.5</v>
      </c>
      <c r="M7" s="25" t="s">
        <v>13</v>
      </c>
    </row>
    <row r="8" spans="1:13" x14ac:dyDescent="0.25">
      <c r="A8" s="8">
        <v>7</v>
      </c>
      <c r="B8" s="9" t="s">
        <v>12</v>
      </c>
      <c r="C8" s="10">
        <v>46129</v>
      </c>
      <c r="D8" s="11">
        <v>46113</v>
      </c>
      <c r="E8" s="8">
        <v>2026</v>
      </c>
      <c r="F8" s="12" t="s">
        <v>29</v>
      </c>
      <c r="G8" s="13" t="s">
        <v>30</v>
      </c>
      <c r="H8" s="8" t="s">
        <v>14</v>
      </c>
      <c r="I8" s="8">
        <v>70</v>
      </c>
      <c r="J8" s="8">
        <v>25</v>
      </c>
      <c r="K8" s="14">
        <v>60</v>
      </c>
      <c r="L8" s="27">
        <v>29.166666666666668</v>
      </c>
      <c r="M8" s="16" t="s">
        <v>13</v>
      </c>
    </row>
    <row r="9" spans="1:13" x14ac:dyDescent="0.25">
      <c r="A9" s="8">
        <v>8</v>
      </c>
      <c r="B9" s="9" t="s">
        <v>12</v>
      </c>
      <c r="C9" s="10">
        <v>46137</v>
      </c>
      <c r="D9" s="11">
        <v>46113</v>
      </c>
      <c r="E9" s="8">
        <v>2026</v>
      </c>
      <c r="F9" s="12" t="s">
        <v>15</v>
      </c>
      <c r="G9" s="13" t="s">
        <v>31</v>
      </c>
      <c r="H9" s="8" t="s">
        <v>16</v>
      </c>
      <c r="I9" s="8">
        <v>65</v>
      </c>
      <c r="J9" s="8">
        <v>25</v>
      </c>
      <c r="K9" s="14">
        <v>60</v>
      </c>
      <c r="L9" s="27">
        <v>27.083333333333332</v>
      </c>
      <c r="M9" s="16" t="s">
        <v>13</v>
      </c>
    </row>
    <row r="10" spans="1:13" x14ac:dyDescent="0.25">
      <c r="A10" s="8">
        <v>9</v>
      </c>
      <c r="B10" s="19" t="s">
        <v>12</v>
      </c>
      <c r="C10" s="20">
        <v>46144</v>
      </c>
      <c r="D10" s="21">
        <v>46143</v>
      </c>
      <c r="E10" s="18">
        <v>2026</v>
      </c>
      <c r="F10" s="22" t="s">
        <v>32</v>
      </c>
      <c r="G10" s="26" t="s">
        <v>33</v>
      </c>
      <c r="H10" s="18" t="s">
        <v>16</v>
      </c>
      <c r="I10" s="18">
        <v>58</v>
      </c>
      <c r="J10" s="18">
        <v>30</v>
      </c>
      <c r="K10" s="18">
        <v>60</v>
      </c>
      <c r="L10" s="15">
        <v>29</v>
      </c>
      <c r="M10" s="25" t="s">
        <v>13</v>
      </c>
    </row>
    <row r="11" spans="1:13" x14ac:dyDescent="0.25">
      <c r="A11" s="8">
        <v>10</v>
      </c>
      <c r="B11" s="9" t="s">
        <v>12</v>
      </c>
      <c r="C11" s="10">
        <v>46151</v>
      </c>
      <c r="D11" s="11">
        <v>46143</v>
      </c>
      <c r="E11" s="8">
        <v>2026</v>
      </c>
      <c r="F11" s="12" t="s">
        <v>34</v>
      </c>
      <c r="G11" s="17" t="s">
        <v>35</v>
      </c>
      <c r="H11" s="8" t="s">
        <v>14</v>
      </c>
      <c r="I11" s="8">
        <v>57</v>
      </c>
      <c r="J11" s="8">
        <v>30</v>
      </c>
      <c r="K11" s="8">
        <v>60</v>
      </c>
      <c r="L11" s="27">
        <v>28.5</v>
      </c>
      <c r="M11" s="16" t="s">
        <v>13</v>
      </c>
    </row>
    <row r="12" spans="1:13" x14ac:dyDescent="0.25">
      <c r="A12" s="8">
        <v>11</v>
      </c>
      <c r="B12" s="9" t="s">
        <v>12</v>
      </c>
      <c r="C12" s="10">
        <v>46158</v>
      </c>
      <c r="D12" s="11">
        <v>46143</v>
      </c>
      <c r="E12" s="8">
        <v>2026</v>
      </c>
      <c r="F12" s="12" t="s">
        <v>15</v>
      </c>
      <c r="G12" s="17" t="s">
        <v>36</v>
      </c>
      <c r="H12" s="8" t="s">
        <v>16</v>
      </c>
      <c r="I12" s="8">
        <v>71</v>
      </c>
      <c r="J12" s="8">
        <v>25</v>
      </c>
      <c r="K12" s="8">
        <v>60</v>
      </c>
      <c r="L12" s="27">
        <v>29.583333333333332</v>
      </c>
      <c r="M12" s="16" t="s">
        <v>13</v>
      </c>
    </row>
    <row r="13" spans="1:13" x14ac:dyDescent="0.25">
      <c r="A13" s="8">
        <v>12</v>
      </c>
      <c r="B13" s="9" t="s">
        <v>12</v>
      </c>
      <c r="C13" s="10">
        <v>46165</v>
      </c>
      <c r="D13" s="11">
        <v>46143</v>
      </c>
      <c r="E13" s="8">
        <v>2026</v>
      </c>
      <c r="F13" s="12" t="s">
        <v>15</v>
      </c>
      <c r="G13" s="29" t="s">
        <v>37</v>
      </c>
      <c r="H13" s="8" t="s">
        <v>14</v>
      </c>
      <c r="I13" s="8">
        <v>74</v>
      </c>
      <c r="J13" s="8">
        <v>30</v>
      </c>
      <c r="K13" s="8">
        <v>60</v>
      </c>
      <c r="L13" s="27">
        <v>37</v>
      </c>
      <c r="M13" s="16" t="s">
        <v>13</v>
      </c>
    </row>
  </sheetData>
  <conditionalFormatting sqref="F1">
    <cfRule type="containsText" dxfId="8" priority="5" operator="containsText" text="Indirect">
      <formula>NOT(ISERROR(SEARCH("Indirect",F1)))</formula>
    </cfRule>
  </conditionalFormatting>
  <conditionalFormatting sqref="G1">
    <cfRule type="containsText" dxfId="7" priority="6" operator="containsText" text="&amp;">
      <formula>NOT(ISERROR(SEARCH("&amp;",G1)))</formula>
    </cfRule>
    <cfRule type="containsText" dxfId="6" priority="7" operator="containsText" text="and">
      <formula>NOT(ISERROR(SEARCH("and",G1)))</formula>
    </cfRule>
    <cfRule type="containsText" dxfId="5" priority="8" operator="containsText" text="mock">
      <formula>NOT(ISERROR(SEARCH("mock",G1)))</formula>
    </cfRule>
  </conditionalFormatting>
  <conditionalFormatting sqref="B1 D1:E1 I1:J1 L1">
    <cfRule type="containsText" dxfId="4" priority="9" operator="containsText" text="Indirect">
      <formula>NOT(ISERROR(SEARCH("Indirect",B1)))</formula>
    </cfRule>
  </conditionalFormatting>
  <conditionalFormatting sqref="H1">
    <cfRule type="containsText" dxfId="3" priority="4" operator="containsText" text="mock">
      <formula>NOT(ISERROR(SEARCH("mock",H1)))</formula>
    </cfRule>
  </conditionalFormatting>
  <conditionalFormatting sqref="G13">
    <cfRule type="containsText" dxfId="2" priority="1" operator="containsText" text="&amp;">
      <formula>NOT(ISERROR(SEARCH("&amp;",G13)))</formula>
    </cfRule>
    <cfRule type="containsText" dxfId="1" priority="2" operator="containsText" text="and">
      <formula>NOT(ISERROR(SEARCH("and",G13)))</formula>
    </cfRule>
    <cfRule type="containsText" dxfId="0" priority="3" operator="containsText" text="mock">
      <formula>NOT(ISERROR(SEARCH("mock",G13)))</formula>
    </cfRule>
  </conditionalFormatting>
  <pageMargins left="0.7" right="0.7" top="0.75" bottom="0.75" header="0.3" footer="0.3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Godrej and Boyce Manufacturing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Ghodvinde</dc:creator>
  <cp:lastModifiedBy>Amol Ghodvinde</cp:lastModifiedBy>
  <dcterms:created xsi:type="dcterms:W3CDTF">2026-06-19T04:52:08Z</dcterms:created>
  <dcterms:modified xsi:type="dcterms:W3CDTF">2026-06-19T04:52:59Z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778cf-0fe9-42c9-91e8-a999b94bbe98_Enabled">
    <vt:lpwstr>true</vt:lpwstr>
  </property>
  <property fmtid="{D5CDD505-2E9C-101B-9397-08002B2CF9AE}" pid="3" name="MSIP_Label_0c9778cf-0fe9-42c9-91e8-a999b94bbe98_SetDate">
    <vt:lpwstr>2026-06-19T04:52:32Z</vt:lpwstr>
  </property>
  <property fmtid="{D5CDD505-2E9C-101B-9397-08002B2CF9AE}" pid="4" name="MSIP_Label_0c9778cf-0fe9-42c9-91e8-a999b94bbe98_Method">
    <vt:lpwstr>Standard</vt:lpwstr>
  </property>
  <property fmtid="{D5CDD505-2E9C-101B-9397-08002B2CF9AE}" pid="5" name="MSIP_Label_0c9778cf-0fe9-42c9-91e8-a999b94bbe98_Name">
    <vt:lpwstr>Internal-O365</vt:lpwstr>
  </property>
  <property fmtid="{D5CDD505-2E9C-101B-9397-08002B2CF9AE}" pid="6" name="MSIP_Label_0c9778cf-0fe9-42c9-91e8-a999b94bbe98_SiteId">
    <vt:lpwstr>d44ff723-4fa7-405e-afc0-43c21e573043</vt:lpwstr>
  </property>
  <property fmtid="{D5CDD505-2E9C-101B-9397-08002B2CF9AE}" pid="7" name="MSIP_Label_0c9778cf-0fe9-42c9-91e8-a999b94bbe98_ActionId">
    <vt:lpwstr>fc0c9c8c-18a4-4afb-be06-9d9f02e65c29</vt:lpwstr>
  </property>
  <property fmtid="{D5CDD505-2E9C-101B-9397-08002B2CF9AE}" pid="8" name="MSIP_Label_0c9778cf-0fe9-42c9-91e8-a999b94bbe98_ContentBits">
    <vt:lpwstr>1</vt:lpwstr>
  </property>
  <property fmtid="{D5CDD505-2E9C-101B-9397-08002B2CF9AE}" pid="9" name="MSIP_Label_0c9778cf-0fe9-42c9-91e8-a999b94bbe98_Tag">
    <vt:lpwstr>10, 3, 0, 1</vt:lpwstr>
  </property>
</Properties>
</file>