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3"/>
  </bookViews>
  <sheets>
    <sheet name="products_total_buy" sheetId="1" r:id="rId1"/>
    <sheet name="location_genres" sheetId="2" r:id="rId2"/>
    <sheet name="buyer_genres" sheetId="3" r:id="rId3"/>
    <sheet name="comment" sheetId="4" r:id="rId4"/>
  </sheets>
  <calcPr calcId="144525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2" i="3"/>
</calcChain>
</file>

<file path=xl/sharedStrings.xml><?xml version="1.0" encoding="utf-8"?>
<sst xmlns="http://schemas.openxmlformats.org/spreadsheetml/2006/main" count="59" uniqueCount="48">
  <si>
    <t>location</t>
  </si>
  <si>
    <t>HCM</t>
  </si>
  <si>
    <t>HN</t>
  </si>
  <si>
    <t>BP</t>
  </si>
  <si>
    <t>population</t>
  </si>
  <si>
    <t>DN</t>
  </si>
  <si>
    <t>mean_sod</t>
  </si>
  <si>
    <t>median_sod</t>
  </si>
  <si>
    <t>mode_sod</t>
  </si>
  <si>
    <t>mean_age</t>
  </si>
  <si>
    <t>median_age</t>
  </si>
  <si>
    <t>mode_age</t>
  </si>
  <si>
    <t>high</t>
  </si>
  <si>
    <t>low</t>
  </si>
  <si>
    <t>CT</t>
  </si>
  <si>
    <t>product</t>
  </si>
  <si>
    <t>trà</t>
  </si>
  <si>
    <t>total_buyer_active</t>
  </si>
  <si>
    <t>famous_point</t>
  </si>
  <si>
    <t>cost_diffenrence_product_replace</t>
  </si>
  <si>
    <t>total_quantity</t>
  </si>
  <si>
    <t>TN</t>
  </si>
  <si>
    <t>CG</t>
  </si>
  <si>
    <t>DT</t>
  </si>
  <si>
    <t>BuyerId</t>
  </si>
  <si>
    <t>Age</t>
  </si>
  <si>
    <t>Gender</t>
  </si>
  <si>
    <t>Location</t>
  </si>
  <si>
    <t>Job</t>
  </si>
  <si>
    <t>Technology</t>
  </si>
  <si>
    <t>Art</t>
  </si>
  <si>
    <t>Travel</t>
  </si>
  <si>
    <t>Photograph</t>
  </si>
  <si>
    <t>Beauty</t>
  </si>
  <si>
    <t>Decor</t>
  </si>
  <si>
    <t>Cook</t>
  </si>
  <si>
    <t>comment</t>
  </si>
  <si>
    <t>label</t>
  </si>
  <si>
    <t>Chất lượng sản phẩm kém</t>
  </si>
  <si>
    <t>Sản phẩm không như mong đợi</t>
  </si>
  <si>
    <t>Sản phẩm kém</t>
  </si>
  <si>
    <t>Khá thất vọng, sản phẩm không tốt</t>
  </si>
  <si>
    <t>Giao hàng chậm trễ</t>
  </si>
  <si>
    <t>Giao hàng khá lâu</t>
  </si>
  <si>
    <t>Hàng tốt, nhưng hàng giao lâu quá</t>
  </si>
  <si>
    <t>Chất lượng tốt</t>
  </si>
  <si>
    <t>Hàng dùng rất tốt, hài lòng</t>
  </si>
  <si>
    <t>Giao hàng nhanh, tốt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</si>
</sst>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9" sqref="E9"/>
    </sheetView>
  </sheetViews>
  <sheetFormatPr defaultRowHeight="15" x14ac:dyDescent="0.25"/>
  <cols>
    <col min="2" max="2" width="21.5703125" customWidth="1"/>
    <col min="3" max="3" width="32.140625" customWidth="1"/>
    <col min="4" max="5" width="31" customWidth="1"/>
    <col min="6" max="6" width="33.85546875" customWidth="1"/>
    <col min="7" max="8" width="19.5703125" customWidth="1"/>
    <col min="9" max="9" width="13.28515625" customWidth="1"/>
  </cols>
  <sheetData>
    <row r="1" spans="1:5" x14ac:dyDescent="0.25">
      <c r="A1" t="s">
        <v>15</v>
      </c>
      <c r="B1" t="s">
        <v>18</v>
      </c>
      <c r="C1" t="s">
        <v>19</v>
      </c>
      <c r="D1" t="s">
        <v>17</v>
      </c>
      <c r="E1" t="s">
        <v>20</v>
      </c>
    </row>
    <row r="2" spans="1:5" x14ac:dyDescent="0.25">
      <c r="A2" t="s">
        <v>16</v>
      </c>
      <c r="B2">
        <v>85</v>
      </c>
      <c r="C2">
        <v>-13</v>
      </c>
      <c r="D2">
        <v>7000000</v>
      </c>
      <c r="E2">
        <v>4000000</v>
      </c>
    </row>
    <row r="3" spans="1:5" x14ac:dyDescent="0.25">
      <c r="A3" t="s">
        <v>16</v>
      </c>
      <c r="B3">
        <v>90</v>
      </c>
      <c r="C3">
        <v>-12</v>
      </c>
      <c r="D3">
        <v>6000000</v>
      </c>
      <c r="E3">
        <v>5000000</v>
      </c>
    </row>
    <row r="4" spans="1:5" x14ac:dyDescent="0.25">
      <c r="A4" t="s">
        <v>16</v>
      </c>
      <c r="B4">
        <v>24</v>
      </c>
      <c r="C4">
        <v>-14</v>
      </c>
      <c r="D4">
        <v>4000000</v>
      </c>
      <c r="E4">
        <v>450000</v>
      </c>
    </row>
    <row r="5" spans="1:5" x14ac:dyDescent="0.25">
      <c r="A5" t="s">
        <v>16</v>
      </c>
      <c r="B5">
        <v>85</v>
      </c>
      <c r="C5">
        <v>40</v>
      </c>
      <c r="D5">
        <v>7000000</v>
      </c>
      <c r="E5">
        <v>870000</v>
      </c>
    </row>
    <row r="6" spans="1:5" x14ac:dyDescent="0.25">
      <c r="A6" t="s">
        <v>16</v>
      </c>
      <c r="B6">
        <v>67</v>
      </c>
      <c r="C6">
        <v>-13</v>
      </c>
      <c r="D6">
        <v>7000000</v>
      </c>
      <c r="E6">
        <v>2970000</v>
      </c>
    </row>
    <row r="7" spans="1:5" x14ac:dyDescent="0.25">
      <c r="A7" t="s">
        <v>16</v>
      </c>
      <c r="B7">
        <v>25</v>
      </c>
      <c r="C7">
        <v>-5</v>
      </c>
      <c r="D7">
        <v>7000000</v>
      </c>
      <c r="E7">
        <v>1870000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9" sqref="B9"/>
    </sheetView>
  </sheetViews>
  <sheetFormatPr defaultRowHeight="15" x14ac:dyDescent="0.25"/>
  <cols>
    <col min="2" max="2" width="21.140625" customWidth="1"/>
    <col min="3" max="3" width="23.28515625" customWidth="1"/>
    <col min="4" max="4" width="15.5703125" customWidth="1"/>
    <col min="5" max="5" width="12.28515625" customWidth="1"/>
    <col min="6" max="6" width="11.140625" customWidth="1"/>
    <col min="7" max="7" width="15.7109375" customWidth="1"/>
    <col min="8" max="8" width="12" customWidth="1"/>
  </cols>
  <sheetData>
    <row r="1" spans="1:8" x14ac:dyDescent="0.25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9</v>
      </c>
      <c r="G1" t="s">
        <v>10</v>
      </c>
      <c r="H1" t="s">
        <v>11</v>
      </c>
    </row>
    <row r="2" spans="1:8" x14ac:dyDescent="0.25">
      <c r="A2" t="s">
        <v>1</v>
      </c>
      <c r="B2">
        <v>700</v>
      </c>
      <c r="C2">
        <v>750</v>
      </c>
      <c r="D2">
        <v>740</v>
      </c>
      <c r="E2" t="s">
        <v>12</v>
      </c>
      <c r="F2">
        <v>26</v>
      </c>
      <c r="G2">
        <v>24</v>
      </c>
      <c r="H2">
        <v>25</v>
      </c>
    </row>
    <row r="3" spans="1:8" x14ac:dyDescent="0.25">
      <c r="A3" t="s">
        <v>2</v>
      </c>
      <c r="B3">
        <v>710</v>
      </c>
      <c r="C3">
        <v>730</v>
      </c>
      <c r="D3">
        <v>740</v>
      </c>
      <c r="E3" t="s">
        <v>12</v>
      </c>
      <c r="F3">
        <v>28</v>
      </c>
      <c r="G3">
        <v>27</v>
      </c>
      <c r="H3">
        <v>27</v>
      </c>
    </row>
    <row r="4" spans="1:8" x14ac:dyDescent="0.25">
      <c r="A4" t="s">
        <v>3</v>
      </c>
      <c r="B4">
        <v>400</v>
      </c>
      <c r="C4">
        <v>420</v>
      </c>
      <c r="D4">
        <v>400</v>
      </c>
      <c r="E4" t="s">
        <v>13</v>
      </c>
      <c r="F4">
        <v>22</v>
      </c>
      <c r="G4">
        <v>18</v>
      </c>
      <c r="H4">
        <v>19</v>
      </c>
    </row>
    <row r="5" spans="1:8" x14ac:dyDescent="0.25">
      <c r="A5" t="s">
        <v>5</v>
      </c>
      <c r="B5">
        <v>680</v>
      </c>
      <c r="C5">
        <v>700</v>
      </c>
      <c r="D5">
        <v>700</v>
      </c>
      <c r="E5" t="s">
        <v>12</v>
      </c>
      <c r="F5">
        <v>26</v>
      </c>
      <c r="G5">
        <v>25</v>
      </c>
      <c r="H5">
        <v>25</v>
      </c>
    </row>
    <row r="6" spans="1:8" x14ac:dyDescent="0.25">
      <c r="A6" t="s">
        <v>14</v>
      </c>
      <c r="B6">
        <v>670</v>
      </c>
      <c r="C6">
        <v>680</v>
      </c>
      <c r="D6">
        <v>680</v>
      </c>
      <c r="E6" t="s">
        <v>12</v>
      </c>
      <c r="F6">
        <v>28</v>
      </c>
      <c r="G6">
        <v>27</v>
      </c>
      <c r="H6">
        <v>27</v>
      </c>
    </row>
    <row r="7" spans="1:8" x14ac:dyDescent="0.25">
      <c r="A7" t="s">
        <v>21</v>
      </c>
      <c r="B7">
        <v>390</v>
      </c>
      <c r="C7">
        <v>450</v>
      </c>
      <c r="D7">
        <v>400</v>
      </c>
      <c r="E7" t="s">
        <v>13</v>
      </c>
      <c r="F7">
        <v>22</v>
      </c>
      <c r="G7">
        <v>18</v>
      </c>
      <c r="H7">
        <v>19</v>
      </c>
    </row>
    <row r="8" spans="1:8" x14ac:dyDescent="0.25">
      <c r="A8" t="s">
        <v>22</v>
      </c>
      <c r="B8">
        <v>340</v>
      </c>
      <c r="C8">
        <v>500</v>
      </c>
      <c r="D8">
        <v>400</v>
      </c>
      <c r="E8" t="s">
        <v>13</v>
      </c>
      <c r="F8">
        <v>22</v>
      </c>
      <c r="G8">
        <v>21</v>
      </c>
      <c r="H8">
        <v>22</v>
      </c>
    </row>
    <row r="9" spans="1:8" x14ac:dyDescent="0.25">
      <c r="A9" t="s">
        <v>23</v>
      </c>
      <c r="B9">
        <v>340</v>
      </c>
      <c r="C9">
        <v>500</v>
      </c>
      <c r="D9">
        <v>400</v>
      </c>
      <c r="E9" t="s">
        <v>13</v>
      </c>
      <c r="F9">
        <v>22</v>
      </c>
      <c r="G9">
        <v>21</v>
      </c>
      <c r="H9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M4" sqref="M4"/>
    </sheetView>
  </sheetViews>
  <sheetFormatPr defaultRowHeight="15" x14ac:dyDescent="0.25"/>
  <cols>
    <col min="4" max="4" width="10.5703125" customWidth="1"/>
    <col min="6" max="6" width="15.140625" customWidth="1"/>
    <col min="9" max="9" width="14.7109375" customWidth="1"/>
  </cols>
  <sheetData>
    <row r="1" spans="1:12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 x14ac:dyDescent="0.25">
      <c r="A2">
        <v>1</v>
      </c>
      <c r="B2">
        <f ca="1">RANDBETWEEN(18,30)</f>
        <v>26</v>
      </c>
      <c r="C2">
        <f ca="1">RANDBETWEEN(1,2)</f>
        <v>1</v>
      </c>
      <c r="D2">
        <f ca="1">RANDBETWEEN(1,2)</f>
        <v>1</v>
      </c>
      <c r="F2">
        <v>1</v>
      </c>
      <c r="H2">
        <v>1</v>
      </c>
      <c r="I2">
        <v>1</v>
      </c>
    </row>
    <row r="3" spans="1:12" x14ac:dyDescent="0.25">
      <c r="A3">
        <v>2</v>
      </c>
      <c r="B3">
        <f t="shared" ref="B3:B17" ca="1" si="0">RANDBETWEEN(18,30)</f>
        <v>29</v>
      </c>
      <c r="C3">
        <f t="shared" ref="C3:D17" ca="1" si="1">RANDBETWEEN(1,2)</f>
        <v>2</v>
      </c>
      <c r="D3">
        <f t="shared" ca="1" si="1"/>
        <v>1</v>
      </c>
      <c r="F3">
        <v>1</v>
      </c>
      <c r="I3">
        <v>1</v>
      </c>
    </row>
    <row r="4" spans="1:12" x14ac:dyDescent="0.25">
      <c r="A4">
        <v>3</v>
      </c>
      <c r="B4">
        <f t="shared" ca="1" si="0"/>
        <v>18</v>
      </c>
      <c r="C4">
        <f t="shared" ca="1" si="1"/>
        <v>2</v>
      </c>
      <c r="D4">
        <f t="shared" ca="1" si="1"/>
        <v>2</v>
      </c>
      <c r="G4">
        <v>1</v>
      </c>
      <c r="H4">
        <v>1</v>
      </c>
      <c r="I4">
        <v>1</v>
      </c>
      <c r="J4">
        <v>1</v>
      </c>
      <c r="K4">
        <v>1</v>
      </c>
    </row>
    <row r="5" spans="1:12" x14ac:dyDescent="0.25">
      <c r="A5">
        <v>4</v>
      </c>
      <c r="B5">
        <f t="shared" ca="1" si="0"/>
        <v>26</v>
      </c>
      <c r="C5">
        <f t="shared" ca="1" si="1"/>
        <v>1</v>
      </c>
      <c r="D5">
        <f t="shared" ca="1" si="1"/>
        <v>2</v>
      </c>
      <c r="G5">
        <v>1</v>
      </c>
      <c r="H5">
        <v>1</v>
      </c>
      <c r="L5">
        <v>1</v>
      </c>
    </row>
    <row r="6" spans="1:12" x14ac:dyDescent="0.25">
      <c r="A6">
        <v>5</v>
      </c>
      <c r="B6">
        <f t="shared" ca="1" si="0"/>
        <v>18</v>
      </c>
      <c r="C6">
        <f t="shared" ca="1" si="1"/>
        <v>2</v>
      </c>
      <c r="D6">
        <f t="shared" ca="1" si="1"/>
        <v>1</v>
      </c>
      <c r="G6">
        <v>1</v>
      </c>
      <c r="I6">
        <v>1</v>
      </c>
      <c r="K6">
        <v>1</v>
      </c>
    </row>
    <row r="7" spans="1:12" x14ac:dyDescent="0.25">
      <c r="A7">
        <v>6</v>
      </c>
      <c r="B7">
        <f t="shared" ca="1" si="0"/>
        <v>24</v>
      </c>
      <c r="C7">
        <f t="shared" ca="1" si="1"/>
        <v>2</v>
      </c>
      <c r="D7">
        <f t="shared" ca="1" si="1"/>
        <v>2</v>
      </c>
      <c r="F7">
        <v>1</v>
      </c>
      <c r="H7">
        <v>1</v>
      </c>
    </row>
    <row r="8" spans="1:12" x14ac:dyDescent="0.25">
      <c r="A8">
        <v>7</v>
      </c>
      <c r="B8">
        <f t="shared" ca="1" si="0"/>
        <v>22</v>
      </c>
      <c r="C8">
        <f t="shared" ca="1" si="1"/>
        <v>2</v>
      </c>
      <c r="D8">
        <f t="shared" ca="1" si="1"/>
        <v>1</v>
      </c>
      <c r="G8">
        <v>1</v>
      </c>
      <c r="J8">
        <v>1</v>
      </c>
      <c r="K8">
        <v>1</v>
      </c>
      <c r="L8">
        <v>1</v>
      </c>
    </row>
    <row r="9" spans="1:12" x14ac:dyDescent="0.25">
      <c r="A9">
        <v>8</v>
      </c>
      <c r="B9">
        <f t="shared" ca="1" si="0"/>
        <v>28</v>
      </c>
      <c r="C9">
        <f t="shared" ca="1" si="1"/>
        <v>2</v>
      </c>
      <c r="D9">
        <f t="shared" ca="1" si="1"/>
        <v>2</v>
      </c>
      <c r="G9">
        <v>1</v>
      </c>
      <c r="J9">
        <v>1</v>
      </c>
      <c r="K9">
        <v>1</v>
      </c>
      <c r="L9">
        <v>1</v>
      </c>
    </row>
    <row r="10" spans="1:12" x14ac:dyDescent="0.25">
      <c r="A10">
        <v>9</v>
      </c>
      <c r="B10">
        <f t="shared" ca="1" si="0"/>
        <v>20</v>
      </c>
      <c r="C10">
        <f t="shared" ca="1" si="1"/>
        <v>1</v>
      </c>
      <c r="D10">
        <f t="shared" ca="1" si="1"/>
        <v>1</v>
      </c>
      <c r="F10">
        <v>1</v>
      </c>
      <c r="H10">
        <v>1</v>
      </c>
      <c r="I10">
        <v>1</v>
      </c>
    </row>
    <row r="11" spans="1:12" x14ac:dyDescent="0.25">
      <c r="A11">
        <v>10</v>
      </c>
      <c r="B11">
        <f t="shared" ca="1" si="0"/>
        <v>29</v>
      </c>
      <c r="C11">
        <f t="shared" ca="1" si="1"/>
        <v>2</v>
      </c>
      <c r="D11">
        <f t="shared" ca="1" si="1"/>
        <v>2</v>
      </c>
      <c r="H11">
        <v>1</v>
      </c>
      <c r="I11">
        <v>1</v>
      </c>
      <c r="K11">
        <v>1</v>
      </c>
      <c r="L11">
        <v>1</v>
      </c>
    </row>
    <row r="12" spans="1:12" x14ac:dyDescent="0.25">
      <c r="A12">
        <v>11</v>
      </c>
      <c r="B12">
        <f t="shared" ca="1" si="0"/>
        <v>29</v>
      </c>
      <c r="C12">
        <f t="shared" ca="1" si="1"/>
        <v>1</v>
      </c>
      <c r="D12">
        <f t="shared" ca="1" si="1"/>
        <v>2</v>
      </c>
      <c r="F12">
        <v>1</v>
      </c>
      <c r="H12">
        <v>1</v>
      </c>
      <c r="I12">
        <v>1</v>
      </c>
    </row>
    <row r="13" spans="1:12" x14ac:dyDescent="0.25">
      <c r="A13">
        <v>12</v>
      </c>
      <c r="B13">
        <f t="shared" ca="1" si="0"/>
        <v>20</v>
      </c>
      <c r="C13">
        <f t="shared" ca="1" si="1"/>
        <v>2</v>
      </c>
      <c r="D13">
        <f t="shared" ca="1" si="1"/>
        <v>1</v>
      </c>
      <c r="G13">
        <v>1</v>
      </c>
      <c r="J13">
        <v>1</v>
      </c>
      <c r="K13">
        <v>1</v>
      </c>
      <c r="L13">
        <v>1</v>
      </c>
    </row>
    <row r="14" spans="1:12" x14ac:dyDescent="0.25">
      <c r="A14">
        <v>13</v>
      </c>
      <c r="B14">
        <f t="shared" ca="1" si="0"/>
        <v>19</v>
      </c>
      <c r="C14">
        <f t="shared" ca="1" si="1"/>
        <v>1</v>
      </c>
      <c r="D14">
        <f t="shared" ca="1" si="1"/>
        <v>2</v>
      </c>
      <c r="G14">
        <v>1</v>
      </c>
      <c r="I14">
        <v>1</v>
      </c>
      <c r="K14">
        <v>1</v>
      </c>
      <c r="L14">
        <v>1</v>
      </c>
    </row>
    <row r="15" spans="1:12" x14ac:dyDescent="0.25">
      <c r="A15">
        <v>14</v>
      </c>
      <c r="B15">
        <f t="shared" ca="1" si="0"/>
        <v>30</v>
      </c>
      <c r="C15">
        <f t="shared" ca="1" si="1"/>
        <v>2</v>
      </c>
      <c r="D15">
        <f t="shared" ca="1" si="1"/>
        <v>2</v>
      </c>
      <c r="F15">
        <v>1</v>
      </c>
      <c r="H15">
        <v>1</v>
      </c>
      <c r="I15">
        <v>1</v>
      </c>
      <c r="K15">
        <v>1</v>
      </c>
    </row>
    <row r="16" spans="1:12" x14ac:dyDescent="0.25">
      <c r="A16">
        <v>15</v>
      </c>
      <c r="B16">
        <f t="shared" ca="1" si="0"/>
        <v>22</v>
      </c>
      <c r="C16">
        <f t="shared" ca="1" si="1"/>
        <v>2</v>
      </c>
      <c r="D16">
        <f t="shared" ca="1" si="1"/>
        <v>1</v>
      </c>
      <c r="F16">
        <v>1</v>
      </c>
      <c r="H16">
        <v>1</v>
      </c>
      <c r="I16">
        <v>1</v>
      </c>
      <c r="K16">
        <v>1</v>
      </c>
    </row>
    <row r="17" spans="1:11" x14ac:dyDescent="0.25">
      <c r="A17">
        <v>16</v>
      </c>
      <c r="B17">
        <f t="shared" ca="1" si="0"/>
        <v>22</v>
      </c>
      <c r="C17">
        <f t="shared" ca="1" si="1"/>
        <v>2</v>
      </c>
      <c r="D17">
        <f t="shared" ca="1" si="1"/>
        <v>1</v>
      </c>
      <c r="F17">
        <v>1</v>
      </c>
      <c r="K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2" sqref="B12"/>
    </sheetView>
  </sheetViews>
  <sheetFormatPr defaultRowHeight="15" x14ac:dyDescent="0.25"/>
  <cols>
    <col min="1" max="1" width="35" customWidth="1"/>
  </cols>
  <sheetData>
    <row r="1" spans="1:2" x14ac:dyDescent="0.25">
      <c r="A1" t="s">
        <v>36</v>
      </c>
      <c r="B1" t="s">
        <v>37</v>
      </c>
    </row>
    <row r="2" spans="1:2" x14ac:dyDescent="0.25">
      <c r="A2" t="s">
        <v>38</v>
      </c>
      <c r="B2">
        <v>1</v>
      </c>
    </row>
    <row r="3" spans="1:2" x14ac:dyDescent="0.25">
      <c r="A3" t="s">
        <v>39</v>
      </c>
      <c r="B3">
        <v>1</v>
      </c>
    </row>
    <row r="4" spans="1:2" x14ac:dyDescent="0.25">
      <c r="A4" t="s">
        <v>40</v>
      </c>
      <c r="B4">
        <v>1</v>
      </c>
    </row>
    <row r="5" spans="1:2" x14ac:dyDescent="0.25">
      <c r="A5" t="s">
        <v>41</v>
      </c>
      <c r="B5">
        <v>1</v>
      </c>
    </row>
    <row r="6" spans="1:2" x14ac:dyDescent="0.25">
      <c r="A6" t="s">
        <v>42</v>
      </c>
      <c r="B6">
        <v>3</v>
      </c>
    </row>
    <row r="7" spans="1:2" x14ac:dyDescent="0.25">
      <c r="A7" t="s">
        <v>43</v>
      </c>
      <c r="B7">
        <v>3</v>
      </c>
    </row>
    <row r="8" spans="1:2" x14ac:dyDescent="0.25">
      <c r="A8" t="s">
        <v>44</v>
      </c>
      <c r="B8">
        <v>3</v>
      </c>
    </row>
    <row r="9" spans="1:2" x14ac:dyDescent="0.25">
      <c r="A9" t="s">
        <v>45</v>
      </c>
      <c r="B9">
        <v>5</v>
      </c>
    </row>
    <row r="10" spans="1:2" x14ac:dyDescent="0.25">
      <c r="A10" t="s">
        <v>46</v>
      </c>
      <c r="B10">
        <v>5</v>
      </c>
    </row>
    <row r="11" spans="1:2" x14ac:dyDescent="0.25">
      <c r="A11" t="s">
        <v>47</v>
      </c>
      <c r="B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products_total_buy</vt:lpstr>
      <vt:lpstr>location_genres</vt:lpstr>
      <vt:lpstr>buyer_genres</vt:lpstr>
      <vt:lpstr>comment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2021-12-21T14:21:50Z</dcterms:created>
  <dcterms:modified xsi:type="dcterms:W3CDTF">2021-12-23T07:07:20Z</dcterms:modified>
</cp:coreProperties>
</file>