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space\ServCloud_D2_for_zeb_hip_gogo\src\main\webapp\WEB-INF\excel\"/>
    </mc:Choice>
  </mc:AlternateContent>
  <xr:revisionPtr revIDLastSave="0" documentId="13_ncr:1_{D9088786-23A0-4E51-A1C1-C7863A193B81}" xr6:coauthVersionLast="45" xr6:coauthVersionMax="45" xr10:uidLastSave="{00000000-0000-0000-0000-000000000000}"/>
  <bookViews>
    <workbookView xWindow="-120" yWindow="-16320" windowWidth="29040" windowHeight="15840" xr2:uid="{0E324138-5855-4D33-B33A-31D478403D09}"/>
  </bookViews>
  <sheets>
    <sheet name="AlarmHistory" sheetId="4" r:id="rId1"/>
  </sheets>
  <definedNames>
    <definedName name="TABLE">OFFSET(AlarmHistory!$A$1,0,0,COUNTA(AlarmHistory!$A:$A),8)</definedName>
  </definedNames>
  <calcPr calcId="191029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<sst xmlns="http://schemas.openxmlformats.org/spreadsheetml/2006/main" count="22" uniqueCount="19">
  <si>
    <t>總計</t>
  </si>
  <si>
    <t>控制器廠牌</t>
  </si>
  <si>
    <t>機台</t>
  </si>
  <si>
    <t>機台警報代碼</t>
  </si>
  <si>
    <t>警報名稱</t>
  </si>
  <si>
    <t>警報說明</t>
  </si>
  <si>
    <t>開始時間</t>
  </si>
  <si>
    <t>結束時間</t>
  </si>
  <si>
    <t>持續時間</t>
  </si>
  <si>
    <t>Machine</t>
  </si>
  <si>
    <t>Count</t>
  </si>
  <si>
    <t>Alarm Code</t>
  </si>
  <si>
    <t>_FRANKSC3D01M01</t>
  </si>
  <si>
    <t>FANUC_CNC_FOCAS</t>
  </si>
  <si>
    <t>1000,1040</t>
  </si>
  <si>
    <t>436,1040,1000</t>
  </si>
  <si>
    <t>1000</t>
  </si>
  <si>
    <t>1055</t>
  </si>
  <si>
    <t>Accum.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</si>
</sst>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h:mm:ss;@"/>
    <numFmt numFmtId="177" formatCode="0_ "/>
    <numFmt numFmtId="178" formatCode="dd&quot;D&quot;\ hh:mm:ss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Light"/>
      <family val="2"/>
      <charset val="136"/>
    </font>
    <font>
      <b/>
      <sz val="12"/>
      <color theme="1"/>
      <name val="Microsoft JhengHei Light"/>
      <family val="2"/>
      <charset val="136"/>
    </font>
    <font>
      <b/>
      <sz val="12"/>
      <color theme="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76" fontId="3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177" fontId="2" fillId="0" borderId="0" xfId="0" applyNumberFormat="1" applyFont="1">
      <alignment vertical="center"/>
    </xf>
    <xf numFmtId="0" fontId="2" fillId="3" borderId="0" xfId="0" applyFont="1" applyFill="1" applyAlignment="1">
      <alignment horizontal="left" vertical="center"/>
    </xf>
    <xf numFmtId="177" fontId="2" fillId="3" borderId="0" xfId="0" applyNumberFormat="1" applyFont="1" applyFill="1">
      <alignment vertical="center"/>
    </xf>
    <xf numFmtId="21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 indent="1"/>
    </xf>
    <xf numFmtId="0" fontId="3" fillId="3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21" fontId="2" fillId="0" borderId="0" xfId="0" applyNumberFormat="1" applyFont="1" applyAlignment="1">
      <alignment horizontal="right" vertical="center"/>
    </xf>
    <xf numFmtId="178" fontId="2" fillId="0" borderId="0" xfId="0" applyNumberFormat="1" applyFont="1">
      <alignment vertical="center"/>
    </xf>
    <xf numFmtId="178" fontId="2" fillId="3" borderId="0" xfId="0" applyNumberFormat="1" applyFont="1" applyFill="1">
      <alignment vertical="center"/>
    </xf>
    <xf numFmtId="178" fontId="2" fillId="2" borderId="0" xfId="0" applyNumberFormat="1" applyFont="1" applyFill="1">
      <alignment vertical="center"/>
    </xf>
  </cellXfs>
  <cellStyles count="1">
    <cellStyle name="一般" xfId="0" builtinId="0"/>
  </cellStyles>
  <dxfs count="66">
    <dxf>
      <numFmt numFmtId="176" formatCode="h:mm:ss;@"/>
    </dxf>
    <dxf>
      <numFmt numFmtId="176" formatCode="h:mm:ss;@"/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numFmt numFmtId="177" formatCode="0_ "/>
    </dxf>
    <dxf>
      <fill>
        <patternFill patternType="solid">
          <bgColor theme="4" tint="0.59999389629810485"/>
        </patternFill>
      </fill>
    </dxf>
    <dxf>
      <font>
        <name val="Microsoft JhengHei Light"/>
        <scheme val="none"/>
      </font>
    </dxf>
    <dxf>
      <font>
        <name val="Microsoft JhengHei Light"/>
        <scheme val="none"/>
      </font>
    </dxf>
    <dxf>
      <font>
        <name val="Microsoft JhengHei Light"/>
        <scheme val="none"/>
      </font>
    </dxf>
    <dxf>
      <font>
        <name val="Microsoft JhengHei Light"/>
        <scheme val="none"/>
      </font>
    </dxf>
    <dxf>
      <font>
        <name val="Microsoft JhengHei Light"/>
        <scheme val="none"/>
      </font>
    </dxf>
    <dxf>
      <font>
        <name val="Microsoft JhengHei Light"/>
        <scheme val="none"/>
      </font>
    </dxf>
    <dxf>
      <font>
        <b/>
      </font>
    </dxf>
    <dxf>
      <font>
        <b/>
      </font>
    </dxf>
    <dxf>
      <alignment horizontal="center"/>
    </dxf>
    <dxf>
      <fill>
        <patternFill patternType="solid">
          <bgColor theme="4" tint="0.59999389629810485"/>
        </patternFill>
      </fill>
    </dxf>
    <dxf>
      <numFmt numFmtId="178" formatCode="dd&quot;D&quot;\ hh:mm:ss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ont>
        <name val="Microsoft JhengHei Light"/>
        <scheme val="none"/>
      </font>
    </dxf>
    <dxf>
      <font>
        <name val="Microsoft JhengHei Light"/>
        <scheme val="none"/>
      </font>
    </dxf>
    <dxf>
      <font>
        <name val="Microsoft JhengHei Light"/>
        <scheme val="none"/>
      </font>
    </dxf>
    <dxf>
      <font>
        <name val="Microsoft JhengHei Light"/>
        <scheme val="none"/>
      </font>
    </dxf>
    <dxf>
      <font>
        <name val="Microsoft JhengHei Light"/>
        <scheme val="none"/>
      </font>
    </dxf>
    <dxf>
      <font>
        <name val="Microsoft JhengHei Light"/>
        <scheme val="none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numFmt numFmtId="178" formatCode="dd&quot;D&quot;\ hh:mm:ss"/>
    </dxf>
    <dxf>
      <numFmt numFmtId="178" formatCode="dd&quot;D&quot;\ hh:mm:ss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name val="Microsoft JhengHei Light"/>
        <scheme val="none"/>
      </font>
    </dxf>
    <dxf>
      <font>
        <name val="Microsoft JhengHei Light"/>
        <scheme val="none"/>
      </font>
    </dxf>
    <dxf>
      <font>
        <name val="Microsoft JhengHei Light"/>
        <scheme val="none"/>
      </font>
    </dxf>
    <dxf>
      <font>
        <name val="Microsoft JhengHei Light"/>
        <scheme val="none"/>
      </font>
    </dxf>
    <dxf>
      <font>
        <name val="Microsoft JhengHei Light"/>
        <scheme val="none"/>
      </font>
    </dxf>
    <dxf>
      <font>
        <name val="Microsoft JhengHei Light"/>
        <scheme val="none"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numFmt numFmtId="178" formatCode="dd&quot;D&quot;\ hh:mm:ss"/>
    </dxf>
    <dxf>
      <fill>
        <patternFill patternType="solid">
          <bgColor theme="4" tint="0.59999389629810485"/>
        </patternFill>
      </fill>
    </dxf>
    <dxf>
      <alignment horizontal="center"/>
    </dxf>
    <dxf>
      <font>
        <b/>
      </font>
    </dxf>
    <dxf>
      <font>
        <b/>
      </font>
    </dxf>
    <dxf>
      <font>
        <name val="Microsoft JhengHei Light"/>
        <scheme val="none"/>
      </font>
    </dxf>
    <dxf>
      <font>
        <name val="Microsoft JhengHei Light"/>
        <scheme val="none"/>
      </font>
    </dxf>
    <dxf>
      <font>
        <name val="Microsoft JhengHei Light"/>
        <scheme val="none"/>
      </font>
    </dxf>
    <dxf>
      <font>
        <name val="Microsoft JhengHei Light"/>
        <scheme val="none"/>
      </font>
    </dxf>
    <dxf>
      <font>
        <name val="Microsoft JhengHei Light"/>
        <scheme val="none"/>
      </font>
    </dxf>
    <dxf>
      <font>
        <name val="Microsoft JhengHei Light"/>
        <scheme val="none"/>
      </font>
    </dxf>
    <dxf>
      <fill>
        <patternFill patternType="solid">
          <bgColor theme="4" tint="0.59999389629810485"/>
        </patternFill>
      </fill>
    </dxf>
    <dxf>
      <numFmt numFmtId="177" formatCode="0_ "/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numFmt numFmtId="176" formatCode="h:mm:ss;@"/>
    </dxf>
    <dxf>
      <numFmt numFmtId="176" formatCode="h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周容萱" refreshedDate="43804.749386226853" createdVersion="6" refreshedVersion="6" minRefreshableVersion="3" recordCount="6" xr:uid="{96F11142-43A1-4664-B2F2-BD5B223B7E2A}">
  <cacheSource type="worksheet">
    <worksheetSource name="TABLE"/>
  </cacheSource>
  <cacheFields count="10">
    <cacheField name="機台" numFmtId="0">
      <sharedItems count="5">
        <s v="_FRANKSC3D01M01"/>
        <s v="Machine05" u="1"/>
        <s v="Machine04" u="1"/>
        <s v="Machine03" u="1"/>
        <s v="Machine01" u="1"/>
      </sharedItems>
    </cacheField>
    <cacheField name="控制器廠牌" numFmtId="0">
      <sharedItems count="3">
        <s v="FANUC_CNC_FOCAS"/>
        <s v="MITSUBISHI_CNC_EZNCCOM_x0009_" u="1"/>
        <s v="FANUC_CNC_FOCAS_x0009_" u="1"/>
      </sharedItems>
    </cacheField>
    <cacheField name="機台警報代碼" numFmtId="0">
      <sharedItems containsMixedTypes="1" containsNumber="1" containsInteger="1" minValue="100" maxValue="2099" count="8">
        <s v="1000,1040"/>
        <s v="436,1040,1000"/>
        <s v="1000"/>
        <s v="1055"/>
        <n v="100" u="1"/>
        <n v="2099" u="1"/>
        <n v="2011" u="1"/>
        <n v="150" u="1"/>
      </sharedItems>
    </cacheField>
    <cacheField name="警報名稱" numFmtId="0">
      <sharedItems/>
    </cacheField>
    <cacheField name="警報說明" numFmtId="0">
      <sharedItems/>
    </cacheField>
    <cacheField name="開始時間" numFmtId="0">
      <sharedItems/>
    </cacheField>
    <cacheField name="結束時間" numFmtId="0">
      <sharedItems/>
    </cacheField>
    <cacheField name="持續時間" numFmtId="21">
      <sharedItems containsNonDate="0" containsDate="1" containsString="0" containsBlank="1" minDate="1899-12-30T00:00:50" maxDate="1899-12-30T00:00:50"/>
    </cacheField>
    <cacheField name="累計時間" numFmtId="0" formula="結束時間-開始時間" databaseField="0"/>
    <cacheField name="Time" numFmtId="0" formula="結束時間-開始時間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s v="1000 : 未定義警報代碼| 1040 : 未定義警報代碼"/>
    <s v="1000 : 未定義警報代碼| 1040 : 未定義警報代碼"/>
    <s v="2019/04/01 11:05:16"/>
    <s v="2019/04/01 11:06:06"/>
    <d v="1899-12-30T00:00:50"/>
  </r>
  <r>
    <x v="0"/>
    <x v="0"/>
    <x v="1"/>
    <s v="436 : n AXIS : SOFTTHERMAL (OVC)| 1040 : 未定義警報代碼| 1000 : 未定義警報代碼"/>
    <s v="436 : | 1040 : 未定義警報代碼| 1000 : 未定義警報代碼"/>
    <s v="2019/04/01 10:46:52"/>
    <s v="2019/04/01 10:46:58"/>
    <m/>
  </r>
  <r>
    <x v="0"/>
    <x v="0"/>
    <x v="1"/>
    <s v="436 : n AXIS : SOFTTHERMAL (OVC)| 1040 : 未定義警報代碼| 1000 : 未定義警報代碼"/>
    <s v="436 : | 1040 : 未定義警報代碼| 1000 : 未定義警報代碼"/>
    <s v="2019/04/01 10:59:10"/>
    <s v="2019/04/01 10:59:14"/>
    <m/>
  </r>
  <r>
    <x v="0"/>
    <x v="0"/>
    <x v="2"/>
    <s v="1000 : 未定義警報代碼"/>
    <s v="1000 : 未定義警報代碼"/>
    <s v="2019/04/01 11:04:38"/>
    <s v="2019/04/01 11:04:46"/>
    <m/>
  </r>
  <r>
    <x v="0"/>
    <x v="0"/>
    <x v="2"/>
    <s v="1000 : 未定義警報代碼"/>
    <s v="1000 : 未定義警報代碼"/>
    <s v="2019/04/01 11:05:08"/>
    <s v="2019/04/01 11:05:16"/>
    <m/>
  </r>
  <r>
    <x v="0"/>
    <x v="0"/>
    <x v="3"/>
    <s v="1055 : 未定義警報代碼"/>
    <s v="1055 : 未定義警報代碼"/>
    <s v="2019/04/01 17:48:52"/>
    <s v="2019/04/01 17:49:1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39B04F-BCC2-4987-ADEF-25DCC6F7706A}" name="樞紐分析表1" cacheId="1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rowHeaderCaption="Alarm Code">
  <location ref="N1:P7" firstHeaderRow="0" firstDataRow="1" firstDataCol="1"/>
  <pivotFields count="10">
    <pivotField showAll="0"/>
    <pivotField axis="axisRow" showAll="0">
      <items count="4">
        <item m="1" x="2"/>
        <item m="1" x="1"/>
        <item x="0"/>
        <item t="default"/>
      </items>
    </pivotField>
    <pivotField axis="axisRow" dataField="1" showAll="0" sortType="descending">
      <items count="9">
        <item m="1" x="4"/>
        <item m="1" x="7"/>
        <item m="1" x="6"/>
        <item m="1" x="5"/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2">
    <field x="1"/>
    <field x="2"/>
  </rowFields>
  <rowItems count="6">
    <i>
      <x v="2"/>
    </i>
    <i r="1">
      <x v="6"/>
    </i>
    <i r="1">
      <x v="5"/>
    </i>
    <i r="1">
      <x v="7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2" subtotal="count" baseField="1" baseItem="0"/>
    <dataField name="Accum. Time" fld="7" baseField="1" baseItem="2" numFmtId="178"/>
  </dataFields>
  <formats count="15">
    <format dxfId="47">
      <pivotArea field="2" type="button" dataOnly="0" labelOnly="1" outline="0" axis="axisRow" fieldPosition="1"/>
    </format>
    <format dxfId="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">
      <pivotArea grandRow="1" outline="0" collapsedLevelsAreSubtotals="1" fieldPosition="0"/>
    </format>
    <format dxfId="44">
      <pivotArea dataOnly="0" labelOnly="1" grandRow="1" outline="0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2" type="button" dataOnly="0" labelOnly="1" outline="0" axis="axisRow" fieldPosition="1"/>
    </format>
    <format dxfId="40">
      <pivotArea dataOnly="0" labelOnly="1" fieldPosition="0">
        <references count="1">
          <reference field="2" count="0"/>
        </references>
      </pivotArea>
    </format>
    <format dxfId="39">
      <pivotArea dataOnly="0" labelOnly="1" grandRow="1" outline="0" fieldPosition="0"/>
    </format>
    <format dxfId="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">
      <pivotArea field="1" type="button" dataOnly="0" labelOnly="1" outline="0" axis="axisRow" fieldPosition="0"/>
    </format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">
      <pivotArea field="1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3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F1C945-32CD-4A4B-B826-D9CC085066C8}" name="樞紐分析表19" cacheId="1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rowHeaderCaption="Machine">
  <location ref="J1:L3" firstHeaderRow="0" firstDataRow="1" firstDataCol="1"/>
  <pivotFields count="10">
    <pivotField axis="axisRow" dataField="1" showAll="0">
      <items count="6">
        <item m="1" x="4"/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76"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2"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" fld="0" subtotal="count" baseField="0" baseItem="0" numFmtId="177"/>
    <dataField name="Accum. Time" fld="7" baseField="0" baseItem="4" numFmtId="178"/>
  </dataFields>
  <formats count="18">
    <format dxfId="65">
      <pivotArea outline="0" collapsedLevelsAreSubtotals="1" fieldPosition="0"/>
    </format>
    <format dxfId="64">
      <pivotArea dataOnly="0" labelOnly="1" outline="0" axis="axisValues" fieldPosition="0"/>
    </format>
    <format dxfId="63">
      <pivotArea field="0" type="button" dataOnly="0" labelOnly="1" outline="0" axis="axisRow" fieldPosition="0"/>
    </format>
    <format dxfId="62">
      <pivotArea dataOnly="0" labelOnly="1" outline="0" axis="axisValues" fieldPosition="0"/>
    </format>
    <format dxfId="61">
      <pivotArea dataOnly="0" grandRow="1" fieldPosition="0"/>
    </format>
    <format dxfId="60">
      <pivotArea outline="0" fieldPosition="0">
        <references count="1">
          <reference field="4294967294" count="1">
            <x v="0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0" type="button" dataOnly="0" labelOnly="1" outline="0" axis="axisRow" fieldPosition="0"/>
    </format>
    <format dxfId="55">
      <pivotArea dataOnly="0" labelOnly="1" fieldPosition="0">
        <references count="1">
          <reference field="0" count="0"/>
        </references>
      </pivotArea>
    </format>
    <format dxfId="54">
      <pivotArea dataOnly="0" labelOnly="1" grandRow="1" outline="0" fieldPosition="0"/>
    </format>
    <format dxfId="5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2">
      <pivotArea field="0" type="button" dataOnly="0" labelOnly="1" outline="0" axis="axisRow" fieldPosition="0"/>
    </format>
    <format dxfId="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">
      <pivotArea field="0" type="button" dataOnly="0" labelOnly="1" outline="0" axis="axisRow" fieldPosition="0"/>
    </format>
    <format dxfId="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8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1B59D-283A-42A5-8964-1B8E45C406D4}">
  <dimension ref="A1:T18"/>
  <sheetViews>
    <sheetView tabSelected="1" zoomScaleNormal="100" workbookViewId="0">
      <selection activeCell="J2" sqref="J2"/>
    </sheetView>
  </sheetViews>
  <sheetFormatPr defaultColWidth="8.75" defaultRowHeight="15.75" x14ac:dyDescent="0.25"/>
  <cols>
    <col min="1" max="1" width="10.375" style="4" bestFit="1" customWidth="1" collapsed="1"/>
    <col min="2" max="2" width="11.125" style="4" bestFit="1" customWidth="1" collapsed="1"/>
    <col min="3" max="3" width="7.625" style="4" bestFit="1" customWidth="1" collapsed="1"/>
    <col min="4" max="4" width="10.5" style="4" customWidth="1" collapsed="1"/>
    <col min="5" max="5" width="25.5" style="4" bestFit="1" customWidth="1" collapsed="1"/>
    <col min="6" max="7" width="20.5" style="16" bestFit="1" customWidth="1" collapsed="1"/>
    <col min="8" max="8" width="10.25" style="20" bestFit="1" customWidth="1" collapsed="1"/>
    <col min="9" max="9" width="2" style="4" customWidth="1"/>
    <col min="10" max="10" width="20.5" style="4" bestFit="1" customWidth="1"/>
    <col min="11" max="11" width="7.875" style="4" bestFit="1" customWidth="1"/>
    <col min="12" max="12" width="15.875" style="5" bestFit="1" customWidth="1"/>
    <col min="13" max="13" width="2" style="4" customWidth="1"/>
    <col min="14" max="14" width="26.25" style="4" bestFit="1" customWidth="1"/>
    <col min="15" max="15" width="7.875" style="4" bestFit="1" customWidth="1"/>
    <col min="16" max="16" width="15.875" style="4" bestFit="1" customWidth="1"/>
    <col min="17" max="17" width="2.5" style="4" customWidth="1"/>
    <col min="18" max="18" width="30.375" style="4" bestFit="1" customWidth="1"/>
    <col min="19" max="20" width="10.25" style="4" bestFit="1" customWidth="1"/>
    <col min="21" max="16384" width="8.75" style="4"/>
  </cols>
  <sheetData>
    <row r="1" spans="1:20" s="1" customFormat="1" ht="16.5" x14ac:dyDescent="0.25">
      <c r="A1" s="1" t="s">
        <v>2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8</v>
      </c>
      <c r="J1" s="17" t="s">
        <v>9</v>
      </c>
      <c r="K1" s="15" t="s">
        <v>10</v>
      </c>
      <c r="L1" s="9" t="s">
        <v>18</v>
      </c>
      <c r="M1"/>
      <c r="N1" s="18" t="s">
        <v>11</v>
      </c>
      <c r="O1" s="18" t="s">
        <v>10</v>
      </c>
      <c r="P1" s="18" t="s">
        <v>18</v>
      </c>
      <c r="R1" s="19"/>
      <c r="S1" s="19"/>
      <c r="T1" s="19"/>
    </row>
    <row r="2" spans="1:20" ht="16.5" x14ac:dyDescent="0.25">
      <c r="I2" s="13"/>
      <c r="J2" s="2" t="s">
        <v>12</v>
      </c>
      <c r="K2" s="10">
        <v>6</v>
      </c>
      <c r="L2" s="21">
        <v>5.7870370370370378E-4</v>
      </c>
      <c r="M2"/>
      <c r="N2" s="2" t="s">
        <v>13</v>
      </c>
      <c r="O2" s="6">
        <v>6</v>
      </c>
      <c r="P2" s="21">
        <v>5.7870370370370378E-4</v>
      </c>
      <c r="R2"/>
      <c r="S2"/>
      <c r="T2"/>
    </row>
    <row r="3" spans="1:20" ht="16.5" x14ac:dyDescent="0.25">
      <c r="J3" s="11" t="s">
        <v>0</v>
      </c>
      <c r="K3" s="12">
        <v>6</v>
      </c>
      <c r="L3" s="22">
        <v>5.7870370370370378E-4</v>
      </c>
      <c r="M3"/>
      <c r="N3" s="14" t="s">
        <v>16</v>
      </c>
      <c r="O3" s="6">
        <v>2</v>
      </c>
      <c r="P3" s="21"/>
      <c r="R3"/>
      <c r="S3"/>
      <c r="T3"/>
    </row>
    <row r="4" spans="1:20" ht="16.5" x14ac:dyDescent="0.25">
      <c r="J4"/>
      <c r="K4"/>
      <c r="L4"/>
      <c r="M4"/>
      <c r="N4" s="14" t="s">
        <v>15</v>
      </c>
      <c r="O4" s="6">
        <v>2</v>
      </c>
      <c r="P4" s="21"/>
      <c r="R4"/>
      <c r="S4"/>
      <c r="T4"/>
    </row>
    <row r="5" spans="1:20" ht="16.5" x14ac:dyDescent="0.25">
      <c r="J5"/>
      <c r="K5"/>
      <c r="L5"/>
      <c r="M5"/>
      <c r="N5" s="14" t="s">
        <v>17</v>
      </c>
      <c r="O5" s="6">
        <v>1</v>
      </c>
      <c r="P5" s="21"/>
    </row>
    <row r="6" spans="1:20" ht="16.5" x14ac:dyDescent="0.25">
      <c r="J6"/>
      <c r="K6"/>
      <c r="L6"/>
      <c r="M6"/>
      <c r="N6" s="14" t="s">
        <v>14</v>
      </c>
      <c r="O6" s="6">
        <v>1</v>
      </c>
      <c r="P6" s="21">
        <v>5.7870370370370378E-4</v>
      </c>
    </row>
    <row r="7" spans="1:20" ht="16.5" x14ac:dyDescent="0.25">
      <c r="J7"/>
      <c r="K7"/>
      <c r="L7"/>
      <c r="M7"/>
      <c r="N7" s="7" t="s">
        <v>0</v>
      </c>
      <c r="O7" s="8">
        <v>6</v>
      </c>
      <c r="P7" s="23">
        <v>5.7870370370370378E-4</v>
      </c>
    </row>
    <row r="8" spans="1:20" ht="16.5" x14ac:dyDescent="0.25">
      <c r="J8"/>
      <c r="K8"/>
      <c r="L8"/>
      <c r="M8"/>
      <c r="N8"/>
      <c r="O8"/>
      <c r="P8"/>
    </row>
    <row r="9" spans="1:20" ht="16.5" x14ac:dyDescent="0.25">
      <c r="J9"/>
      <c r="K9"/>
      <c r="L9"/>
      <c r="M9"/>
      <c r="N9"/>
      <c r="O9"/>
      <c r="P9"/>
    </row>
    <row r="10" spans="1:20" ht="16.5" x14ac:dyDescent="0.25">
      <c r="J10"/>
      <c r="K10"/>
      <c r="L10"/>
      <c r="M10"/>
      <c r="N10"/>
      <c r="O10"/>
      <c r="P10"/>
    </row>
    <row r="11" spans="1:20" ht="16.5" x14ac:dyDescent="0.25">
      <c r="J11"/>
      <c r="K11"/>
      <c r="L11"/>
      <c r="M11"/>
      <c r="N11"/>
      <c r="O11"/>
      <c r="P11"/>
    </row>
    <row r="12" spans="1:20" ht="16.5" x14ac:dyDescent="0.25">
      <c r="N12"/>
      <c r="O12"/>
      <c r="P12"/>
    </row>
    <row r="13" spans="1:20" ht="16.5" x14ac:dyDescent="0.25">
      <c r="N13"/>
      <c r="O13"/>
      <c r="P13"/>
    </row>
    <row r="14" spans="1:20" ht="16.5" x14ac:dyDescent="0.25">
      <c r="L14" s="4"/>
      <c r="N14"/>
      <c r="O14"/>
      <c r="P14"/>
    </row>
    <row r="15" spans="1:20" ht="16.5" x14ac:dyDescent="0.25">
      <c r="N15"/>
      <c r="O15"/>
      <c r="P15"/>
    </row>
    <row r="16" spans="1:20" ht="16.5" x14ac:dyDescent="0.25">
      <c r="N16"/>
      <c r="O16"/>
      <c r="P16"/>
    </row>
    <row r="18" spans="10:10" ht="16.5" x14ac:dyDescent="0.25">
      <c r="J18"/>
    </row>
  </sheetData>
  <phoneticPr fontId="1" type="noConversion"/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AlarmHistory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周容萱</cp:lastModifiedBy>
  <dcterms:created xsi:type="dcterms:W3CDTF">2019-09-02T02:42:37Z</dcterms:created>
  <dcterms:modified xsi:type="dcterms:W3CDTF">2019-12-05T09:59:23Z</dcterms:modified>
</cp:coreProperties>
</file>