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1903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9" i="1"/>
  <c r="H9"/>
  <c r="I9"/>
</calcChain>
</file>

<file path=xl/sharedStrings.xml><?xml version="1.0" encoding="utf-8"?>
<sst xmlns="http://schemas.openxmlformats.org/spreadsheetml/2006/main" count="473" uniqueCount="355">
  <si>
    <t>District Name</t>
  </si>
  <si>
    <t>Allan Hancock CCD</t>
  </si>
  <si>
    <t>Antelope Valley CCD</t>
  </si>
  <si>
    <t>Barstow CCD</t>
  </si>
  <si>
    <t>Butte-Glenn CCD</t>
  </si>
  <si>
    <t>Cabrillo CCD</t>
  </si>
  <si>
    <t>Cerritos CCD</t>
  </si>
  <si>
    <t>Chabot-Las Positas CCD</t>
  </si>
  <si>
    <t>Chaffey CCD</t>
  </si>
  <si>
    <t>Citrus CCD</t>
  </si>
  <si>
    <t>Coast CCD</t>
  </si>
  <si>
    <t>Compton CCD</t>
  </si>
  <si>
    <t>Contra Costa CCD</t>
  </si>
  <si>
    <t>Copper Mountain CCD</t>
  </si>
  <si>
    <t>Desert CCD</t>
  </si>
  <si>
    <t>El Camino CCD</t>
  </si>
  <si>
    <t>Feather River CCD</t>
  </si>
  <si>
    <t>Foothill-DeAnza CCD</t>
  </si>
  <si>
    <t>Gavilan CCD</t>
  </si>
  <si>
    <t>Glendale CCD</t>
  </si>
  <si>
    <t>Grossmont-Cuyamaca CCD</t>
  </si>
  <si>
    <t>Hartnell Joint CCD</t>
  </si>
  <si>
    <t>Imperial Valley CCD</t>
  </si>
  <si>
    <t>Kern CCD</t>
  </si>
  <si>
    <t>Lake Tahoe CCD</t>
  </si>
  <si>
    <t>Lassen CCD</t>
  </si>
  <si>
    <t>Long Beach CCD</t>
  </si>
  <si>
    <t>Los Angeles CCD</t>
  </si>
  <si>
    <t>Los Rios CCD</t>
  </si>
  <si>
    <t>Marin CCD</t>
  </si>
  <si>
    <t>Mendocino-Lake CCD</t>
  </si>
  <si>
    <t>Merced CCD</t>
  </si>
  <si>
    <t>Mira Costa CCD</t>
  </si>
  <si>
    <t>Monterey Peninsula CCD</t>
  </si>
  <si>
    <t>Mt. San Antonio CCD</t>
  </si>
  <si>
    <t>Mt. San Jacinto CCD</t>
  </si>
  <si>
    <t>Napa Valley CCD</t>
  </si>
  <si>
    <t>North Orange County CCD</t>
  </si>
  <si>
    <t>Ohlone CCD</t>
  </si>
  <si>
    <t>Palo Verde CCD</t>
  </si>
  <si>
    <t>Palomar CCD</t>
  </si>
  <si>
    <t>Pasadena CCD</t>
  </si>
  <si>
    <t>Peralta CCD</t>
  </si>
  <si>
    <t>Rancho Santiago CCD</t>
  </si>
  <si>
    <t>Redwoods CCD</t>
  </si>
  <si>
    <t>Rio Hondo CCD</t>
  </si>
  <si>
    <t>Riverside CCD</t>
  </si>
  <si>
    <t>San Bernardino CCD</t>
  </si>
  <si>
    <t>San Diego CCD</t>
  </si>
  <si>
    <t>San Francisco CCD</t>
  </si>
  <si>
    <t>San Joaquin Delta CCD</t>
  </si>
  <si>
    <t>San Jose-Evergreen CCD</t>
  </si>
  <si>
    <t>San Luis Obispo County CCD</t>
  </si>
  <si>
    <t>San Mateo County CCD</t>
  </si>
  <si>
    <t>Santa Barbara CCD</t>
  </si>
  <si>
    <t>Santa Clarita CCD</t>
  </si>
  <si>
    <t>Santa Monica CCD</t>
  </si>
  <si>
    <t>Sequoias CCD</t>
  </si>
  <si>
    <t>Shasta-Tehama-Trinity Jt. CCD</t>
  </si>
  <si>
    <t>Siskiyou Jt. CCD</t>
  </si>
  <si>
    <t>Solano CCD</t>
  </si>
  <si>
    <t>Sonoma County JuniorCD</t>
  </si>
  <si>
    <t>South Orange County CCD</t>
  </si>
  <si>
    <t>Southwestern CCD</t>
  </si>
  <si>
    <t>State Center CCD</t>
  </si>
  <si>
    <t>Ventura County CCD</t>
  </si>
  <si>
    <t>Victor Valley CCD</t>
  </si>
  <si>
    <t>West Hills CCD</t>
  </si>
  <si>
    <t>West Kern CCD</t>
  </si>
  <si>
    <t>West Valley CCD</t>
  </si>
  <si>
    <t>Yosemite CCD</t>
  </si>
  <si>
    <t>Yuba CCD</t>
  </si>
  <si>
    <t>Region</t>
  </si>
  <si>
    <t>Southern</t>
  </si>
  <si>
    <t>Kern, Los Angelas</t>
  </si>
  <si>
    <t>--Antelope Valley CC</t>
  </si>
  <si>
    <t>-- Allan Hancock CC</t>
  </si>
  <si>
    <t>-- Butte CC</t>
  </si>
  <si>
    <t>-- Barstow CC</t>
  </si>
  <si>
    <t>-- Cabrillo CC</t>
  </si>
  <si>
    <t>-- Cerritos CC</t>
  </si>
  <si>
    <t>-- Chabot CC</t>
  </si>
  <si>
    <t>-- Las Positas CC</t>
  </si>
  <si>
    <t>-- Chaffey CC</t>
  </si>
  <si>
    <t>-- Citrus CC</t>
  </si>
  <si>
    <t>-- Coastline CC</t>
  </si>
  <si>
    <t>--Golden West CC</t>
  </si>
  <si>
    <t>-- Orange Coast CC</t>
  </si>
  <si>
    <t>-- Compton CC</t>
  </si>
  <si>
    <t>-- Contra Costa CC</t>
  </si>
  <si>
    <t>-- Diablo Valley CC</t>
  </si>
  <si>
    <t>-- Los Medanos CC</t>
  </si>
  <si>
    <t>--Copper Mountain CC</t>
  </si>
  <si>
    <t>-- College of the Desert CC</t>
  </si>
  <si>
    <t>-- El Camino CC</t>
  </si>
  <si>
    <t>-- Feather River CC</t>
  </si>
  <si>
    <t>-- De Anza CC</t>
  </si>
  <si>
    <t>-- Foothill CC</t>
  </si>
  <si>
    <t>-- Gavilan CC</t>
  </si>
  <si>
    <t>-- Glendale CC</t>
  </si>
  <si>
    <t>-- Cuyamaca CC</t>
  </si>
  <si>
    <t>-- Grossmont CC</t>
  </si>
  <si>
    <t>-- Hartnell CC</t>
  </si>
  <si>
    <t>-- Imperial Valley CC</t>
  </si>
  <si>
    <t>-- Bakersfield CC</t>
  </si>
  <si>
    <t>-- Cerro Coso CC</t>
  </si>
  <si>
    <t>-- Porterville CC</t>
  </si>
  <si>
    <t>-- Lake Tahoe CC</t>
  </si>
  <si>
    <t>-- Lassen CC</t>
  </si>
  <si>
    <t>-- Long Beach CC</t>
  </si>
  <si>
    <t>-- East LA CC</t>
  </si>
  <si>
    <t>-- LA City CC</t>
  </si>
  <si>
    <t>-- LA Harbor CC</t>
  </si>
  <si>
    <t>-- LA Mission CC</t>
  </si>
  <si>
    <t>-- LA Pierce CC</t>
  </si>
  <si>
    <t>-- LA Southwest CC</t>
  </si>
  <si>
    <t>-- LA Trade-Tech CC</t>
  </si>
  <si>
    <t>-- LA Valley CC</t>
  </si>
  <si>
    <t>-- West LA CC</t>
  </si>
  <si>
    <t>-- American River CC</t>
  </si>
  <si>
    <t>-- Consumnes River CC</t>
  </si>
  <si>
    <t>-- Folsom Lake CC</t>
  </si>
  <si>
    <t>-- Sacramento City CC</t>
  </si>
  <si>
    <t>-- College of MarinCC</t>
  </si>
  <si>
    <t>--Mendocino CC</t>
  </si>
  <si>
    <t>-- Merced CC</t>
  </si>
  <si>
    <t>--MiraCosta CC</t>
  </si>
  <si>
    <t>-- Mt. San Jacinto CC</t>
  </si>
  <si>
    <t>-- Napa Valley CC</t>
  </si>
  <si>
    <t>-- Cypress CC</t>
  </si>
  <si>
    <t>-- Fullerton CC</t>
  </si>
  <si>
    <t>-- Ohlone CC</t>
  </si>
  <si>
    <t>-- Palo Verde CC</t>
  </si>
  <si>
    <t>-- Palomar CC</t>
  </si>
  <si>
    <t>-- Pasadena CC</t>
  </si>
  <si>
    <t>-- College of Alameda CC</t>
  </si>
  <si>
    <t>-- Berkeley City CC</t>
  </si>
  <si>
    <t>-- Laney CC</t>
  </si>
  <si>
    <t>-- Merritt CC</t>
  </si>
  <si>
    <t>-- Santa Ana CC</t>
  </si>
  <si>
    <t>-- Santiago Canyon CC</t>
  </si>
  <si>
    <t>-- College of the Redwoods CC</t>
  </si>
  <si>
    <t>-- Rio Hondo CC</t>
  </si>
  <si>
    <t>-- Riverside CC</t>
  </si>
  <si>
    <t>-- Crafton Hills CC</t>
  </si>
  <si>
    <t>-- San Bernardino Valley CC</t>
  </si>
  <si>
    <t>-- San Diego City CC</t>
  </si>
  <si>
    <t>-- San Diego Mesa CC</t>
  </si>
  <si>
    <t>-- San Diego Miramar CC</t>
  </si>
  <si>
    <t>-- City College of San Francisco</t>
  </si>
  <si>
    <t>-- San Joaquin Delta CC</t>
  </si>
  <si>
    <t>-- San Jose City CC</t>
  </si>
  <si>
    <t>-- Cuesta CC</t>
  </si>
  <si>
    <t>-- Canada CC</t>
  </si>
  <si>
    <t>-- College of San Mateo</t>
  </si>
  <si>
    <t>-- Skyline CC</t>
  </si>
  <si>
    <t>-- Santa Barbra City CC</t>
  </si>
  <si>
    <t>-- Santa Monica CC</t>
  </si>
  <si>
    <t>-- College of the Canyons CC</t>
  </si>
  <si>
    <t>-- College of the Sequoias CC</t>
  </si>
  <si>
    <t>-- Shasta CC</t>
  </si>
  <si>
    <t>-- Sierra CC</t>
  </si>
  <si>
    <t>-- College of the Siskiyous CC</t>
  </si>
  <si>
    <t>-- Solano CC</t>
  </si>
  <si>
    <t>-- Santa Rosa Junior CC</t>
  </si>
  <si>
    <t>-- Irvine Junior CC</t>
  </si>
  <si>
    <t>-- Saddleback CC</t>
  </si>
  <si>
    <t>-- Southwest CC</t>
  </si>
  <si>
    <t>-- Fresno City CC</t>
  </si>
  <si>
    <t>-- Reedley CC</t>
  </si>
  <si>
    <t>-- Moorpark CC</t>
  </si>
  <si>
    <t>-- Oxnard CC</t>
  </si>
  <si>
    <t>-- Ventura CC</t>
  </si>
  <si>
    <t>-- Victor Valley CC</t>
  </si>
  <si>
    <t>-- West Hills CC - Coalinga</t>
  </si>
  <si>
    <t>-- West Hills CC - Lemoore</t>
  </si>
  <si>
    <t>-- Taft CC</t>
  </si>
  <si>
    <t>-- Mission CC</t>
  </si>
  <si>
    <t>-- West Valley CC</t>
  </si>
  <si>
    <t>-- Columbia CC</t>
  </si>
  <si>
    <t>-- Modesto Junior CC</t>
  </si>
  <si>
    <t>-- Woodland CC</t>
  </si>
  <si>
    <t>-- Yuba CC</t>
  </si>
  <si>
    <t>Northern</t>
  </si>
  <si>
    <t>Bay Area</t>
  </si>
  <si>
    <t>Central</t>
  </si>
  <si>
    <t>San Berardino</t>
  </si>
  <si>
    <t>Butte, Glenn</t>
  </si>
  <si>
    <t>Monterey, San Benito, Santa Cruz</t>
  </si>
  <si>
    <t>Los Angeles</t>
  </si>
  <si>
    <t>Alameda</t>
  </si>
  <si>
    <t>Orange</t>
  </si>
  <si>
    <t>Contra Costa</t>
  </si>
  <si>
    <t>Riverside, San Berardino</t>
  </si>
  <si>
    <t>Plumas</t>
  </si>
  <si>
    <t>Santa Clarita</t>
  </si>
  <si>
    <t>San Benito, Santa Clara</t>
  </si>
  <si>
    <t>San Diego</t>
  </si>
  <si>
    <t>Monterey, San Benito</t>
  </si>
  <si>
    <t>Imperial</t>
  </si>
  <si>
    <t>El Dorado</t>
  </si>
  <si>
    <t>Inyo, Kern, Mono, San Bernardino, Tulare</t>
  </si>
  <si>
    <t>Lassen, Mogoc, Mono, Sierra</t>
  </si>
  <si>
    <t>El Dorado, Placer, Sacramento, Yolo</t>
  </si>
  <si>
    <t>Marin</t>
  </si>
  <si>
    <t>Lake, Mendocino</t>
  </si>
  <si>
    <t>Fresno, Madera, Merced</t>
  </si>
  <si>
    <t>Monterey</t>
  </si>
  <si>
    <t>Riverside</t>
  </si>
  <si>
    <t>Napa, Sonoma</t>
  </si>
  <si>
    <t>Orange, Los Angeles</t>
  </si>
  <si>
    <t>Del Norte, Humboldt, Mendocino, Trinity</t>
  </si>
  <si>
    <t>San Francisco</t>
  </si>
  <si>
    <t>San Joaquin, Calaveras, Sacramento, Alameda, Solano</t>
  </si>
  <si>
    <t>Santa Clara</t>
  </si>
  <si>
    <t>San Luis Obispo, Monterey</t>
  </si>
  <si>
    <t>San Luis Obispo, Santa Barbra, Ventua</t>
  </si>
  <si>
    <t>San Mateo</t>
  </si>
  <si>
    <t>Santa Barbra</t>
  </si>
  <si>
    <t>Kings, Tulare</t>
  </si>
  <si>
    <t>Shasta, Tehama, Trinity, Lassen, Modoc, Humbolt</t>
  </si>
  <si>
    <t>El Dorado, Nevada, Placer, Sacramento</t>
  </si>
  <si>
    <t>Siskiyou</t>
  </si>
  <si>
    <t>Solano, Yolo</t>
  </si>
  <si>
    <t>Sonoma, Marin, Mendocino</t>
  </si>
  <si>
    <t>Fresno, Madera, Kings, Tulare</t>
  </si>
  <si>
    <t>Ventura</t>
  </si>
  <si>
    <t>Los Angeles, San Bernardino</t>
  </si>
  <si>
    <t>Madera, Kings, Fresno, San Benito, Monterey</t>
  </si>
  <si>
    <t>Kern</t>
  </si>
  <si>
    <t>Calaveras, Merced, Stanislaus, Tuolumne, San Joaquin, Santa Clara</t>
  </si>
  <si>
    <t>Santa Clara, Santa Cruz</t>
  </si>
  <si>
    <t>Yuba, Yolo, Sutter, Butte, Colusa, Glenn, Lake, Placer</t>
  </si>
  <si>
    <t xml:space="preserve">Counties Served </t>
  </si>
  <si>
    <t>Main 6</t>
  </si>
  <si>
    <t>Expanded 6</t>
  </si>
  <si>
    <t>Counties</t>
  </si>
  <si>
    <t>CCD</t>
  </si>
  <si>
    <t>CCC</t>
  </si>
  <si>
    <t>-- Monterey Peninsula CC</t>
  </si>
  <si>
    <t>-- Mt. San Antonio CC</t>
  </si>
  <si>
    <t>-- Norco CC</t>
  </si>
  <si>
    <t>ü</t>
  </si>
  <si>
    <t>AHC</t>
  </si>
  <si>
    <t>ANV</t>
  </si>
  <si>
    <t>BAR</t>
  </si>
  <si>
    <t>BUT</t>
  </si>
  <si>
    <t>CAB</t>
  </si>
  <si>
    <t>CER</t>
  </si>
  <si>
    <t>CHA</t>
  </si>
  <si>
    <t>LPC</t>
  </si>
  <si>
    <t>CHC</t>
  </si>
  <si>
    <t>CIT</t>
  </si>
  <si>
    <t>COA</t>
  </si>
  <si>
    <t>GWC</t>
  </si>
  <si>
    <t>OCC</t>
  </si>
  <si>
    <t>COM</t>
  </si>
  <si>
    <t>DVC</t>
  </si>
  <si>
    <t>LMC</t>
  </si>
  <si>
    <t>CMC</t>
  </si>
  <si>
    <t>COD</t>
  </si>
  <si>
    <t>ECC</t>
  </si>
  <si>
    <t>FRC</t>
  </si>
  <si>
    <t>DAC</t>
  </si>
  <si>
    <t>FHC</t>
  </si>
  <si>
    <t>GAV</t>
  </si>
  <si>
    <t>GLN</t>
  </si>
  <si>
    <t>CUY</t>
  </si>
  <si>
    <t>GCC</t>
  </si>
  <si>
    <t>HRT</t>
  </si>
  <si>
    <t>IVC</t>
  </si>
  <si>
    <t>BKR</t>
  </si>
  <si>
    <t>CRR</t>
  </si>
  <si>
    <t>PRT</t>
  </si>
  <si>
    <t>LTC</t>
  </si>
  <si>
    <t>LSN</t>
  </si>
  <si>
    <t>LBC</t>
  </si>
  <si>
    <t>ELA</t>
  </si>
  <si>
    <t>LAC</t>
  </si>
  <si>
    <t>LAH</t>
  </si>
  <si>
    <t>LAM</t>
  </si>
  <si>
    <t>LAP</t>
  </si>
  <si>
    <t>LAS</t>
  </si>
  <si>
    <t>LAT</t>
  </si>
  <si>
    <t>LAV</t>
  </si>
  <si>
    <t>WLA</t>
  </si>
  <si>
    <t>ARC</t>
  </si>
  <si>
    <t>CRC</t>
  </si>
  <si>
    <t>FLC</t>
  </si>
  <si>
    <t>SCC</t>
  </si>
  <si>
    <t>MND</t>
  </si>
  <si>
    <t>MRC</t>
  </si>
  <si>
    <t>MCC</t>
  </si>
  <si>
    <t>MPC</t>
  </si>
  <si>
    <t>MSA</t>
  </si>
  <si>
    <t>MSJ</t>
  </si>
  <si>
    <t>NVC</t>
  </si>
  <si>
    <t>CYP</t>
  </si>
  <si>
    <t>FUL</t>
  </si>
  <si>
    <t>OHL</t>
  </si>
  <si>
    <t>PVC</t>
  </si>
  <si>
    <t>PAL</t>
  </si>
  <si>
    <t>PAS</t>
  </si>
  <si>
    <t>BRK</t>
  </si>
  <si>
    <t>LAN</t>
  </si>
  <si>
    <t>MER</t>
  </si>
  <si>
    <t>SAC</t>
  </si>
  <si>
    <t>SNC</t>
  </si>
  <si>
    <t>COR</t>
  </si>
  <si>
    <t>RHC</t>
  </si>
  <si>
    <t>MVC</t>
  </si>
  <si>
    <t>-- Moreno Valley CC</t>
  </si>
  <si>
    <t>NRC</t>
  </si>
  <si>
    <t>RVR</t>
  </si>
  <si>
    <t>SBV</t>
  </si>
  <si>
    <t>CRF</t>
  </si>
  <si>
    <t>SDC</t>
  </si>
  <si>
    <t>SDM</t>
  </si>
  <si>
    <t>SDR</t>
  </si>
  <si>
    <t>CSF</t>
  </si>
  <si>
    <t>SJD</t>
  </si>
  <si>
    <t>SOL</t>
  </si>
  <si>
    <t>COS</t>
  </si>
  <si>
    <t>SRA</t>
  </si>
  <si>
    <t>SHA</t>
  </si>
  <si>
    <t>COQ</t>
  </si>
  <si>
    <t>SMC</t>
  </si>
  <si>
    <t>COC</t>
  </si>
  <si>
    <t>SBC</t>
  </si>
  <si>
    <t>SKY</t>
  </si>
  <si>
    <t>CAN</t>
  </si>
  <si>
    <t>CUE</t>
  </si>
  <si>
    <t>SJC</t>
  </si>
  <si>
    <t>-- Evergreen Valley CC</t>
  </si>
  <si>
    <t>EVR</t>
  </si>
  <si>
    <t>SRJ</t>
  </si>
  <si>
    <t>IRV</t>
  </si>
  <si>
    <t>SDL</t>
  </si>
  <si>
    <t>SWC</t>
  </si>
  <si>
    <t>FCC</t>
  </si>
  <si>
    <t>RED</t>
  </si>
  <si>
    <t>MRP</t>
  </si>
  <si>
    <t>OXN</t>
  </si>
  <si>
    <t>VEN</t>
  </si>
  <si>
    <t>VVC</t>
  </si>
  <si>
    <t>WHC</t>
  </si>
  <si>
    <t>WHL</t>
  </si>
  <si>
    <t>TFT</t>
  </si>
  <si>
    <t>MSC</t>
  </si>
  <si>
    <t>WVC</t>
  </si>
  <si>
    <t>CLM</t>
  </si>
  <si>
    <t>MJC</t>
  </si>
  <si>
    <t>WLC</t>
  </si>
  <si>
    <t>Sierra CCD</t>
  </si>
  <si>
    <t>YCC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</si>
</sst>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b/>
      <sz val="12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name val="Wingdings"/>
      <charset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0" borderId="0" xfId="0" applyFont="1" applyBorder="1"/>
    <xf numFmtId="0" fontId="2" fillId="0" borderId="2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3" borderId="8" xfId="0" applyFont="1" applyFill="1" applyBorder="1" applyAlignment="1">
      <alignment wrapText="1"/>
    </xf>
    <xf numFmtId="0" fontId="3" fillId="3" borderId="1" xfId="0" applyFont="1" applyFill="1" applyBorder="1"/>
    <xf numFmtId="0" fontId="3" fillId="3" borderId="9" xfId="0" applyFont="1" applyFill="1" applyBorder="1"/>
    <xf numFmtId="0" fontId="4" fillId="3" borderId="8" xfId="0" quotePrefix="1" applyFont="1" applyFill="1" applyBorder="1" applyAlignment="1">
      <alignment wrapText="1"/>
    </xf>
    <xf numFmtId="0" fontId="3" fillId="0" borderId="10" xfId="0" applyFont="1" applyBorder="1"/>
    <xf numFmtId="0" fontId="4" fillId="4" borderId="8" xfId="0" applyFont="1" applyFill="1" applyBorder="1" applyAlignment="1"/>
    <xf numFmtId="0" fontId="3" fillId="4" borderId="1" xfId="0" applyFont="1" applyFill="1" applyBorder="1"/>
    <xf numFmtId="0" fontId="3" fillId="4" borderId="9" xfId="0" applyFont="1" applyFill="1" applyBorder="1"/>
    <xf numFmtId="0" fontId="4" fillId="4" borderId="8" xfId="0" quotePrefix="1" applyFont="1" applyFill="1" applyBorder="1" applyAlignment="1"/>
    <xf numFmtId="0" fontId="4" fillId="5" borderId="6" xfId="0" applyFont="1" applyFill="1" applyBorder="1" applyAlignment="1"/>
    <xf numFmtId="0" fontId="3" fillId="5" borderId="3" xfId="0" applyFont="1" applyFill="1" applyBorder="1"/>
    <xf numFmtId="0" fontId="3" fillId="5" borderId="7" xfId="0" applyFont="1" applyFill="1" applyBorder="1"/>
    <xf numFmtId="0" fontId="4" fillId="5" borderId="8" xfId="0" quotePrefix="1" applyFont="1" applyFill="1" applyBorder="1" applyAlignment="1"/>
    <xf numFmtId="0" fontId="3" fillId="5" borderId="1" xfId="0" applyFont="1" applyFill="1" applyBorder="1"/>
    <xf numFmtId="0" fontId="3" fillId="5" borderId="9" xfId="0" applyFont="1" applyFill="1" applyBorder="1"/>
    <xf numFmtId="0" fontId="4" fillId="5" borderId="8" xfId="0" applyFont="1" applyFill="1" applyBorder="1" applyAlignment="1"/>
    <xf numFmtId="0" fontId="4" fillId="5" borderId="8" xfId="0" applyFont="1" applyFill="1" applyBorder="1" applyAlignment="1">
      <alignment wrapText="1"/>
    </xf>
    <xf numFmtId="0" fontId="4" fillId="5" borderId="8" xfId="0" quotePrefix="1" applyFont="1" applyFill="1" applyBorder="1" applyAlignment="1">
      <alignment wrapText="1"/>
    </xf>
    <xf numFmtId="0" fontId="4" fillId="6" borderId="8" xfId="0" applyFont="1" applyFill="1" applyBorder="1" applyAlignment="1">
      <alignment wrapText="1"/>
    </xf>
    <xf numFmtId="0" fontId="3" fillId="6" borderId="1" xfId="0" applyFont="1" applyFill="1" applyBorder="1"/>
    <xf numFmtId="0" fontId="3" fillId="6" borderId="9" xfId="0" applyFont="1" applyFill="1" applyBorder="1"/>
    <xf numFmtId="0" fontId="4" fillId="6" borderId="8" xfId="0" quotePrefix="1" applyFont="1" applyFill="1" applyBorder="1" applyAlignment="1">
      <alignment wrapText="1"/>
    </xf>
    <xf numFmtId="0" fontId="4" fillId="6" borderId="8" xfId="0" applyFont="1" applyFill="1" applyBorder="1" applyAlignment="1"/>
    <xf numFmtId="0" fontId="4" fillId="6" borderId="8" xfId="0" quotePrefix="1" applyFont="1" applyFill="1" applyBorder="1" applyAlignment="1"/>
    <xf numFmtId="0" fontId="4" fillId="4" borderId="8" xfId="0" applyFont="1" applyFill="1" applyBorder="1" applyAlignment="1">
      <alignment wrapText="1"/>
    </xf>
    <xf numFmtId="0" fontId="4" fillId="4" borderId="8" xfId="0" quotePrefix="1" applyFont="1" applyFill="1" applyBorder="1" applyAlignment="1">
      <alignment wrapText="1"/>
    </xf>
    <xf numFmtId="0" fontId="3" fillId="3" borderId="10" xfId="0" applyFont="1" applyFill="1" applyBorder="1"/>
    <xf numFmtId="0" fontId="3" fillId="4" borderId="10" xfId="0" applyFont="1" applyFill="1" applyBorder="1"/>
    <xf numFmtId="0" fontId="3" fillId="6" borderId="10" xfId="0" applyFont="1" applyFill="1" applyBorder="1"/>
    <xf numFmtId="0" fontId="3" fillId="5" borderId="10" xfId="0" applyFont="1" applyFill="1" applyBorder="1"/>
    <xf numFmtId="0" fontId="3" fillId="0" borderId="0" xfId="0" applyFont="1" applyBorder="1" applyAlignment="1">
      <alignment horizontal="center"/>
    </xf>
    <xf numFmtId="0" fontId="5" fillId="0" borderId="10" xfId="0" applyFont="1" applyBorder="1"/>
    <xf numFmtId="0" fontId="3" fillId="0" borderId="6" xfId="0" applyFont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86"/>
  <sheetViews>
    <sheetView tabSelected="1" zoomScale="85" zoomScaleNormal="85" workbookViewId="0">
      <selection activeCell="A184" sqref="A184"/>
    </sheetView>
  </sheetViews>
  <sheetFormatPr defaultRowHeight="15"/>
  <cols>
    <col min="1" max="1" width="4" style="1" bestFit="1" customWidth="1"/>
    <col min="2" max="2" width="9.140625" style="1" customWidth="1"/>
    <col min="3" max="3" width="43.140625" style="1" customWidth="1"/>
    <col min="4" max="4" width="23.5703125" style="1" customWidth="1"/>
    <col min="5" max="5" width="73.85546875" style="1" customWidth="1"/>
    <col min="6" max="6" width="4.5703125" style="1" customWidth="1"/>
    <col min="7" max="7" width="17" style="1" customWidth="1"/>
    <col min="8" max="8" width="10" style="1" customWidth="1"/>
    <col min="9" max="16384" width="9.140625" style="1"/>
  </cols>
  <sheetData>
    <row r="1" spans="1:10" ht="18" customHeight="1" thickBot="1">
      <c r="A1" s="36" t="s">
        <v>242</v>
      </c>
      <c r="C1" s="3" t="s">
        <v>0</v>
      </c>
      <c r="D1" s="2" t="s">
        <v>72</v>
      </c>
      <c r="E1" s="4" t="s">
        <v>233</v>
      </c>
    </row>
    <row r="2" spans="1:10" ht="18" customHeight="1">
      <c r="A2" s="9"/>
      <c r="B2" s="37"/>
      <c r="C2" s="14" t="s">
        <v>1</v>
      </c>
      <c r="D2" s="15" t="s">
        <v>73</v>
      </c>
      <c r="E2" s="16" t="s">
        <v>216</v>
      </c>
    </row>
    <row r="3" spans="1:10" ht="18" customHeight="1">
      <c r="A3" s="9"/>
      <c r="B3" s="38" t="s">
        <v>243</v>
      </c>
      <c r="C3" s="17" t="s">
        <v>76</v>
      </c>
      <c r="D3" s="18"/>
      <c r="E3" s="19"/>
    </row>
    <row r="4" spans="1:10" ht="18" customHeight="1">
      <c r="A4" s="9"/>
      <c r="B4" s="38"/>
      <c r="C4" s="20" t="s">
        <v>2</v>
      </c>
      <c r="D4" s="18" t="s">
        <v>73</v>
      </c>
      <c r="E4" s="19" t="s">
        <v>74</v>
      </c>
      <c r="H4" s="35" t="s">
        <v>236</v>
      </c>
      <c r="I4" s="35" t="s">
        <v>237</v>
      </c>
      <c r="J4" s="35" t="s">
        <v>238</v>
      </c>
    </row>
    <row r="5" spans="1:10" ht="18" customHeight="1">
      <c r="A5" s="9"/>
      <c r="B5" s="38" t="s">
        <v>244</v>
      </c>
      <c r="C5" s="17" t="s">
        <v>75</v>
      </c>
      <c r="D5" s="18"/>
      <c r="E5" s="19"/>
      <c r="G5" s="31" t="s">
        <v>234</v>
      </c>
      <c r="H5" s="9">
        <v>10</v>
      </c>
      <c r="I5" s="9">
        <v>7</v>
      </c>
      <c r="J5" s="9">
        <v>13</v>
      </c>
    </row>
    <row r="6" spans="1:10" ht="18" customHeight="1">
      <c r="A6" s="9"/>
      <c r="B6" s="38"/>
      <c r="C6" s="20" t="s">
        <v>3</v>
      </c>
      <c r="D6" s="18" t="s">
        <v>73</v>
      </c>
      <c r="E6" s="19" t="s">
        <v>186</v>
      </c>
      <c r="G6" s="32" t="s">
        <v>235</v>
      </c>
      <c r="H6" s="9">
        <v>11</v>
      </c>
      <c r="I6" s="9">
        <v>2</v>
      </c>
      <c r="J6" s="9">
        <v>3</v>
      </c>
    </row>
    <row r="7" spans="1:10" ht="18" customHeight="1">
      <c r="A7" s="9"/>
      <c r="B7" s="38" t="s">
        <v>245</v>
      </c>
      <c r="C7" s="17" t="s">
        <v>78</v>
      </c>
      <c r="D7" s="18"/>
      <c r="E7" s="19"/>
      <c r="G7" s="33" t="s">
        <v>183</v>
      </c>
      <c r="H7" s="9">
        <v>27</v>
      </c>
      <c r="I7" s="9">
        <v>25</v>
      </c>
      <c r="J7" s="9">
        <v>36</v>
      </c>
    </row>
    <row r="8" spans="1:10" ht="18" customHeight="1">
      <c r="A8" s="9"/>
      <c r="B8" s="38"/>
      <c r="C8" s="10" t="s">
        <v>4</v>
      </c>
      <c r="D8" s="11" t="s">
        <v>183</v>
      </c>
      <c r="E8" s="12" t="s">
        <v>187</v>
      </c>
      <c r="G8" s="34" t="s">
        <v>73</v>
      </c>
      <c r="H8" s="9">
        <v>10</v>
      </c>
      <c r="I8" s="9">
        <v>38</v>
      </c>
      <c r="J8" s="9">
        <v>61</v>
      </c>
    </row>
    <row r="9" spans="1:10" ht="18" customHeight="1">
      <c r="A9" s="9"/>
      <c r="B9" s="38" t="s">
        <v>246</v>
      </c>
      <c r="C9" s="13" t="s">
        <v>77</v>
      </c>
      <c r="D9" s="11"/>
      <c r="E9" s="12"/>
      <c r="H9" s="1">
        <f>SUM(H5:H8)</f>
        <v>58</v>
      </c>
      <c r="I9" s="1">
        <f>SUM(I5:I8)</f>
        <v>72</v>
      </c>
      <c r="J9" s="1">
        <f>SUM(J5:J8)</f>
        <v>113</v>
      </c>
    </row>
    <row r="10" spans="1:10" ht="18" customHeight="1">
      <c r="A10" s="9"/>
      <c r="B10" s="38"/>
      <c r="C10" s="27" t="s">
        <v>5</v>
      </c>
      <c r="D10" s="24" t="s">
        <v>184</v>
      </c>
      <c r="E10" s="25" t="s">
        <v>188</v>
      </c>
    </row>
    <row r="11" spans="1:10" ht="18" customHeight="1">
      <c r="A11" s="9"/>
      <c r="B11" s="38" t="s">
        <v>247</v>
      </c>
      <c r="C11" s="28" t="s">
        <v>79</v>
      </c>
      <c r="D11" s="24"/>
      <c r="E11" s="25"/>
    </row>
    <row r="12" spans="1:10" ht="18" customHeight="1">
      <c r="A12" s="9"/>
      <c r="B12" s="38"/>
      <c r="C12" s="21" t="s">
        <v>6</v>
      </c>
      <c r="D12" s="18" t="s">
        <v>73</v>
      </c>
      <c r="E12" s="19" t="s">
        <v>189</v>
      </c>
    </row>
    <row r="13" spans="1:10" ht="18" customHeight="1">
      <c r="A13" s="9"/>
      <c r="B13" s="38" t="s">
        <v>248</v>
      </c>
      <c r="C13" s="22" t="s">
        <v>80</v>
      </c>
      <c r="D13" s="18"/>
      <c r="E13" s="19"/>
    </row>
    <row r="14" spans="1:10" ht="18" customHeight="1">
      <c r="A14" s="9"/>
      <c r="B14" s="38"/>
      <c r="C14" s="23" t="s">
        <v>7</v>
      </c>
      <c r="D14" s="24" t="s">
        <v>184</v>
      </c>
      <c r="E14" s="25" t="s">
        <v>190</v>
      </c>
    </row>
    <row r="15" spans="1:10" ht="18" customHeight="1">
      <c r="A15" s="9"/>
      <c r="B15" s="38" t="s">
        <v>249</v>
      </c>
      <c r="C15" s="26" t="s">
        <v>81</v>
      </c>
      <c r="D15" s="24"/>
      <c r="E15" s="25"/>
    </row>
    <row r="16" spans="1:10" ht="18" customHeight="1">
      <c r="A16" s="9"/>
      <c r="B16" s="38" t="s">
        <v>250</v>
      </c>
      <c r="C16" s="26" t="s">
        <v>82</v>
      </c>
      <c r="D16" s="24"/>
      <c r="E16" s="25"/>
    </row>
    <row r="17" spans="1:5" ht="18" customHeight="1">
      <c r="A17" s="9"/>
      <c r="B17" s="38"/>
      <c r="C17" s="21" t="s">
        <v>8</v>
      </c>
      <c r="D17" s="18" t="s">
        <v>73</v>
      </c>
      <c r="E17" s="19" t="s">
        <v>186</v>
      </c>
    </row>
    <row r="18" spans="1:5" ht="18" customHeight="1">
      <c r="A18" s="9"/>
      <c r="B18" s="38" t="s">
        <v>251</v>
      </c>
      <c r="C18" s="22" t="s">
        <v>83</v>
      </c>
      <c r="D18" s="18"/>
      <c r="E18" s="19"/>
    </row>
    <row r="19" spans="1:5" ht="18" customHeight="1">
      <c r="A19" s="9"/>
      <c r="B19" s="38"/>
      <c r="C19" s="21" t="s">
        <v>9</v>
      </c>
      <c r="D19" s="18" t="s">
        <v>73</v>
      </c>
      <c r="E19" s="19" t="s">
        <v>189</v>
      </c>
    </row>
    <row r="20" spans="1:5" ht="18" customHeight="1">
      <c r="A20" s="9"/>
      <c r="B20" s="38" t="s">
        <v>252</v>
      </c>
      <c r="C20" s="22" t="s">
        <v>84</v>
      </c>
      <c r="D20" s="18"/>
      <c r="E20" s="19"/>
    </row>
    <row r="21" spans="1:5" ht="18" customHeight="1">
      <c r="A21" s="9"/>
      <c r="B21" s="38"/>
      <c r="C21" s="21" t="s">
        <v>10</v>
      </c>
      <c r="D21" s="18" t="s">
        <v>73</v>
      </c>
      <c r="E21" s="19" t="s">
        <v>191</v>
      </c>
    </row>
    <row r="22" spans="1:5" ht="18" customHeight="1">
      <c r="A22" s="9"/>
      <c r="B22" s="38" t="s">
        <v>253</v>
      </c>
      <c r="C22" s="22" t="s">
        <v>85</v>
      </c>
      <c r="D22" s="18"/>
      <c r="E22" s="19"/>
    </row>
    <row r="23" spans="1:5" ht="18" customHeight="1">
      <c r="A23" s="9"/>
      <c r="B23" s="38" t="s">
        <v>254</v>
      </c>
      <c r="C23" s="22" t="s">
        <v>86</v>
      </c>
      <c r="D23" s="18"/>
      <c r="E23" s="19"/>
    </row>
    <row r="24" spans="1:5" ht="18" customHeight="1">
      <c r="A24" s="9"/>
      <c r="B24" s="38" t="s">
        <v>255</v>
      </c>
      <c r="C24" s="22" t="s">
        <v>87</v>
      </c>
      <c r="D24" s="18"/>
      <c r="E24" s="19"/>
    </row>
    <row r="25" spans="1:5" ht="18" customHeight="1">
      <c r="A25" s="9"/>
      <c r="B25" s="38"/>
      <c r="C25" s="21" t="s">
        <v>11</v>
      </c>
      <c r="D25" s="18" t="s">
        <v>73</v>
      </c>
      <c r="E25" s="19" t="s">
        <v>189</v>
      </c>
    </row>
    <row r="26" spans="1:5" ht="18" customHeight="1">
      <c r="A26" s="9"/>
      <c r="B26" s="38" t="s">
        <v>256</v>
      </c>
      <c r="C26" s="22" t="s">
        <v>88</v>
      </c>
      <c r="D26" s="18"/>
      <c r="E26" s="19"/>
    </row>
    <row r="27" spans="1:5" ht="18" customHeight="1">
      <c r="A27" s="36" t="s">
        <v>242</v>
      </c>
      <c r="B27" s="38"/>
      <c r="C27" s="5" t="s">
        <v>12</v>
      </c>
      <c r="D27" s="6" t="s">
        <v>184</v>
      </c>
      <c r="E27" s="7" t="s">
        <v>192</v>
      </c>
    </row>
    <row r="28" spans="1:5" ht="18" customHeight="1">
      <c r="A28" s="36" t="s">
        <v>242</v>
      </c>
      <c r="B28" s="38" t="s">
        <v>238</v>
      </c>
      <c r="C28" s="8" t="s">
        <v>89</v>
      </c>
      <c r="D28" s="6"/>
      <c r="E28" s="7"/>
    </row>
    <row r="29" spans="1:5" ht="18" customHeight="1">
      <c r="A29" s="36" t="s">
        <v>242</v>
      </c>
      <c r="B29" s="38" t="s">
        <v>257</v>
      </c>
      <c r="C29" s="8" t="s">
        <v>90</v>
      </c>
      <c r="D29" s="6"/>
      <c r="E29" s="7"/>
    </row>
    <row r="30" spans="1:5" ht="18" customHeight="1">
      <c r="A30" s="36" t="s">
        <v>242</v>
      </c>
      <c r="B30" s="38" t="s">
        <v>258</v>
      </c>
      <c r="C30" s="8" t="s">
        <v>91</v>
      </c>
      <c r="D30" s="6"/>
      <c r="E30" s="7"/>
    </row>
    <row r="31" spans="1:5" ht="18" customHeight="1">
      <c r="A31" s="9"/>
      <c r="B31" s="38"/>
      <c r="C31" s="21" t="s">
        <v>13</v>
      </c>
      <c r="D31" s="18" t="s">
        <v>73</v>
      </c>
      <c r="E31" s="19" t="s">
        <v>186</v>
      </c>
    </row>
    <row r="32" spans="1:5" ht="18" customHeight="1">
      <c r="A32" s="9"/>
      <c r="B32" s="38" t="s">
        <v>259</v>
      </c>
      <c r="C32" s="22" t="s">
        <v>92</v>
      </c>
      <c r="D32" s="18"/>
      <c r="E32" s="19"/>
    </row>
    <row r="33" spans="1:5" ht="18" customHeight="1">
      <c r="A33" s="9"/>
      <c r="B33" s="38"/>
      <c r="C33" s="21" t="s">
        <v>14</v>
      </c>
      <c r="D33" s="18" t="s">
        <v>73</v>
      </c>
      <c r="E33" s="19" t="s">
        <v>193</v>
      </c>
    </row>
    <row r="34" spans="1:5" ht="18" customHeight="1">
      <c r="A34" s="9"/>
      <c r="B34" s="38" t="s">
        <v>260</v>
      </c>
      <c r="C34" s="22" t="s">
        <v>93</v>
      </c>
      <c r="D34" s="18"/>
      <c r="E34" s="19"/>
    </row>
    <row r="35" spans="1:5" ht="18" customHeight="1">
      <c r="A35" s="9"/>
      <c r="B35" s="38"/>
      <c r="C35" s="21" t="s">
        <v>15</v>
      </c>
      <c r="D35" s="18" t="s">
        <v>73</v>
      </c>
      <c r="E35" s="19" t="s">
        <v>189</v>
      </c>
    </row>
    <row r="36" spans="1:5" ht="18" customHeight="1">
      <c r="A36" s="9"/>
      <c r="B36" s="38" t="s">
        <v>261</v>
      </c>
      <c r="C36" s="22" t="s">
        <v>94</v>
      </c>
      <c r="D36" s="18"/>
      <c r="E36" s="19"/>
    </row>
    <row r="37" spans="1:5" ht="18" customHeight="1">
      <c r="A37" s="9"/>
      <c r="B37" s="38"/>
      <c r="C37" s="23" t="s">
        <v>16</v>
      </c>
      <c r="D37" s="24" t="s">
        <v>183</v>
      </c>
      <c r="E37" s="25" t="s">
        <v>194</v>
      </c>
    </row>
    <row r="38" spans="1:5" ht="18" customHeight="1">
      <c r="A38" s="9"/>
      <c r="B38" s="38" t="s">
        <v>262</v>
      </c>
      <c r="C38" s="26" t="s">
        <v>95</v>
      </c>
      <c r="D38" s="24"/>
      <c r="E38" s="25"/>
    </row>
    <row r="39" spans="1:5" ht="18" customHeight="1">
      <c r="A39" s="9"/>
      <c r="B39" s="38"/>
      <c r="C39" s="23" t="s">
        <v>17</v>
      </c>
      <c r="D39" s="24" t="s">
        <v>184</v>
      </c>
      <c r="E39" s="25" t="s">
        <v>195</v>
      </c>
    </row>
    <row r="40" spans="1:5" ht="18" customHeight="1">
      <c r="A40" s="9"/>
      <c r="B40" s="38" t="s">
        <v>263</v>
      </c>
      <c r="C40" s="26" t="s">
        <v>96</v>
      </c>
      <c r="D40" s="24"/>
      <c r="E40" s="25"/>
    </row>
    <row r="41" spans="1:5" ht="18" customHeight="1">
      <c r="A41" s="9"/>
      <c r="B41" s="38" t="s">
        <v>264</v>
      </c>
      <c r="C41" s="26" t="s">
        <v>97</v>
      </c>
      <c r="D41" s="24"/>
      <c r="E41" s="25"/>
    </row>
    <row r="42" spans="1:5" ht="18" customHeight="1">
      <c r="A42" s="9"/>
      <c r="B42" s="38"/>
      <c r="C42" s="23" t="s">
        <v>18</v>
      </c>
      <c r="D42" s="24" t="s">
        <v>185</v>
      </c>
      <c r="E42" s="25" t="s">
        <v>196</v>
      </c>
    </row>
    <row r="43" spans="1:5" ht="18" customHeight="1">
      <c r="A43" s="9"/>
      <c r="B43" s="38" t="s">
        <v>265</v>
      </c>
      <c r="C43" s="26" t="s">
        <v>98</v>
      </c>
      <c r="D43" s="24"/>
      <c r="E43" s="25"/>
    </row>
    <row r="44" spans="1:5" ht="18" customHeight="1">
      <c r="A44" s="9"/>
      <c r="B44" s="38"/>
      <c r="C44" s="21" t="s">
        <v>19</v>
      </c>
      <c r="D44" s="18" t="s">
        <v>73</v>
      </c>
      <c r="E44" s="19" t="s">
        <v>189</v>
      </c>
    </row>
    <row r="45" spans="1:5" ht="18" customHeight="1">
      <c r="A45" s="9"/>
      <c r="B45" s="38" t="s">
        <v>266</v>
      </c>
      <c r="C45" s="22" t="s">
        <v>99</v>
      </c>
      <c r="D45" s="18"/>
      <c r="E45" s="19"/>
    </row>
    <row r="46" spans="1:5" ht="18" customHeight="1">
      <c r="A46" s="9"/>
      <c r="B46" s="38"/>
      <c r="C46" s="21" t="s">
        <v>20</v>
      </c>
      <c r="D46" s="18" t="s">
        <v>73</v>
      </c>
      <c r="E46" s="19" t="s">
        <v>197</v>
      </c>
    </row>
    <row r="47" spans="1:5" ht="18" customHeight="1">
      <c r="A47" s="9"/>
      <c r="B47" s="38" t="s">
        <v>267</v>
      </c>
      <c r="C47" s="22" t="s">
        <v>100</v>
      </c>
      <c r="D47" s="18"/>
      <c r="E47" s="19"/>
    </row>
    <row r="48" spans="1:5" ht="18" customHeight="1">
      <c r="A48" s="9"/>
      <c r="B48" s="38" t="s">
        <v>268</v>
      </c>
      <c r="C48" s="22" t="s">
        <v>101</v>
      </c>
      <c r="D48" s="18"/>
      <c r="E48" s="19"/>
    </row>
    <row r="49" spans="1:5" ht="18" customHeight="1">
      <c r="A49" s="9"/>
      <c r="B49" s="38"/>
      <c r="C49" s="23" t="s">
        <v>21</v>
      </c>
      <c r="D49" s="24" t="s">
        <v>184</v>
      </c>
      <c r="E49" s="25" t="s">
        <v>198</v>
      </c>
    </row>
    <row r="50" spans="1:5" ht="18" customHeight="1">
      <c r="A50" s="9"/>
      <c r="B50" s="38" t="s">
        <v>269</v>
      </c>
      <c r="C50" s="26" t="s">
        <v>102</v>
      </c>
      <c r="D50" s="24"/>
      <c r="E50" s="25"/>
    </row>
    <row r="51" spans="1:5" ht="18" customHeight="1">
      <c r="A51" s="9"/>
      <c r="B51" s="38"/>
      <c r="C51" s="21" t="s">
        <v>22</v>
      </c>
      <c r="D51" s="18" t="s">
        <v>73</v>
      </c>
      <c r="E51" s="19" t="s">
        <v>199</v>
      </c>
    </row>
    <row r="52" spans="1:5" ht="18" customHeight="1">
      <c r="A52" s="9"/>
      <c r="B52" s="38" t="s">
        <v>270</v>
      </c>
      <c r="C52" s="22" t="s">
        <v>103</v>
      </c>
      <c r="D52" s="18"/>
      <c r="E52" s="19"/>
    </row>
    <row r="53" spans="1:5" ht="18" customHeight="1">
      <c r="A53" s="9"/>
      <c r="B53" s="38"/>
      <c r="C53" s="21" t="s">
        <v>23</v>
      </c>
      <c r="D53" s="18" t="s">
        <v>185</v>
      </c>
      <c r="E53" s="19" t="s">
        <v>201</v>
      </c>
    </row>
    <row r="54" spans="1:5" ht="18" customHeight="1">
      <c r="A54" s="9"/>
      <c r="B54" s="38" t="s">
        <v>271</v>
      </c>
      <c r="C54" s="22" t="s">
        <v>104</v>
      </c>
      <c r="D54" s="18"/>
      <c r="E54" s="19"/>
    </row>
    <row r="55" spans="1:5" ht="18" customHeight="1">
      <c r="A55" s="9"/>
      <c r="B55" s="38" t="s">
        <v>272</v>
      </c>
      <c r="C55" s="22" t="s">
        <v>105</v>
      </c>
      <c r="D55" s="18"/>
      <c r="E55" s="19"/>
    </row>
    <row r="56" spans="1:5" ht="18" customHeight="1">
      <c r="A56" s="9"/>
      <c r="B56" s="38" t="s">
        <v>273</v>
      </c>
      <c r="C56" s="22" t="s">
        <v>106</v>
      </c>
      <c r="D56" s="18"/>
      <c r="E56" s="19"/>
    </row>
    <row r="57" spans="1:5" ht="18" customHeight="1">
      <c r="A57" s="36" t="s">
        <v>242</v>
      </c>
      <c r="B57" s="38"/>
      <c r="C57" s="5" t="s">
        <v>24</v>
      </c>
      <c r="D57" s="6" t="s">
        <v>185</v>
      </c>
      <c r="E57" s="7" t="s">
        <v>200</v>
      </c>
    </row>
    <row r="58" spans="1:5" ht="18" customHeight="1">
      <c r="A58" s="36" t="s">
        <v>242</v>
      </c>
      <c r="B58" s="38" t="s">
        <v>274</v>
      </c>
      <c r="C58" s="8" t="s">
        <v>107</v>
      </c>
      <c r="D58" s="6"/>
      <c r="E58" s="7"/>
    </row>
    <row r="59" spans="1:5" ht="18" customHeight="1">
      <c r="A59" s="9"/>
      <c r="B59" s="38"/>
      <c r="C59" s="23" t="s">
        <v>25</v>
      </c>
      <c r="D59" s="24" t="s">
        <v>183</v>
      </c>
      <c r="E59" s="25" t="s">
        <v>202</v>
      </c>
    </row>
    <row r="60" spans="1:5" ht="18" customHeight="1">
      <c r="A60" s="9"/>
      <c r="B60" s="38" t="s">
        <v>275</v>
      </c>
      <c r="C60" s="26" t="s">
        <v>108</v>
      </c>
      <c r="D60" s="24"/>
      <c r="E60" s="25"/>
    </row>
    <row r="61" spans="1:5" ht="18" customHeight="1">
      <c r="A61" s="9"/>
      <c r="B61" s="38"/>
      <c r="C61" s="21" t="s">
        <v>26</v>
      </c>
      <c r="D61" s="18" t="s">
        <v>73</v>
      </c>
      <c r="E61" s="19" t="s">
        <v>189</v>
      </c>
    </row>
    <row r="62" spans="1:5" ht="18" customHeight="1">
      <c r="A62" s="9"/>
      <c r="B62" s="38" t="s">
        <v>276</v>
      </c>
      <c r="C62" s="22" t="s">
        <v>109</v>
      </c>
      <c r="D62" s="18"/>
      <c r="E62" s="19"/>
    </row>
    <row r="63" spans="1:5" ht="18" customHeight="1">
      <c r="A63" s="9"/>
      <c r="B63" s="38"/>
      <c r="C63" s="21" t="s">
        <v>27</v>
      </c>
      <c r="D63" s="18" t="s">
        <v>73</v>
      </c>
      <c r="E63" s="19" t="s">
        <v>189</v>
      </c>
    </row>
    <row r="64" spans="1:5" ht="18" customHeight="1">
      <c r="A64" s="9"/>
      <c r="B64" s="38" t="s">
        <v>277</v>
      </c>
      <c r="C64" s="22" t="s">
        <v>110</v>
      </c>
      <c r="D64" s="18"/>
      <c r="E64" s="19"/>
    </row>
    <row r="65" spans="1:5" ht="18" customHeight="1">
      <c r="A65" s="9"/>
      <c r="B65" s="38" t="s">
        <v>278</v>
      </c>
      <c r="C65" s="22" t="s">
        <v>111</v>
      </c>
      <c r="D65" s="18"/>
      <c r="E65" s="19"/>
    </row>
    <row r="66" spans="1:5" ht="18" customHeight="1">
      <c r="A66" s="9"/>
      <c r="B66" s="38" t="s">
        <v>279</v>
      </c>
      <c r="C66" s="22" t="s">
        <v>112</v>
      </c>
      <c r="D66" s="18"/>
      <c r="E66" s="19"/>
    </row>
    <row r="67" spans="1:5" ht="18" customHeight="1">
      <c r="A67" s="9"/>
      <c r="B67" s="38" t="s">
        <v>280</v>
      </c>
      <c r="C67" s="22" t="s">
        <v>113</v>
      </c>
      <c r="D67" s="18"/>
      <c r="E67" s="19"/>
    </row>
    <row r="68" spans="1:5" ht="18" customHeight="1">
      <c r="A68" s="9"/>
      <c r="B68" s="38" t="s">
        <v>281</v>
      </c>
      <c r="C68" s="22" t="s">
        <v>114</v>
      </c>
      <c r="D68" s="18"/>
      <c r="E68" s="19"/>
    </row>
    <row r="69" spans="1:5" ht="18" customHeight="1">
      <c r="A69" s="9"/>
      <c r="B69" s="38" t="s">
        <v>282</v>
      </c>
      <c r="C69" s="22" t="s">
        <v>115</v>
      </c>
      <c r="D69" s="18"/>
      <c r="E69" s="19"/>
    </row>
    <row r="70" spans="1:5" ht="18" customHeight="1">
      <c r="A70" s="9"/>
      <c r="B70" s="38" t="s">
        <v>283</v>
      </c>
      <c r="C70" s="22" t="s">
        <v>116</v>
      </c>
      <c r="D70" s="18"/>
      <c r="E70" s="19"/>
    </row>
    <row r="71" spans="1:5" ht="18" customHeight="1">
      <c r="A71" s="9"/>
      <c r="B71" s="38" t="s">
        <v>284</v>
      </c>
      <c r="C71" s="22" t="s">
        <v>117</v>
      </c>
      <c r="D71" s="18"/>
      <c r="E71" s="19"/>
    </row>
    <row r="72" spans="1:5" ht="18" customHeight="1">
      <c r="A72" s="9"/>
      <c r="B72" s="38" t="s">
        <v>285</v>
      </c>
      <c r="C72" s="22" t="s">
        <v>118</v>
      </c>
      <c r="D72" s="18"/>
      <c r="E72" s="19"/>
    </row>
    <row r="73" spans="1:5" ht="18" customHeight="1">
      <c r="A73" s="36" t="s">
        <v>242</v>
      </c>
      <c r="B73" s="38"/>
      <c r="C73" s="5" t="s">
        <v>28</v>
      </c>
      <c r="D73" s="6" t="s">
        <v>183</v>
      </c>
      <c r="E73" s="7" t="s">
        <v>203</v>
      </c>
    </row>
    <row r="74" spans="1:5" ht="18" customHeight="1">
      <c r="A74" s="36" t="s">
        <v>242</v>
      </c>
      <c r="B74" s="38" t="s">
        <v>286</v>
      </c>
      <c r="C74" s="8" t="s">
        <v>119</v>
      </c>
      <c r="D74" s="6"/>
      <c r="E74" s="7"/>
    </row>
    <row r="75" spans="1:5" ht="18" customHeight="1">
      <c r="A75" s="36" t="s">
        <v>242</v>
      </c>
      <c r="B75" s="38" t="s">
        <v>287</v>
      </c>
      <c r="C75" s="8" t="s">
        <v>120</v>
      </c>
      <c r="D75" s="6"/>
      <c r="E75" s="7"/>
    </row>
    <row r="76" spans="1:5" ht="18" customHeight="1">
      <c r="A76" s="36" t="s">
        <v>242</v>
      </c>
      <c r="B76" s="38" t="s">
        <v>288</v>
      </c>
      <c r="C76" s="8" t="s">
        <v>121</v>
      </c>
      <c r="D76" s="6"/>
      <c r="E76" s="7"/>
    </row>
    <row r="77" spans="1:5" ht="18" customHeight="1">
      <c r="A77" s="36" t="s">
        <v>242</v>
      </c>
      <c r="B77" s="38" t="s">
        <v>289</v>
      </c>
      <c r="C77" s="8" t="s">
        <v>122</v>
      </c>
      <c r="D77" s="6"/>
      <c r="E77" s="7"/>
    </row>
    <row r="78" spans="1:5" ht="18" customHeight="1">
      <c r="A78" s="9"/>
      <c r="B78" s="38"/>
      <c r="C78" s="23" t="s">
        <v>29</v>
      </c>
      <c r="D78" s="24" t="s">
        <v>184</v>
      </c>
      <c r="E78" s="25" t="s">
        <v>204</v>
      </c>
    </row>
    <row r="79" spans="1:5" ht="18" customHeight="1">
      <c r="A79" s="9"/>
      <c r="B79" s="38" t="s">
        <v>256</v>
      </c>
      <c r="C79" s="26" t="s">
        <v>123</v>
      </c>
      <c r="D79" s="24"/>
      <c r="E79" s="25"/>
    </row>
    <row r="80" spans="1:5" ht="18" customHeight="1">
      <c r="A80" s="9"/>
      <c r="B80" s="38"/>
      <c r="C80" s="23" t="s">
        <v>30</v>
      </c>
      <c r="D80" s="24" t="s">
        <v>183</v>
      </c>
      <c r="E80" s="25" t="s">
        <v>205</v>
      </c>
    </row>
    <row r="81" spans="1:5" ht="18" customHeight="1">
      <c r="A81" s="9"/>
      <c r="B81" s="38" t="s">
        <v>290</v>
      </c>
      <c r="C81" s="26" t="s">
        <v>124</v>
      </c>
      <c r="D81" s="24"/>
      <c r="E81" s="25"/>
    </row>
    <row r="82" spans="1:5" ht="18" customHeight="1">
      <c r="A82" s="9"/>
      <c r="B82" s="38"/>
      <c r="C82" s="23" t="s">
        <v>31</v>
      </c>
      <c r="D82" s="24" t="s">
        <v>185</v>
      </c>
      <c r="E82" s="25" t="s">
        <v>206</v>
      </c>
    </row>
    <row r="83" spans="1:5" ht="18" customHeight="1">
      <c r="A83" s="9"/>
      <c r="B83" s="38" t="s">
        <v>291</v>
      </c>
      <c r="C83" s="26" t="s">
        <v>125</v>
      </c>
      <c r="D83" s="24"/>
      <c r="E83" s="25"/>
    </row>
    <row r="84" spans="1:5" ht="18" customHeight="1">
      <c r="A84" s="9"/>
      <c r="B84" s="38"/>
      <c r="C84" s="21" t="s">
        <v>32</v>
      </c>
      <c r="D84" s="18" t="s">
        <v>73</v>
      </c>
      <c r="E84" s="19" t="s">
        <v>197</v>
      </c>
    </row>
    <row r="85" spans="1:5" ht="18" customHeight="1">
      <c r="A85" s="9"/>
      <c r="B85" s="38" t="s">
        <v>292</v>
      </c>
      <c r="C85" s="22" t="s">
        <v>126</v>
      </c>
      <c r="D85" s="18"/>
      <c r="E85" s="19"/>
    </row>
    <row r="86" spans="1:5" ht="18" customHeight="1">
      <c r="A86" s="9"/>
      <c r="B86" s="38"/>
      <c r="C86" s="23" t="s">
        <v>33</v>
      </c>
      <c r="D86" s="24" t="s">
        <v>184</v>
      </c>
      <c r="E86" s="25" t="s">
        <v>207</v>
      </c>
    </row>
    <row r="87" spans="1:5" ht="18" customHeight="1">
      <c r="A87" s="9"/>
      <c r="B87" s="38" t="s">
        <v>293</v>
      </c>
      <c r="C87" s="26" t="s">
        <v>239</v>
      </c>
      <c r="D87" s="24"/>
      <c r="E87" s="25"/>
    </row>
    <row r="88" spans="1:5" ht="18" customHeight="1">
      <c r="A88" s="9"/>
      <c r="B88" s="38"/>
      <c r="C88" s="21" t="s">
        <v>34</v>
      </c>
      <c r="D88" s="18" t="s">
        <v>73</v>
      </c>
      <c r="E88" s="19" t="s">
        <v>189</v>
      </c>
    </row>
    <row r="89" spans="1:5" ht="18" customHeight="1">
      <c r="A89" s="9"/>
      <c r="B89" s="38" t="s">
        <v>294</v>
      </c>
      <c r="C89" s="22" t="s">
        <v>240</v>
      </c>
      <c r="D89" s="18"/>
      <c r="E89" s="19"/>
    </row>
    <row r="90" spans="1:5" ht="18" customHeight="1">
      <c r="A90" s="9"/>
      <c r="B90" s="38"/>
      <c r="C90" s="21" t="s">
        <v>35</v>
      </c>
      <c r="D90" s="18" t="s">
        <v>73</v>
      </c>
      <c r="E90" s="19" t="s">
        <v>208</v>
      </c>
    </row>
    <row r="91" spans="1:5" ht="18" customHeight="1">
      <c r="A91" s="9"/>
      <c r="B91" s="38" t="s">
        <v>295</v>
      </c>
      <c r="C91" s="22" t="s">
        <v>127</v>
      </c>
      <c r="D91" s="18"/>
      <c r="E91" s="19"/>
    </row>
    <row r="92" spans="1:5" ht="18" customHeight="1">
      <c r="A92" s="9"/>
      <c r="B92" s="38"/>
      <c r="C92" s="23" t="s">
        <v>36</v>
      </c>
      <c r="D92" s="24" t="s">
        <v>183</v>
      </c>
      <c r="E92" s="25" t="s">
        <v>209</v>
      </c>
    </row>
    <row r="93" spans="1:5" ht="18" customHeight="1">
      <c r="A93" s="9"/>
      <c r="B93" s="38" t="s">
        <v>296</v>
      </c>
      <c r="C93" s="26" t="s">
        <v>128</v>
      </c>
      <c r="D93" s="24"/>
      <c r="E93" s="25"/>
    </row>
    <row r="94" spans="1:5" ht="18" customHeight="1">
      <c r="A94" s="9"/>
      <c r="B94" s="38"/>
      <c r="C94" s="21" t="s">
        <v>37</v>
      </c>
      <c r="D94" s="18" t="s">
        <v>73</v>
      </c>
      <c r="E94" s="19" t="s">
        <v>210</v>
      </c>
    </row>
    <row r="95" spans="1:5" ht="18" customHeight="1">
      <c r="A95" s="9"/>
      <c r="B95" s="38" t="s">
        <v>297</v>
      </c>
      <c r="C95" s="22" t="s">
        <v>129</v>
      </c>
      <c r="D95" s="18"/>
      <c r="E95" s="19"/>
    </row>
    <row r="96" spans="1:5" ht="18" customHeight="1">
      <c r="A96" s="9"/>
      <c r="B96" s="38" t="s">
        <v>298</v>
      </c>
      <c r="C96" s="22" t="s">
        <v>130</v>
      </c>
      <c r="D96" s="18"/>
      <c r="E96" s="19"/>
    </row>
    <row r="97" spans="1:5" ht="18" customHeight="1">
      <c r="A97" s="9"/>
      <c r="B97" s="38"/>
      <c r="C97" s="23" t="s">
        <v>38</v>
      </c>
      <c r="D97" s="24" t="s">
        <v>184</v>
      </c>
      <c r="E97" s="25" t="s">
        <v>190</v>
      </c>
    </row>
    <row r="98" spans="1:5" ht="18" customHeight="1">
      <c r="A98" s="9"/>
      <c r="B98" s="38" t="s">
        <v>299</v>
      </c>
      <c r="C98" s="26" t="s">
        <v>131</v>
      </c>
      <c r="D98" s="24"/>
      <c r="E98" s="25"/>
    </row>
    <row r="99" spans="1:5" ht="18" customHeight="1">
      <c r="A99" s="9"/>
      <c r="B99" s="38"/>
      <c r="C99" s="21" t="s">
        <v>39</v>
      </c>
      <c r="D99" s="18" t="s">
        <v>73</v>
      </c>
      <c r="E99" s="19" t="s">
        <v>193</v>
      </c>
    </row>
    <row r="100" spans="1:5" ht="18" customHeight="1">
      <c r="A100" s="9"/>
      <c r="B100" s="38" t="s">
        <v>300</v>
      </c>
      <c r="C100" s="22" t="s">
        <v>132</v>
      </c>
      <c r="D100" s="18"/>
      <c r="E100" s="19"/>
    </row>
    <row r="101" spans="1:5" ht="18" customHeight="1">
      <c r="A101" s="9"/>
      <c r="B101" s="38"/>
      <c r="C101" s="21" t="s">
        <v>40</v>
      </c>
      <c r="D101" s="18" t="s">
        <v>73</v>
      </c>
      <c r="E101" s="19" t="s">
        <v>197</v>
      </c>
    </row>
    <row r="102" spans="1:5" ht="18" customHeight="1">
      <c r="A102" s="9"/>
      <c r="B102" s="38" t="s">
        <v>301</v>
      </c>
      <c r="C102" s="22" t="s">
        <v>133</v>
      </c>
      <c r="D102" s="18"/>
      <c r="E102" s="19"/>
    </row>
    <row r="103" spans="1:5" ht="18" customHeight="1">
      <c r="A103" s="9"/>
      <c r="B103" s="38"/>
      <c r="C103" s="21" t="s">
        <v>41</v>
      </c>
      <c r="D103" s="18" t="s">
        <v>73</v>
      </c>
      <c r="E103" s="19" t="s">
        <v>189</v>
      </c>
    </row>
    <row r="104" spans="1:5" ht="18" customHeight="1">
      <c r="A104" s="9"/>
      <c r="B104" s="38" t="s">
        <v>302</v>
      </c>
      <c r="C104" s="22" t="s">
        <v>134</v>
      </c>
      <c r="D104" s="18"/>
      <c r="E104" s="19"/>
    </row>
    <row r="105" spans="1:5" ht="18" customHeight="1">
      <c r="A105" s="9"/>
      <c r="B105" s="38"/>
      <c r="C105" s="23" t="s">
        <v>42</v>
      </c>
      <c r="D105" s="24" t="s">
        <v>184</v>
      </c>
      <c r="E105" s="25" t="s">
        <v>190</v>
      </c>
    </row>
    <row r="106" spans="1:5" ht="18" customHeight="1">
      <c r="A106" s="9"/>
      <c r="B106" s="38" t="s">
        <v>253</v>
      </c>
      <c r="C106" s="26" t="s">
        <v>135</v>
      </c>
      <c r="D106" s="24"/>
      <c r="E106" s="25"/>
    </row>
    <row r="107" spans="1:5" ht="18" customHeight="1">
      <c r="A107" s="9"/>
      <c r="B107" s="38" t="s">
        <v>303</v>
      </c>
      <c r="C107" s="26" t="s">
        <v>136</v>
      </c>
      <c r="D107" s="24"/>
      <c r="E107" s="25"/>
    </row>
    <row r="108" spans="1:5" ht="18" customHeight="1">
      <c r="A108" s="9"/>
      <c r="B108" s="38" t="s">
        <v>304</v>
      </c>
      <c r="C108" s="26" t="s">
        <v>137</v>
      </c>
      <c r="D108" s="24"/>
      <c r="E108" s="25"/>
    </row>
    <row r="109" spans="1:5" ht="18" customHeight="1">
      <c r="A109" s="9"/>
      <c r="B109" s="38" t="s">
        <v>305</v>
      </c>
      <c r="C109" s="26" t="s">
        <v>138</v>
      </c>
      <c r="D109" s="24"/>
      <c r="E109" s="25"/>
    </row>
    <row r="110" spans="1:5" ht="18" customHeight="1">
      <c r="A110" s="9"/>
      <c r="B110" s="38"/>
      <c r="C110" s="21" t="s">
        <v>43</v>
      </c>
      <c r="D110" s="18" t="s">
        <v>73</v>
      </c>
      <c r="E110" s="19" t="s">
        <v>191</v>
      </c>
    </row>
    <row r="111" spans="1:5" ht="18" customHeight="1">
      <c r="A111" s="9"/>
      <c r="B111" s="38" t="s">
        <v>306</v>
      </c>
      <c r="C111" s="22" t="s">
        <v>139</v>
      </c>
      <c r="D111" s="18"/>
      <c r="E111" s="19"/>
    </row>
    <row r="112" spans="1:5" ht="18" customHeight="1">
      <c r="A112" s="9"/>
      <c r="B112" s="38" t="s">
        <v>307</v>
      </c>
      <c r="C112" s="22" t="s">
        <v>140</v>
      </c>
      <c r="D112" s="18"/>
      <c r="E112" s="19"/>
    </row>
    <row r="113" spans="1:5" ht="18" customHeight="1">
      <c r="A113" s="9"/>
      <c r="B113" s="38"/>
      <c r="C113" s="23" t="s">
        <v>44</v>
      </c>
      <c r="D113" s="24" t="s">
        <v>183</v>
      </c>
      <c r="E113" s="25" t="s">
        <v>211</v>
      </c>
    </row>
    <row r="114" spans="1:5" ht="18" customHeight="1">
      <c r="A114" s="9"/>
      <c r="B114" s="38" t="s">
        <v>308</v>
      </c>
      <c r="C114" s="26" t="s">
        <v>141</v>
      </c>
      <c r="D114" s="24"/>
      <c r="E114" s="25"/>
    </row>
    <row r="115" spans="1:5" ht="18" customHeight="1">
      <c r="A115" s="9"/>
      <c r="B115" s="38"/>
      <c r="C115" s="21" t="s">
        <v>45</v>
      </c>
      <c r="D115" s="18" t="s">
        <v>73</v>
      </c>
      <c r="E115" s="19" t="s">
        <v>189</v>
      </c>
    </row>
    <row r="116" spans="1:5" ht="18" customHeight="1">
      <c r="A116" s="9"/>
      <c r="B116" s="38" t="s">
        <v>309</v>
      </c>
      <c r="C116" s="22" t="s">
        <v>142</v>
      </c>
      <c r="D116" s="18"/>
      <c r="E116" s="19"/>
    </row>
    <row r="117" spans="1:5" ht="18" customHeight="1">
      <c r="A117" s="9"/>
      <c r="B117" s="38"/>
      <c r="C117" s="21" t="s">
        <v>46</v>
      </c>
      <c r="D117" s="18" t="s">
        <v>73</v>
      </c>
      <c r="E117" s="19" t="s">
        <v>208</v>
      </c>
    </row>
    <row r="118" spans="1:5" ht="18" customHeight="1">
      <c r="A118" s="9"/>
      <c r="B118" s="38" t="s">
        <v>310</v>
      </c>
      <c r="C118" s="22" t="s">
        <v>311</v>
      </c>
      <c r="D118" s="18"/>
      <c r="E118" s="19"/>
    </row>
    <row r="119" spans="1:5" ht="18" customHeight="1">
      <c r="A119" s="9"/>
      <c r="B119" s="38" t="s">
        <v>312</v>
      </c>
      <c r="C119" s="22" t="s">
        <v>241</v>
      </c>
      <c r="D119" s="18"/>
      <c r="E119" s="19"/>
    </row>
    <row r="120" spans="1:5" ht="18" customHeight="1">
      <c r="A120" s="9"/>
      <c r="B120" s="38" t="s">
        <v>313</v>
      </c>
      <c r="C120" s="22" t="s">
        <v>143</v>
      </c>
      <c r="D120" s="18"/>
      <c r="E120" s="19"/>
    </row>
    <row r="121" spans="1:5" ht="18" customHeight="1">
      <c r="A121" s="9"/>
      <c r="B121" s="38"/>
      <c r="C121" s="21" t="s">
        <v>47</v>
      </c>
      <c r="D121" s="18" t="s">
        <v>73</v>
      </c>
      <c r="E121" s="19" t="s">
        <v>193</v>
      </c>
    </row>
    <row r="122" spans="1:5" ht="18" customHeight="1">
      <c r="A122" s="9"/>
      <c r="B122" s="38" t="s">
        <v>315</v>
      </c>
      <c r="C122" s="22" t="s">
        <v>144</v>
      </c>
      <c r="D122" s="18"/>
      <c r="E122" s="19"/>
    </row>
    <row r="123" spans="1:5" ht="18" customHeight="1">
      <c r="A123" s="9"/>
      <c r="B123" s="38" t="s">
        <v>314</v>
      </c>
      <c r="C123" s="22" t="s">
        <v>145</v>
      </c>
      <c r="D123" s="18"/>
      <c r="E123" s="19"/>
    </row>
    <row r="124" spans="1:5" ht="18" customHeight="1">
      <c r="A124" s="9"/>
      <c r="B124" s="38"/>
      <c r="C124" s="21" t="s">
        <v>48</v>
      </c>
      <c r="D124" s="18" t="s">
        <v>73</v>
      </c>
      <c r="E124" s="19" t="s">
        <v>197</v>
      </c>
    </row>
    <row r="125" spans="1:5" ht="18" customHeight="1">
      <c r="A125" s="9"/>
      <c r="B125" s="38" t="s">
        <v>316</v>
      </c>
      <c r="C125" s="22" t="s">
        <v>146</v>
      </c>
      <c r="D125" s="18"/>
      <c r="E125" s="19"/>
    </row>
    <row r="126" spans="1:5" ht="18" customHeight="1">
      <c r="A126" s="9"/>
      <c r="B126" s="38" t="s">
        <v>317</v>
      </c>
      <c r="C126" s="22" t="s">
        <v>147</v>
      </c>
      <c r="D126" s="18"/>
      <c r="E126" s="19"/>
    </row>
    <row r="127" spans="1:5" ht="18" customHeight="1">
      <c r="A127" s="9"/>
      <c r="B127" s="38" t="s">
        <v>318</v>
      </c>
      <c r="C127" s="22" t="s">
        <v>148</v>
      </c>
      <c r="D127" s="18"/>
      <c r="E127" s="19"/>
    </row>
    <row r="128" spans="1:5" ht="18" customHeight="1">
      <c r="A128" s="9"/>
      <c r="B128" s="38"/>
      <c r="C128" s="23" t="s">
        <v>49</v>
      </c>
      <c r="D128" s="24" t="s">
        <v>184</v>
      </c>
      <c r="E128" s="25" t="s">
        <v>212</v>
      </c>
    </row>
    <row r="129" spans="1:5" ht="18" customHeight="1">
      <c r="A129" s="9"/>
      <c r="B129" s="38" t="s">
        <v>319</v>
      </c>
      <c r="C129" s="26" t="s">
        <v>149</v>
      </c>
      <c r="D129" s="24"/>
      <c r="E129" s="25"/>
    </row>
    <row r="130" spans="1:5" ht="18" customHeight="1">
      <c r="A130" s="36" t="s">
        <v>242</v>
      </c>
      <c r="B130" s="38"/>
      <c r="C130" s="5" t="s">
        <v>50</v>
      </c>
      <c r="D130" s="6" t="s">
        <v>185</v>
      </c>
      <c r="E130" s="7" t="s">
        <v>213</v>
      </c>
    </row>
    <row r="131" spans="1:5" ht="18" customHeight="1">
      <c r="A131" s="36" t="s">
        <v>242</v>
      </c>
      <c r="B131" s="38" t="s">
        <v>320</v>
      </c>
      <c r="C131" s="8" t="s">
        <v>150</v>
      </c>
      <c r="D131" s="6"/>
      <c r="E131" s="7"/>
    </row>
    <row r="132" spans="1:5" ht="18" customHeight="1">
      <c r="A132" s="9"/>
      <c r="B132" s="38"/>
      <c r="C132" s="23" t="s">
        <v>51</v>
      </c>
      <c r="D132" s="24" t="s">
        <v>184</v>
      </c>
      <c r="E132" s="25" t="s">
        <v>214</v>
      </c>
    </row>
    <row r="133" spans="1:5" ht="18" customHeight="1">
      <c r="A133" s="9"/>
      <c r="B133" s="38" t="s">
        <v>334</v>
      </c>
      <c r="C133" s="26" t="s">
        <v>333</v>
      </c>
      <c r="D133" s="24"/>
      <c r="E133" s="25"/>
    </row>
    <row r="134" spans="1:5" ht="18" customHeight="1">
      <c r="A134" s="9"/>
      <c r="B134" s="38" t="s">
        <v>332</v>
      </c>
      <c r="C134" s="26" t="s">
        <v>151</v>
      </c>
      <c r="D134" s="24"/>
      <c r="E134" s="25"/>
    </row>
    <row r="135" spans="1:5" ht="18" customHeight="1">
      <c r="A135" s="9"/>
      <c r="B135" s="38"/>
      <c r="C135" s="21" t="s">
        <v>52</v>
      </c>
      <c r="D135" s="18" t="s">
        <v>73</v>
      </c>
      <c r="E135" s="19" t="s">
        <v>215</v>
      </c>
    </row>
    <row r="136" spans="1:5" ht="18" customHeight="1">
      <c r="A136" s="9"/>
      <c r="B136" s="38" t="s">
        <v>331</v>
      </c>
      <c r="C136" s="22" t="s">
        <v>152</v>
      </c>
      <c r="D136" s="18"/>
      <c r="E136" s="19"/>
    </row>
    <row r="137" spans="1:5" ht="18" customHeight="1">
      <c r="A137" s="9"/>
      <c r="B137" s="38"/>
      <c r="C137" s="23" t="s">
        <v>53</v>
      </c>
      <c r="D137" s="24" t="s">
        <v>184</v>
      </c>
      <c r="E137" s="25" t="s">
        <v>217</v>
      </c>
    </row>
    <row r="138" spans="1:5" ht="18" customHeight="1">
      <c r="A138" s="9"/>
      <c r="B138" s="38" t="s">
        <v>330</v>
      </c>
      <c r="C138" s="26" t="s">
        <v>153</v>
      </c>
      <c r="D138" s="24"/>
      <c r="E138" s="25"/>
    </row>
    <row r="139" spans="1:5" ht="18" customHeight="1">
      <c r="A139" s="9"/>
      <c r="B139" s="38" t="s">
        <v>256</v>
      </c>
      <c r="C139" s="26" t="s">
        <v>154</v>
      </c>
      <c r="D139" s="24"/>
      <c r="E139" s="25"/>
    </row>
    <row r="140" spans="1:5" ht="18" customHeight="1">
      <c r="A140" s="9"/>
      <c r="B140" s="38" t="s">
        <v>329</v>
      </c>
      <c r="C140" s="26" t="s">
        <v>155</v>
      </c>
      <c r="D140" s="24"/>
      <c r="E140" s="25"/>
    </row>
    <row r="141" spans="1:5" ht="18" customHeight="1">
      <c r="A141" s="9"/>
      <c r="B141" s="38"/>
      <c r="C141" s="21" t="s">
        <v>54</v>
      </c>
      <c r="D141" s="18" t="s">
        <v>73</v>
      </c>
      <c r="E141" s="19" t="s">
        <v>218</v>
      </c>
    </row>
    <row r="142" spans="1:5" ht="18" customHeight="1">
      <c r="A142" s="9"/>
      <c r="B142" s="38" t="s">
        <v>328</v>
      </c>
      <c r="C142" s="22" t="s">
        <v>156</v>
      </c>
      <c r="D142" s="18"/>
      <c r="E142" s="19"/>
    </row>
    <row r="143" spans="1:5" ht="18" customHeight="1">
      <c r="A143" s="9"/>
      <c r="B143" s="38"/>
      <c r="C143" s="21" t="s">
        <v>55</v>
      </c>
      <c r="D143" s="18" t="s">
        <v>73</v>
      </c>
      <c r="E143" s="19" t="s">
        <v>189</v>
      </c>
    </row>
    <row r="144" spans="1:5" ht="18" customHeight="1">
      <c r="A144" s="9"/>
      <c r="B144" s="38" t="s">
        <v>327</v>
      </c>
      <c r="C144" s="22" t="s">
        <v>158</v>
      </c>
      <c r="D144" s="18"/>
      <c r="E144" s="19"/>
    </row>
    <row r="145" spans="1:5" ht="18" customHeight="1">
      <c r="A145" s="9"/>
      <c r="B145" s="38"/>
      <c r="C145" s="21" t="s">
        <v>56</v>
      </c>
      <c r="D145" s="18" t="s">
        <v>73</v>
      </c>
      <c r="E145" s="19" t="s">
        <v>189</v>
      </c>
    </row>
    <row r="146" spans="1:5" ht="18" customHeight="1">
      <c r="A146" s="9"/>
      <c r="B146" s="38" t="s">
        <v>326</v>
      </c>
      <c r="C146" s="22" t="s">
        <v>157</v>
      </c>
      <c r="D146" s="18"/>
      <c r="E146" s="19"/>
    </row>
    <row r="147" spans="1:5" ht="18" customHeight="1">
      <c r="A147" s="9"/>
      <c r="B147" s="38"/>
      <c r="C147" s="23" t="s">
        <v>57</v>
      </c>
      <c r="D147" s="24" t="s">
        <v>185</v>
      </c>
      <c r="E147" s="25" t="s">
        <v>219</v>
      </c>
    </row>
    <row r="148" spans="1:5" ht="18" customHeight="1">
      <c r="A148" s="9"/>
      <c r="B148" s="38" t="s">
        <v>325</v>
      </c>
      <c r="C148" s="26" t="s">
        <v>159</v>
      </c>
      <c r="D148" s="24"/>
      <c r="E148" s="25"/>
    </row>
    <row r="149" spans="1:5" ht="18" customHeight="1">
      <c r="A149" s="9"/>
      <c r="B149" s="38"/>
      <c r="C149" s="23" t="s">
        <v>58</v>
      </c>
      <c r="D149" s="24" t="s">
        <v>183</v>
      </c>
      <c r="E149" s="25" t="s">
        <v>220</v>
      </c>
    </row>
    <row r="150" spans="1:5" ht="18" customHeight="1">
      <c r="A150" s="9"/>
      <c r="B150" s="38" t="s">
        <v>324</v>
      </c>
      <c r="C150" s="26" t="s">
        <v>160</v>
      </c>
      <c r="D150" s="24"/>
      <c r="E150" s="25"/>
    </row>
    <row r="151" spans="1:5" ht="18" customHeight="1">
      <c r="A151" s="36" t="s">
        <v>242</v>
      </c>
      <c r="B151" s="38"/>
      <c r="C151" s="5" t="s">
        <v>353</v>
      </c>
      <c r="D151" s="6" t="s">
        <v>183</v>
      </c>
      <c r="E151" s="7" t="s">
        <v>221</v>
      </c>
    </row>
    <row r="152" spans="1:5" ht="18" customHeight="1">
      <c r="A152" s="36" t="s">
        <v>242</v>
      </c>
      <c r="B152" s="38" t="s">
        <v>323</v>
      </c>
      <c r="C152" s="8" t="s">
        <v>161</v>
      </c>
      <c r="D152" s="6"/>
      <c r="E152" s="7"/>
    </row>
    <row r="153" spans="1:5" ht="18" customHeight="1">
      <c r="A153" s="9"/>
      <c r="B153" s="38"/>
      <c r="C153" s="23" t="s">
        <v>59</v>
      </c>
      <c r="D153" s="24" t="s">
        <v>183</v>
      </c>
      <c r="E153" s="25" t="s">
        <v>222</v>
      </c>
    </row>
    <row r="154" spans="1:5" ht="18" customHeight="1">
      <c r="A154" s="9"/>
      <c r="B154" s="38" t="s">
        <v>322</v>
      </c>
      <c r="C154" s="26" t="s">
        <v>162</v>
      </c>
      <c r="D154" s="24"/>
      <c r="E154" s="25"/>
    </row>
    <row r="155" spans="1:5" ht="18" customHeight="1">
      <c r="A155" s="36" t="s">
        <v>242</v>
      </c>
      <c r="B155" s="38"/>
      <c r="C155" s="5" t="s">
        <v>60</v>
      </c>
      <c r="D155" s="6" t="s">
        <v>183</v>
      </c>
      <c r="E155" s="7" t="s">
        <v>223</v>
      </c>
    </row>
    <row r="156" spans="1:5" ht="18" customHeight="1">
      <c r="A156" s="36" t="s">
        <v>242</v>
      </c>
      <c r="B156" s="38" t="s">
        <v>321</v>
      </c>
      <c r="C156" s="8" t="s">
        <v>163</v>
      </c>
      <c r="D156" s="6"/>
      <c r="E156" s="7"/>
    </row>
    <row r="157" spans="1:5" ht="18" customHeight="1">
      <c r="A157" s="9"/>
      <c r="B157" s="38"/>
      <c r="C157" s="23" t="s">
        <v>61</v>
      </c>
      <c r="D157" s="24" t="s">
        <v>183</v>
      </c>
      <c r="E157" s="25" t="s">
        <v>224</v>
      </c>
    </row>
    <row r="158" spans="1:5" ht="18" customHeight="1">
      <c r="A158" s="9"/>
      <c r="B158" s="38" t="s">
        <v>335</v>
      </c>
      <c r="C158" s="26" t="s">
        <v>164</v>
      </c>
      <c r="D158" s="24"/>
      <c r="E158" s="25"/>
    </row>
    <row r="159" spans="1:5" ht="18" customHeight="1">
      <c r="A159" s="9"/>
      <c r="B159" s="38"/>
      <c r="C159" s="21" t="s">
        <v>62</v>
      </c>
      <c r="D159" s="18" t="s">
        <v>73</v>
      </c>
      <c r="E159" s="19" t="s">
        <v>191</v>
      </c>
    </row>
    <row r="160" spans="1:5" ht="18" customHeight="1">
      <c r="A160" s="9"/>
      <c r="B160" s="38" t="s">
        <v>336</v>
      </c>
      <c r="C160" s="22" t="s">
        <v>165</v>
      </c>
      <c r="D160" s="18"/>
      <c r="E160" s="19"/>
    </row>
    <row r="161" spans="1:5" ht="18" customHeight="1">
      <c r="A161" s="9"/>
      <c r="B161" s="38" t="s">
        <v>337</v>
      </c>
      <c r="C161" s="22" t="s">
        <v>166</v>
      </c>
      <c r="D161" s="18"/>
      <c r="E161" s="19"/>
    </row>
    <row r="162" spans="1:5" ht="18" customHeight="1">
      <c r="A162" s="9"/>
      <c r="B162" s="38"/>
      <c r="C162" s="21" t="s">
        <v>63</v>
      </c>
      <c r="D162" s="18" t="s">
        <v>73</v>
      </c>
      <c r="E162" s="19" t="s">
        <v>197</v>
      </c>
    </row>
    <row r="163" spans="1:5" ht="18" customHeight="1">
      <c r="A163" s="9"/>
      <c r="B163" s="38" t="s">
        <v>338</v>
      </c>
      <c r="C163" s="22" t="s">
        <v>167</v>
      </c>
      <c r="D163" s="18"/>
      <c r="E163" s="19"/>
    </row>
    <row r="164" spans="1:5" ht="18" customHeight="1">
      <c r="A164" s="9"/>
      <c r="B164" s="38"/>
      <c r="C164" s="23" t="s">
        <v>64</v>
      </c>
      <c r="D164" s="24" t="s">
        <v>185</v>
      </c>
      <c r="E164" s="25" t="s">
        <v>225</v>
      </c>
    </row>
    <row r="165" spans="1:5" ht="18" customHeight="1">
      <c r="A165" s="9"/>
      <c r="B165" s="38" t="s">
        <v>339</v>
      </c>
      <c r="C165" s="26" t="s">
        <v>168</v>
      </c>
      <c r="D165" s="24"/>
      <c r="E165" s="25"/>
    </row>
    <row r="166" spans="1:5" ht="18" customHeight="1">
      <c r="A166" s="9"/>
      <c r="B166" s="38" t="s">
        <v>340</v>
      </c>
      <c r="C166" s="26" t="s">
        <v>169</v>
      </c>
      <c r="D166" s="24"/>
      <c r="E166" s="25"/>
    </row>
    <row r="167" spans="1:5" ht="18" customHeight="1">
      <c r="A167" s="9"/>
      <c r="B167" s="38"/>
      <c r="C167" s="21" t="s">
        <v>65</v>
      </c>
      <c r="D167" s="18" t="s">
        <v>73</v>
      </c>
      <c r="E167" s="19" t="s">
        <v>226</v>
      </c>
    </row>
    <row r="168" spans="1:5" ht="18" customHeight="1">
      <c r="A168" s="9"/>
      <c r="B168" s="38" t="s">
        <v>341</v>
      </c>
      <c r="C168" s="22" t="s">
        <v>170</v>
      </c>
      <c r="D168" s="18"/>
      <c r="E168" s="19"/>
    </row>
    <row r="169" spans="1:5" ht="18" customHeight="1">
      <c r="A169" s="9"/>
      <c r="B169" s="38" t="s">
        <v>342</v>
      </c>
      <c r="C169" s="22" t="s">
        <v>171</v>
      </c>
      <c r="D169" s="18"/>
      <c r="E169" s="19"/>
    </row>
    <row r="170" spans="1:5" ht="18" customHeight="1">
      <c r="A170" s="9"/>
      <c r="B170" s="38" t="s">
        <v>343</v>
      </c>
      <c r="C170" s="22" t="s">
        <v>172</v>
      </c>
      <c r="D170" s="18"/>
      <c r="E170" s="19"/>
    </row>
    <row r="171" spans="1:5" ht="18" customHeight="1">
      <c r="A171" s="9"/>
      <c r="B171" s="38"/>
      <c r="C171" s="21" t="s">
        <v>66</v>
      </c>
      <c r="D171" s="18" t="s">
        <v>73</v>
      </c>
      <c r="E171" s="19" t="s">
        <v>227</v>
      </c>
    </row>
    <row r="172" spans="1:5" ht="18" customHeight="1">
      <c r="A172" s="9"/>
      <c r="B172" s="38" t="s">
        <v>344</v>
      </c>
      <c r="C172" s="22" t="s">
        <v>173</v>
      </c>
      <c r="D172" s="18"/>
      <c r="E172" s="19"/>
    </row>
    <row r="173" spans="1:5" ht="18" customHeight="1">
      <c r="A173" s="9"/>
      <c r="B173" s="38"/>
      <c r="C173" s="23" t="s">
        <v>67</v>
      </c>
      <c r="D173" s="24" t="s">
        <v>185</v>
      </c>
      <c r="E173" s="25" t="s">
        <v>228</v>
      </c>
    </row>
    <row r="174" spans="1:5" ht="18" customHeight="1">
      <c r="A174" s="9"/>
      <c r="B174" s="38" t="s">
        <v>345</v>
      </c>
      <c r="C174" s="26" t="s">
        <v>174</v>
      </c>
      <c r="D174" s="24"/>
      <c r="E174" s="25"/>
    </row>
    <row r="175" spans="1:5" ht="18" customHeight="1">
      <c r="A175" s="9"/>
      <c r="B175" s="38" t="s">
        <v>346</v>
      </c>
      <c r="C175" s="26" t="s">
        <v>175</v>
      </c>
      <c r="D175" s="24"/>
      <c r="E175" s="25"/>
    </row>
    <row r="176" spans="1:5" ht="18" customHeight="1">
      <c r="A176" s="9"/>
      <c r="B176" s="38"/>
      <c r="C176" s="21" t="s">
        <v>68</v>
      </c>
      <c r="D176" s="18" t="s">
        <v>73</v>
      </c>
      <c r="E176" s="19" t="s">
        <v>229</v>
      </c>
    </row>
    <row r="177" spans="1:5" ht="18" customHeight="1">
      <c r="A177" s="9"/>
      <c r="B177" s="38" t="s">
        <v>347</v>
      </c>
      <c r="C177" s="22" t="s">
        <v>176</v>
      </c>
      <c r="D177" s="18"/>
      <c r="E177" s="19"/>
    </row>
    <row r="178" spans="1:5" ht="18" customHeight="1">
      <c r="A178" s="9"/>
      <c r="B178" s="38"/>
      <c r="C178" s="23" t="s">
        <v>69</v>
      </c>
      <c r="D178" s="24" t="s">
        <v>184</v>
      </c>
      <c r="E178" s="25" t="s">
        <v>231</v>
      </c>
    </row>
    <row r="179" spans="1:5" ht="18" customHeight="1">
      <c r="A179" s="9"/>
      <c r="B179" s="38" t="s">
        <v>348</v>
      </c>
      <c r="C179" s="26" t="s">
        <v>177</v>
      </c>
      <c r="D179" s="24"/>
      <c r="E179" s="25"/>
    </row>
    <row r="180" spans="1:5" ht="18" customHeight="1">
      <c r="A180" s="9"/>
      <c r="B180" s="38" t="s">
        <v>349</v>
      </c>
      <c r="C180" s="26" t="s">
        <v>178</v>
      </c>
      <c r="D180" s="24"/>
      <c r="E180" s="25"/>
    </row>
    <row r="181" spans="1:5" ht="18" customHeight="1">
      <c r="A181" s="9"/>
      <c r="B181" s="38"/>
      <c r="C181" s="29" t="s">
        <v>70</v>
      </c>
      <c r="D181" s="11" t="s">
        <v>185</v>
      </c>
      <c r="E181" s="12" t="s">
        <v>230</v>
      </c>
    </row>
    <row r="182" spans="1:5" ht="18" customHeight="1">
      <c r="A182" s="9"/>
      <c r="B182" s="38" t="s">
        <v>350</v>
      </c>
      <c r="C182" s="30" t="s">
        <v>179</v>
      </c>
      <c r="D182" s="11"/>
      <c r="E182" s="12"/>
    </row>
    <row r="183" spans="1:5" ht="18" customHeight="1">
      <c r="A183" s="9"/>
      <c r="B183" s="38" t="s">
        <v>351</v>
      </c>
      <c r="C183" s="30" t="s">
        <v>180</v>
      </c>
      <c r="D183" s="11"/>
      <c r="E183" s="12"/>
    </row>
    <row r="184" spans="1:5" ht="18" customHeight="1">
      <c r="A184" s="36" t="s">
        <v>242</v>
      </c>
      <c r="B184" s="38"/>
      <c r="C184" s="5" t="s">
        <v>71</v>
      </c>
      <c r="D184" s="6" t="s">
        <v>183</v>
      </c>
      <c r="E184" s="7" t="s">
        <v>232</v>
      </c>
    </row>
    <row r="185" spans="1:5" ht="18" customHeight="1">
      <c r="A185" s="36" t="s">
        <v>242</v>
      </c>
      <c r="B185" s="38" t="s">
        <v>352</v>
      </c>
      <c r="C185" s="8" t="s">
        <v>181</v>
      </c>
      <c r="D185" s="6"/>
      <c r="E185" s="7"/>
    </row>
    <row r="186" spans="1:5" ht="18" customHeight="1">
      <c r="A186" s="36" t="s">
        <v>242</v>
      </c>
      <c r="B186" s="38" t="s">
        <v>354</v>
      </c>
      <c r="C186" s="8" t="s">
        <v>182</v>
      </c>
      <c r="D186" s="6"/>
      <c r="E186" s="7"/>
    </row>
  </sheetData>
  <phoneticPr fontId="0" type="noConversion"/>
  <pageMargins left="0.25" right="0.25" top="0.75" bottom="0.75" header="0.3" footer="0.3"/>
  <pageSetup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Foundation for CA Comm Colleges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profileuser</dc:creator>
  <cp:lastModifiedBy>Kevin</cp:lastModifiedBy>
  <cp:lastPrinted>2011-10-03T04:48:53Z</cp:lastPrinted>
  <dcterms:created xsi:type="dcterms:W3CDTF">2007-02-01T01:02:17Z</dcterms:created>
  <dcterms:modified xsi:type="dcterms:W3CDTF">2011-11-30T23:15:57Z</dcterms:modified>
</cp:coreProperties>
</file>