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-benutzerdaten\PyCharm\literature_review_justice_modelling\GoogleFormResults\"/>
    </mc:Choice>
  </mc:AlternateContent>
  <bookViews>
    <workbookView xWindow="0" yWindow="0" windowWidth="19200" windowHeight="8300" activeTab="2"/>
  </bookViews>
  <sheets>
    <sheet name="Tabelle1" sheetId="1" r:id="rId1"/>
    <sheet name="justice_dimensions" sheetId="2" r:id="rId2"/>
    <sheet name="both" sheetId="4" r:id="rId3"/>
    <sheet name="categories" sheetId="3" r:id="rId4"/>
  </sheets>
  <definedNames>
    <definedName name="_xlnm._FilterDatabase" localSheetId="3" hidden="1">categories!$A$2:$E$2</definedName>
    <definedName name="_xlnm._FilterDatabase" localSheetId="1" hidden="1">justice_dimensions!$A$2:$E$2</definedName>
    <definedName name="_xlnm._FilterDatabase" localSheetId="0" hidden="1">Tabelle1!$A$2:$P$76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7" i="2" l="1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A85" i="3"/>
  <c r="B85" i="3"/>
  <c r="C85" i="3"/>
  <c r="D85" i="3"/>
  <c r="E85" i="3"/>
  <c r="A86" i="3"/>
  <c r="B86" i="3"/>
  <c r="C86" i="3"/>
  <c r="D86" i="3"/>
  <c r="E86" i="3"/>
  <c r="A87" i="3"/>
  <c r="B87" i="3"/>
  <c r="C87" i="3"/>
  <c r="D87" i="3"/>
  <c r="E87" i="3"/>
  <c r="A88" i="3"/>
  <c r="B88" i="3"/>
  <c r="C88" i="3"/>
  <c r="D88" i="3"/>
  <c r="E88" i="3"/>
  <c r="A89" i="3"/>
  <c r="B89" i="3"/>
  <c r="C89" i="3"/>
  <c r="D89" i="3"/>
  <c r="E89" i="3"/>
  <c r="A90" i="3"/>
  <c r="B90" i="3"/>
  <c r="C90" i="3"/>
  <c r="D90" i="3"/>
  <c r="E90" i="3"/>
  <c r="A91" i="3"/>
  <c r="B91" i="3"/>
  <c r="C91" i="3"/>
  <c r="D91" i="3"/>
  <c r="E91" i="3"/>
  <c r="A92" i="3"/>
  <c r="B92" i="3"/>
  <c r="C92" i="3"/>
  <c r="D92" i="3"/>
  <c r="E92" i="3"/>
  <c r="A93" i="3"/>
  <c r="B93" i="3"/>
  <c r="C93" i="3"/>
  <c r="D93" i="3"/>
  <c r="E93" i="3"/>
  <c r="A94" i="3"/>
  <c r="B94" i="3"/>
  <c r="C94" i="3"/>
  <c r="D94" i="3"/>
  <c r="E94" i="3"/>
  <c r="A95" i="3"/>
  <c r="B95" i="3"/>
  <c r="C95" i="3"/>
  <c r="D95" i="3"/>
  <c r="E95" i="3"/>
  <c r="A96" i="3"/>
  <c r="B96" i="3"/>
  <c r="C96" i="3"/>
  <c r="D96" i="3"/>
  <c r="E96" i="3"/>
  <c r="A97" i="3"/>
  <c r="B97" i="3"/>
  <c r="C97" i="3"/>
  <c r="D97" i="3"/>
  <c r="E97" i="3"/>
  <c r="A98" i="3"/>
  <c r="B98" i="3"/>
  <c r="C98" i="3"/>
  <c r="D98" i="3"/>
  <c r="E98" i="3"/>
  <c r="A99" i="3"/>
  <c r="B99" i="3"/>
  <c r="C99" i="3"/>
  <c r="D99" i="3"/>
  <c r="E99" i="3"/>
  <c r="A100" i="3"/>
  <c r="B100" i="3"/>
  <c r="C100" i="3"/>
  <c r="D100" i="3"/>
  <c r="E100" i="3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</calcChain>
</file>

<file path=xl/sharedStrings.xml><?xml version="1.0" encoding="utf-8"?>
<sst xmlns="http://schemas.openxmlformats.org/spreadsheetml/2006/main" count="989" uniqueCount="193">
  <si>
    <t>Justice dimensions</t>
  </si>
  <si>
    <t>Distributive</t>
  </si>
  <si>
    <t>Procedual</t>
  </si>
  <si>
    <t>Recognition</t>
  </si>
  <si>
    <t>Intragenerational</t>
  </si>
  <si>
    <t>Cosmopolitan</t>
  </si>
  <si>
    <t>Scale</t>
  </si>
  <si>
    <t>Household</t>
  </si>
  <si>
    <t>Aggregation</t>
  </si>
  <si>
    <t>Spatial</t>
  </si>
  <si>
    <t>Behavioual</t>
  </si>
  <si>
    <t>Socio-Economic</t>
  </si>
  <si>
    <t>Economoy</t>
  </si>
  <si>
    <t>Model coefficients</t>
  </si>
  <si>
    <t>Environment</t>
  </si>
  <si>
    <t>Techno-Economic</t>
  </si>
  <si>
    <t>Indicator categories</t>
  </si>
  <si>
    <t>word</t>
  </si>
  <si>
    <t>count</t>
  </si>
  <si>
    <t>fuel poverty</t>
  </si>
  <si>
    <t>regression coefficients</t>
  </si>
  <si>
    <t>energy burden</t>
  </si>
  <si>
    <t>electricity generation per capita</t>
  </si>
  <si>
    <t>electricity generation per demand</t>
  </si>
  <si>
    <t>investment share</t>
  </si>
  <si>
    <t>regional spillover</t>
  </si>
  <si>
    <t>regional equity</t>
  </si>
  <si>
    <t>spatial distribution of electricity generation per demand</t>
  </si>
  <si>
    <t>income poverty</t>
  </si>
  <si>
    <t>acceptance</t>
  </si>
  <si>
    <t>attitude towards renewable energy technologie</t>
  </si>
  <si>
    <t>trust in local stakeholders</t>
  </si>
  <si>
    <t>fairness</t>
  </si>
  <si>
    <t>trust in research/ non-governmental/ nonprofit organizations</t>
  </si>
  <si>
    <t>regional added value</t>
  </si>
  <si>
    <t>ratio of working-age population</t>
  </si>
  <si>
    <t>employment numbers</t>
  </si>
  <si>
    <t>gini coefficient</t>
  </si>
  <si>
    <t>energy poverty</t>
  </si>
  <si>
    <t>heating poverty</t>
  </si>
  <si>
    <t>carbon price</t>
  </si>
  <si>
    <t>inequality aversion</t>
  </si>
  <si>
    <t>time preference</t>
  </si>
  <si>
    <t>catastrophic damages</t>
  </si>
  <si>
    <t>intragenerational distribution of damages</t>
  </si>
  <si>
    <t>intragenerational abatement costs</t>
  </si>
  <si>
    <t>income</t>
  </si>
  <si>
    <t>land acquisation (around the project site): persons whose agricultural land has been acquired</t>
  </si>
  <si>
    <t>persons who have become landless and houseless</t>
  </si>
  <si>
    <t>labor change</t>
  </si>
  <si>
    <t>labor mobility</t>
  </si>
  <si>
    <t>urbanization rate</t>
  </si>
  <si>
    <t>change in household income</t>
  </si>
  <si>
    <t>income gap among urban residents</t>
  </si>
  <si>
    <t>installed pv capacity per capita</t>
  </si>
  <si>
    <t>calenviroscreen (ces) score</t>
  </si>
  <si>
    <t>environmental justice (ej) score</t>
  </si>
  <si>
    <t>disadvantaged communities with 5% of highest pollution/exposure or 25% highest ces score (sensitivity plus exposure) precentage of census tracts with certain ces score (sensitivity plus exposure)</t>
  </si>
  <si>
    <t>annual rate of solar adoption</t>
  </si>
  <si>
    <t>gap of rate of solar adotion between high- and low-adopters</t>
  </si>
  <si>
    <t>exposure</t>
  </si>
  <si>
    <t>sensitivity</t>
  </si>
  <si>
    <t>energy vulnerability</t>
  </si>
  <si>
    <t>amount of subsidy per household</t>
  </si>
  <si>
    <t>loss of distributive justice</t>
  </si>
  <si>
    <t>monetary resource waste</t>
  </si>
  <si>
    <t>changes in consumption</t>
  </si>
  <si>
    <t>changes in income level</t>
  </si>
  <si>
    <t>tax incidence</t>
  </si>
  <si>
    <t>price changes for goods</t>
  </si>
  <si>
    <t>vulnerability</t>
  </si>
  <si>
    <t>identification of vulnerable groups/regions</t>
  </si>
  <si>
    <t>investment needs</t>
  </si>
  <si>
    <t>energy intensity</t>
  </si>
  <si>
    <t>employment in carbon-intensive industries</t>
  </si>
  <si>
    <t>per-household investment costs</t>
  </si>
  <si>
    <t>social equity</t>
  </si>
  <si>
    <t>income distribution</t>
  </si>
  <si>
    <t>energy use</t>
  </si>
  <si>
    <t>economic growth</t>
  </si>
  <si>
    <t>emissions</t>
  </si>
  <si>
    <t>cost for compensation</t>
  </si>
  <si>
    <t>human health</t>
  </si>
  <si>
    <t>exposure to environmental risks/hazards</t>
  </si>
  <si>
    <t>distributional employment impacts: land acquisation and compensation</t>
  </si>
  <si>
    <t xml:space="preserve">spatial distribution of job loss and gains </t>
  </si>
  <si>
    <t xml:space="preserve">sufficient electricity provision (in %) </t>
  </si>
  <si>
    <t>cost distribution</t>
  </si>
  <si>
    <t>levelized generation costs</t>
  </si>
  <si>
    <t>economic poverty</t>
  </si>
  <si>
    <t>number of affected people</t>
  </si>
  <si>
    <t>health economic benefits</t>
  </si>
  <si>
    <t/>
  </si>
  <si>
    <t>Environmental</t>
  </si>
  <si>
    <t>Economy</t>
  </si>
  <si>
    <t>Technological</t>
  </si>
  <si>
    <t>Behavioural</t>
  </si>
  <si>
    <t xml:space="preserve">   fuel poverty</t>
  </si>
  <si>
    <t xml:space="preserve">   income poverty</t>
  </si>
  <si>
    <t xml:space="preserve">   energy poverty</t>
  </si>
  <si>
    <t xml:space="preserve">   heating poverty</t>
  </si>
  <si>
    <t>Burdens</t>
  </si>
  <si>
    <t>Employment</t>
  </si>
  <si>
    <t>Poverty (threshold/relative)</t>
  </si>
  <si>
    <t>Wealth impacts</t>
  </si>
  <si>
    <t>Economic impacts</t>
  </si>
  <si>
    <t xml:space="preserve">   Financial means available for spendings</t>
  </si>
  <si>
    <t xml:space="preserve">   Land ownership change</t>
  </si>
  <si>
    <t xml:space="preserve">   Income, income distribution</t>
  </si>
  <si>
    <t xml:space="preserve">   Compensation for land loss</t>
  </si>
  <si>
    <t xml:space="preserve">   Employment rate</t>
  </si>
  <si>
    <t xml:space="preserve">   Employment in fossil/renewable sector</t>
  </si>
  <si>
    <t xml:space="preserve">   Adaptation/investment costs</t>
  </si>
  <si>
    <t xml:space="preserve">   Energy burden</t>
  </si>
  <si>
    <t xml:space="preserve">   Tax incidence</t>
  </si>
  <si>
    <t xml:space="preserve">   Loss of distributive justice</t>
  </si>
  <si>
    <t>Combined indices</t>
  </si>
  <si>
    <t xml:space="preserve">   Energy vulnerability</t>
  </si>
  <si>
    <t xml:space="preserve">   Amount of subsidy per household</t>
  </si>
  <si>
    <t xml:space="preserve">   Tax incidence and distribution</t>
  </si>
  <si>
    <t>Vulnerable communities</t>
  </si>
  <si>
    <t xml:space="preserve">   fuel poor households</t>
  </si>
  <si>
    <t xml:space="preserve">   income poor households</t>
  </si>
  <si>
    <t xml:space="preserve">   energy poor households</t>
  </si>
  <si>
    <t xml:space="preserve">   heating poor households</t>
  </si>
  <si>
    <t xml:space="preserve">   Identification as disadvantaged community</t>
  </si>
  <si>
    <t xml:space="preserve">   Changed exposure/sensitivity</t>
  </si>
  <si>
    <t xml:space="preserve">   Change in occupation</t>
  </si>
  <si>
    <t xml:space="preserve">   Number of displaced persons</t>
  </si>
  <si>
    <t xml:space="preserve">   Number of affected persons</t>
  </si>
  <si>
    <t>Impacted groups</t>
  </si>
  <si>
    <t xml:space="preserve">   Change in specific employment sector</t>
  </si>
  <si>
    <t xml:space="preserve">   Investment share</t>
  </si>
  <si>
    <t xml:space="preserve">   regional added value</t>
  </si>
  <si>
    <t xml:space="preserve">   Investment costs</t>
  </si>
  <si>
    <t xml:space="preserve">   Spatial mobility of labour</t>
  </si>
  <si>
    <t>Financial means</t>
  </si>
  <si>
    <t>Financial of burdens</t>
  </si>
  <si>
    <t>Financial impacts</t>
  </si>
  <si>
    <t xml:space="preserve">   health economic benefits</t>
  </si>
  <si>
    <t xml:space="preserve">   regional spillover</t>
  </si>
  <si>
    <t xml:space="preserve">   Economic growth</t>
  </si>
  <si>
    <t xml:space="preserve">   Compensation costs</t>
  </si>
  <si>
    <t xml:space="preserve">   Compensation payments</t>
  </si>
  <si>
    <t xml:space="preserve">   Received subsidies</t>
  </si>
  <si>
    <t xml:space="preserve">   Subsidy volume</t>
  </si>
  <si>
    <t xml:space="preserve">   Job losses and gains</t>
  </si>
  <si>
    <t xml:space="preserve">   Monetary resource waste</t>
  </si>
  <si>
    <t xml:space="preserve">   Gini-index</t>
  </si>
  <si>
    <t xml:space="preserve">   Regional equity</t>
  </si>
  <si>
    <t xml:space="preserve">   Health economic costs</t>
  </si>
  <si>
    <t>Financial methods</t>
  </si>
  <si>
    <t xml:space="preserve">   carbon price</t>
  </si>
  <si>
    <t xml:space="preserve">   intragenerational abatement costs</t>
  </si>
  <si>
    <t xml:space="preserve">   compensation costs</t>
  </si>
  <si>
    <t>Inclusion in policy making</t>
  </si>
  <si>
    <t xml:space="preserve">    electricity generation per capita</t>
  </si>
  <si>
    <t xml:space="preserve">    electricity generation per demand</t>
  </si>
  <si>
    <t xml:space="preserve">    spatial distribution of capacities</t>
  </si>
  <si>
    <t>Performance</t>
  </si>
  <si>
    <t xml:space="preserve">   levelized generation costs</t>
  </si>
  <si>
    <t xml:space="preserve">   Sufficiency of electricity provision</t>
  </si>
  <si>
    <t>Measuring policy success</t>
  </si>
  <si>
    <t xml:space="preserve">   annual rate of solar adoption</t>
  </si>
  <si>
    <t xml:space="preserve">   Distribution of investment costs</t>
  </si>
  <si>
    <t xml:space="preserve">   Distribution of revenue</t>
  </si>
  <si>
    <t xml:space="preserve">   Employment shifts</t>
  </si>
  <si>
    <t xml:space="preserve">    per-household investment costs</t>
  </si>
  <si>
    <t xml:space="preserve">    per-household subsidy requirements</t>
  </si>
  <si>
    <t>Techno-economic performance</t>
  </si>
  <si>
    <t>Demand and capacity</t>
  </si>
  <si>
    <t xml:space="preserve">   energy demand distribution</t>
  </si>
  <si>
    <t xml:space="preserve">   energy intensity</t>
  </si>
  <si>
    <t xml:space="preserve">   Co2-Budget</t>
  </si>
  <si>
    <t>Ressource use</t>
  </si>
  <si>
    <t xml:space="preserve">   gap between adoption rate of high- and low-adopters</t>
  </si>
  <si>
    <t>Measuring policy impacts</t>
  </si>
  <si>
    <t xml:space="preserve">   human health</t>
  </si>
  <si>
    <t xml:space="preserve">   exposure to environmental risks/hazards</t>
  </si>
  <si>
    <t xml:space="preserve">   energy vulnerability</t>
  </si>
  <si>
    <t xml:space="preserve">   Energy consumption</t>
  </si>
  <si>
    <t>Impacts</t>
  </si>
  <si>
    <t xml:space="preserve">   Distribution of damages</t>
  </si>
  <si>
    <t xml:space="preserve">   Risk of catastrophic damages</t>
  </si>
  <si>
    <t xml:space="preserve">   Human health</t>
  </si>
  <si>
    <t xml:space="preserve">   Catastrophic damages</t>
  </si>
  <si>
    <t xml:space="preserve">    exposure to environmental risks/hazards</t>
  </si>
  <si>
    <t xml:space="preserve">   Co2-Emissions</t>
  </si>
  <si>
    <t xml:space="preserve">   Adaptation needs</t>
  </si>
  <si>
    <t xml:space="preserve">    human health</t>
  </si>
  <si>
    <t xml:space="preserve">    Disadvantaged communities</t>
  </si>
  <si>
    <t xml:space="preserve">    Displaced communities</t>
  </si>
  <si>
    <t xml:space="preserve">    number of 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</si>
</sst>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3" borderId="3" xfId="0" applyFont="1" applyFill="1" applyBorder="1" applyAlignment="1">
      <alignment horizontal="center" textRotation="90"/>
    </xf>
    <xf numFmtId="0" fontId="1" fillId="0" borderId="4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0" fillId="2" borderId="6" xfId="0" applyFont="1" applyFill="1" applyBorder="1" applyAlignment="1">
      <alignment textRotation="90"/>
    </xf>
    <xf numFmtId="0" fontId="0" fillId="2" borderId="7" xfId="0" applyFont="1" applyFill="1" applyBorder="1" applyAlignment="1">
      <alignment textRotation="90"/>
    </xf>
    <xf numFmtId="0" fontId="0" fillId="2" borderId="8" xfId="0" applyFont="1" applyFill="1" applyBorder="1" applyAlignment="1">
      <alignment textRotation="90"/>
    </xf>
    <xf numFmtId="0" fontId="0" fillId="3" borderId="8" xfId="0" applyFont="1" applyFill="1" applyBorder="1" applyAlignment="1">
      <alignment horizontal="center" textRotation="90"/>
    </xf>
    <xf numFmtId="0" fontId="0" fillId="0" borderId="0" xfId="0" applyBorder="1"/>
    <xf numFmtId="0" fontId="0" fillId="0" borderId="0" xfId="0" applyAlignment="1">
      <alignment textRotation="90"/>
    </xf>
    <xf numFmtId="0" fontId="0" fillId="3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6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5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1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6"/>
  <sheetViews>
    <sheetView workbookViewId="0">
      <selection activeCell="A29" sqref="A29:A72"/>
    </sheetView>
  </sheetViews>
  <sheetFormatPr baseColWidth="10" defaultRowHeight="14.5" x14ac:dyDescent="0.35"/>
  <cols>
    <col min="1" max="1" width="21.36328125" style="2" customWidth="1"/>
    <col min="2" max="2" width="5.453125" style="2" customWidth="1"/>
    <col min="3" max="16" width="3.36328125" style="1" bestFit="1" customWidth="1"/>
    <col min="17" max="16384" width="10.90625" style="1"/>
  </cols>
  <sheetData>
    <row r="1" spans="1:16" x14ac:dyDescent="0.35">
      <c r="A1" s="13"/>
      <c r="B1" s="14"/>
      <c r="C1" s="4" t="s">
        <v>0</v>
      </c>
      <c r="D1" s="5"/>
      <c r="E1" s="5"/>
      <c r="F1" s="5"/>
      <c r="G1" s="6"/>
      <c r="H1" s="5" t="s">
        <v>16</v>
      </c>
      <c r="I1" s="5"/>
      <c r="J1" s="5"/>
      <c r="K1" s="5"/>
      <c r="L1" s="5"/>
      <c r="M1" s="4" t="s">
        <v>6</v>
      </c>
      <c r="N1" s="5"/>
      <c r="O1" s="6"/>
      <c r="P1" s="15" t="s">
        <v>13</v>
      </c>
    </row>
    <row r="2" spans="1:16" ht="86" thickBot="1" x14ac:dyDescent="0.4">
      <c r="A2" s="17" t="s">
        <v>17</v>
      </c>
      <c r="B2" s="18" t="s">
        <v>18</v>
      </c>
      <c r="C2" s="19" t="s">
        <v>1</v>
      </c>
      <c r="D2" s="20" t="s">
        <v>2</v>
      </c>
      <c r="E2" s="20" t="s">
        <v>3</v>
      </c>
      <c r="F2" s="20" t="s">
        <v>4</v>
      </c>
      <c r="G2" s="21" t="s">
        <v>5</v>
      </c>
      <c r="H2" s="20" t="s">
        <v>11</v>
      </c>
      <c r="I2" s="20" t="s">
        <v>12</v>
      </c>
      <c r="J2" s="20" t="s">
        <v>15</v>
      </c>
      <c r="K2" s="20" t="s">
        <v>14</v>
      </c>
      <c r="L2" s="20" t="s">
        <v>10</v>
      </c>
      <c r="M2" s="19" t="s">
        <v>7</v>
      </c>
      <c r="N2" s="20" t="s">
        <v>8</v>
      </c>
      <c r="O2" s="21" t="s">
        <v>9</v>
      </c>
      <c r="P2" s="22"/>
    </row>
    <row r="3" spans="1:16" hidden="1" x14ac:dyDescent="0.35">
      <c r="A3" s="16" t="s">
        <v>19</v>
      </c>
      <c r="B3" s="3">
        <v>2</v>
      </c>
      <c r="C3" s="7">
        <v>1</v>
      </c>
      <c r="D3" s="8"/>
      <c r="E3" s="8">
        <v>1</v>
      </c>
      <c r="F3" s="8"/>
      <c r="G3" s="9"/>
      <c r="H3" s="8">
        <v>1</v>
      </c>
      <c r="I3" s="8"/>
      <c r="J3" s="8"/>
      <c r="K3" s="8"/>
      <c r="L3" s="8"/>
      <c r="M3" s="7"/>
      <c r="N3" s="8"/>
      <c r="O3" s="9"/>
      <c r="P3" s="9"/>
    </row>
    <row r="4" spans="1:16" hidden="1" x14ac:dyDescent="0.35">
      <c r="A4" s="16" t="s">
        <v>20</v>
      </c>
      <c r="B4" s="3">
        <v>2</v>
      </c>
      <c r="C4" s="7"/>
      <c r="D4" s="8"/>
      <c r="E4" s="8"/>
      <c r="F4" s="8"/>
      <c r="G4" s="9"/>
      <c r="H4" s="8"/>
      <c r="I4" s="8"/>
      <c r="J4" s="8"/>
      <c r="K4" s="8"/>
      <c r="L4" s="8"/>
      <c r="M4" s="7"/>
      <c r="N4" s="8"/>
      <c r="O4" s="9"/>
      <c r="P4" s="9">
        <v>1</v>
      </c>
    </row>
    <row r="5" spans="1:16" hidden="1" x14ac:dyDescent="0.35">
      <c r="A5" s="16" t="s">
        <v>21</v>
      </c>
      <c r="B5" s="3">
        <v>2</v>
      </c>
      <c r="C5" s="7">
        <v>1</v>
      </c>
      <c r="D5" s="8">
        <v>1</v>
      </c>
      <c r="E5" s="8"/>
      <c r="F5" s="8"/>
      <c r="G5" s="9"/>
      <c r="H5" s="8">
        <v>1</v>
      </c>
      <c r="I5" s="8"/>
      <c r="J5" s="8"/>
      <c r="K5" s="8"/>
      <c r="L5" s="8"/>
      <c r="M5" s="7"/>
      <c r="N5" s="8"/>
      <c r="O5" s="9"/>
      <c r="P5" s="9"/>
    </row>
    <row r="6" spans="1:16" hidden="1" x14ac:dyDescent="0.35">
      <c r="A6" s="16" t="s">
        <v>22</v>
      </c>
      <c r="B6" s="3">
        <v>1</v>
      </c>
      <c r="C6" s="7">
        <v>1</v>
      </c>
      <c r="D6" s="8"/>
      <c r="E6" s="8"/>
      <c r="F6" s="8"/>
      <c r="G6" s="9"/>
      <c r="H6" s="8"/>
      <c r="I6" s="8">
        <v>1</v>
      </c>
      <c r="J6" s="8">
        <v>1</v>
      </c>
      <c r="K6" s="8"/>
      <c r="L6" s="8"/>
      <c r="M6" s="7"/>
      <c r="N6" s="8"/>
      <c r="O6" s="9"/>
      <c r="P6" s="9"/>
    </row>
    <row r="7" spans="1:16" hidden="1" x14ac:dyDescent="0.35">
      <c r="A7" s="16" t="s">
        <v>23</v>
      </c>
      <c r="B7" s="3">
        <v>1</v>
      </c>
      <c r="C7" s="7">
        <v>1</v>
      </c>
      <c r="D7" s="8"/>
      <c r="E7" s="8"/>
      <c r="F7" s="8"/>
      <c r="G7" s="9"/>
      <c r="H7" s="8"/>
      <c r="I7" s="8"/>
      <c r="J7" s="8">
        <v>1</v>
      </c>
      <c r="K7" s="8"/>
      <c r="L7" s="8"/>
      <c r="M7" s="7"/>
      <c r="N7" s="8"/>
      <c r="O7" s="9"/>
      <c r="P7" s="9"/>
    </row>
    <row r="8" spans="1:16" hidden="1" x14ac:dyDescent="0.35">
      <c r="A8" s="16" t="s">
        <v>88</v>
      </c>
      <c r="B8" s="3">
        <v>3</v>
      </c>
      <c r="C8" s="7">
        <v>1</v>
      </c>
      <c r="D8" s="8"/>
      <c r="E8" s="8"/>
      <c r="F8" s="8"/>
      <c r="G8" s="9"/>
      <c r="H8" s="8"/>
      <c r="I8" s="8"/>
      <c r="J8" s="8">
        <v>1</v>
      </c>
      <c r="K8" s="8"/>
      <c r="L8" s="8"/>
      <c r="M8" s="7"/>
      <c r="N8" s="8"/>
      <c r="O8" s="9"/>
      <c r="P8" s="9"/>
    </row>
    <row r="9" spans="1:16" hidden="1" x14ac:dyDescent="0.35">
      <c r="A9" s="16" t="s">
        <v>24</v>
      </c>
      <c r="B9" s="3">
        <v>1</v>
      </c>
      <c r="C9" s="7">
        <v>1</v>
      </c>
      <c r="D9" s="8"/>
      <c r="E9" s="8"/>
      <c r="F9" s="8"/>
      <c r="G9" s="9"/>
      <c r="H9" s="8"/>
      <c r="I9" s="8">
        <v>1</v>
      </c>
      <c r="J9" s="8"/>
      <c r="K9" s="8"/>
      <c r="L9" s="8"/>
      <c r="M9" s="7"/>
      <c r="N9" s="8"/>
      <c r="O9" s="9"/>
      <c r="P9" s="9"/>
    </row>
    <row r="10" spans="1:16" hidden="1" x14ac:dyDescent="0.35">
      <c r="A10" s="16" t="s">
        <v>25</v>
      </c>
      <c r="B10" s="3">
        <v>1</v>
      </c>
      <c r="C10" s="7">
        <v>1</v>
      </c>
      <c r="D10" s="8">
        <v>1</v>
      </c>
      <c r="E10" s="8"/>
      <c r="F10" s="8"/>
      <c r="G10" s="9"/>
      <c r="H10" s="8"/>
      <c r="I10" s="8">
        <v>1</v>
      </c>
      <c r="J10" s="8"/>
      <c r="K10" s="8"/>
      <c r="L10" s="8"/>
      <c r="M10" s="7"/>
      <c r="N10" s="8"/>
      <c r="O10" s="9"/>
      <c r="P10" s="9"/>
    </row>
    <row r="11" spans="1:16" hidden="1" x14ac:dyDescent="0.35">
      <c r="A11" s="16" t="s">
        <v>26</v>
      </c>
      <c r="B11" s="3">
        <v>1</v>
      </c>
      <c r="C11" s="7">
        <v>1</v>
      </c>
      <c r="D11" s="8">
        <v>1</v>
      </c>
      <c r="E11" s="8"/>
      <c r="F11" s="8"/>
      <c r="G11" s="9"/>
      <c r="H11" s="8"/>
      <c r="I11" s="8">
        <v>1</v>
      </c>
      <c r="J11" s="8"/>
      <c r="K11" s="8"/>
      <c r="L11" s="8"/>
      <c r="M11" s="7"/>
      <c r="N11" s="8"/>
      <c r="O11" s="9"/>
      <c r="P11" s="9"/>
    </row>
    <row r="12" spans="1:16" hidden="1" x14ac:dyDescent="0.35">
      <c r="A12" s="16" t="s">
        <v>27</v>
      </c>
      <c r="B12" s="3">
        <v>1</v>
      </c>
      <c r="C12" s="7">
        <v>1</v>
      </c>
      <c r="D12" s="8"/>
      <c r="E12" s="8"/>
      <c r="F12" s="8"/>
      <c r="G12" s="9"/>
      <c r="H12" s="8"/>
      <c r="I12" s="8">
        <v>1</v>
      </c>
      <c r="J12" s="8">
        <v>1</v>
      </c>
      <c r="K12" s="8"/>
      <c r="L12" s="8"/>
      <c r="M12" s="7"/>
      <c r="N12" s="8"/>
      <c r="O12" s="9"/>
      <c r="P12" s="9"/>
    </row>
    <row r="13" spans="1:16" hidden="1" x14ac:dyDescent="0.35">
      <c r="A13" s="16" t="s">
        <v>28</v>
      </c>
      <c r="B13" s="3">
        <v>1</v>
      </c>
      <c r="C13" s="7">
        <v>1</v>
      </c>
      <c r="D13" s="8"/>
      <c r="E13" s="8">
        <v>1</v>
      </c>
      <c r="F13" s="8"/>
      <c r="G13" s="9"/>
      <c r="H13" s="8">
        <v>1</v>
      </c>
      <c r="I13" s="8">
        <v>1</v>
      </c>
      <c r="J13" s="8"/>
      <c r="K13" s="8"/>
      <c r="L13" s="8"/>
      <c r="M13" s="7"/>
      <c r="N13" s="8"/>
      <c r="O13" s="9"/>
      <c r="P13" s="9"/>
    </row>
    <row r="14" spans="1:16" hidden="1" x14ac:dyDescent="0.35">
      <c r="A14" s="16" t="s">
        <v>29</v>
      </c>
      <c r="B14" s="3">
        <v>1</v>
      </c>
      <c r="C14" s="7"/>
      <c r="D14" s="8">
        <v>1</v>
      </c>
      <c r="E14" s="8"/>
      <c r="F14" s="8"/>
      <c r="G14" s="9"/>
      <c r="H14" s="8"/>
      <c r="I14" s="8"/>
      <c r="J14" s="8"/>
      <c r="K14" s="8"/>
      <c r="L14" s="8">
        <v>1</v>
      </c>
      <c r="M14" s="7"/>
      <c r="N14" s="8"/>
      <c r="O14" s="9"/>
      <c r="P14" s="9"/>
    </row>
    <row r="15" spans="1:16" hidden="1" x14ac:dyDescent="0.35">
      <c r="A15" s="16" t="s">
        <v>30</v>
      </c>
      <c r="B15" s="3">
        <v>1</v>
      </c>
      <c r="C15" s="7"/>
      <c r="D15" s="8">
        <v>1</v>
      </c>
      <c r="E15" s="8"/>
      <c r="F15" s="8"/>
      <c r="G15" s="9"/>
      <c r="H15" s="8"/>
      <c r="I15" s="8"/>
      <c r="J15" s="8"/>
      <c r="K15" s="8"/>
      <c r="L15" s="8">
        <v>1</v>
      </c>
      <c r="M15" s="7"/>
      <c r="N15" s="8"/>
      <c r="O15" s="9"/>
      <c r="P15" s="9"/>
    </row>
    <row r="16" spans="1:16" hidden="1" x14ac:dyDescent="0.35">
      <c r="A16" s="16" t="s">
        <v>31</v>
      </c>
      <c r="B16" s="3">
        <v>1</v>
      </c>
      <c r="C16" s="7"/>
      <c r="D16" s="8">
        <v>1</v>
      </c>
      <c r="E16" s="8"/>
      <c r="F16" s="8"/>
      <c r="G16" s="9"/>
      <c r="H16" s="8"/>
      <c r="I16" s="8"/>
      <c r="J16" s="8"/>
      <c r="K16" s="8"/>
      <c r="L16" s="8">
        <v>1</v>
      </c>
      <c r="M16" s="7"/>
      <c r="N16" s="8"/>
      <c r="O16" s="9"/>
      <c r="P16" s="9"/>
    </row>
    <row r="17" spans="1:16" hidden="1" x14ac:dyDescent="0.35">
      <c r="A17" s="16" t="s">
        <v>32</v>
      </c>
      <c r="B17" s="3">
        <v>1</v>
      </c>
      <c r="C17" s="7"/>
      <c r="D17" s="2">
        <v>1</v>
      </c>
      <c r="E17" s="8"/>
      <c r="F17" s="8"/>
      <c r="G17" s="9"/>
      <c r="H17" s="8"/>
      <c r="I17" s="8"/>
      <c r="J17" s="8"/>
      <c r="K17" s="8"/>
      <c r="L17" s="2">
        <v>1</v>
      </c>
      <c r="M17" s="7"/>
      <c r="N17" s="8"/>
      <c r="O17" s="9"/>
      <c r="P17" s="9"/>
    </row>
    <row r="18" spans="1:16" hidden="1" x14ac:dyDescent="0.35">
      <c r="A18" s="16" t="s">
        <v>33</v>
      </c>
      <c r="B18" s="3">
        <v>1</v>
      </c>
      <c r="C18" s="7"/>
      <c r="D18" s="2">
        <v>1</v>
      </c>
      <c r="E18" s="8"/>
      <c r="F18" s="8"/>
      <c r="G18" s="9"/>
      <c r="H18" s="8"/>
      <c r="I18" s="8"/>
      <c r="J18" s="8"/>
      <c r="K18" s="8"/>
      <c r="L18" s="2">
        <v>1</v>
      </c>
      <c r="M18" s="7"/>
      <c r="N18" s="8"/>
      <c r="O18" s="9"/>
      <c r="P18" s="9"/>
    </row>
    <row r="19" spans="1:16" hidden="1" x14ac:dyDescent="0.35">
      <c r="A19" s="16" t="s">
        <v>34</v>
      </c>
      <c r="B19" s="3">
        <v>1</v>
      </c>
      <c r="C19" s="7">
        <v>1</v>
      </c>
      <c r="D19" s="8"/>
      <c r="E19" s="8"/>
      <c r="F19" s="8"/>
      <c r="G19" s="9"/>
      <c r="H19" s="8"/>
      <c r="I19" s="8">
        <v>1</v>
      </c>
      <c r="J19" s="8"/>
      <c r="K19" s="8"/>
      <c r="L19" s="8"/>
      <c r="M19" s="7"/>
      <c r="N19" s="8"/>
      <c r="O19" s="9"/>
      <c r="P19" s="9"/>
    </row>
    <row r="20" spans="1:16" hidden="1" x14ac:dyDescent="0.35">
      <c r="A20" s="16" t="s">
        <v>35</v>
      </c>
      <c r="B20" s="3">
        <v>1</v>
      </c>
      <c r="C20" s="7"/>
      <c r="D20" s="8"/>
      <c r="E20" s="8"/>
      <c r="F20" s="8"/>
      <c r="G20" s="9"/>
      <c r="H20" s="8"/>
      <c r="I20" s="8">
        <v>1</v>
      </c>
      <c r="J20" s="8"/>
      <c r="K20" s="8"/>
      <c r="L20" s="8"/>
      <c r="M20" s="7"/>
      <c r="N20" s="8"/>
      <c r="O20" s="9"/>
      <c r="P20" s="9"/>
    </row>
    <row r="21" spans="1:16" hidden="1" x14ac:dyDescent="0.35">
      <c r="A21" s="16" t="s">
        <v>36</v>
      </c>
      <c r="B21" s="3">
        <v>1</v>
      </c>
      <c r="C21" s="7">
        <v>1</v>
      </c>
      <c r="D21" s="8"/>
      <c r="E21" s="8"/>
      <c r="F21" s="8"/>
      <c r="G21" s="9"/>
      <c r="H21" s="8"/>
      <c r="I21" s="8">
        <v>1</v>
      </c>
      <c r="J21" s="8"/>
      <c r="K21" s="8"/>
      <c r="L21" s="8"/>
      <c r="M21" s="7"/>
      <c r="N21" s="8"/>
      <c r="O21" s="9"/>
      <c r="P21" s="9"/>
    </row>
    <row r="22" spans="1:16" hidden="1" x14ac:dyDescent="0.35">
      <c r="A22" s="16" t="s">
        <v>37</v>
      </c>
      <c r="B22" s="3">
        <v>1</v>
      </c>
      <c r="C22" s="7"/>
      <c r="D22" s="8"/>
      <c r="E22" s="8"/>
      <c r="F22" s="8"/>
      <c r="G22" s="9"/>
      <c r="H22" s="8"/>
      <c r="I22" s="8"/>
      <c r="J22" s="8"/>
      <c r="K22" s="8"/>
      <c r="L22" s="8"/>
      <c r="M22" s="7"/>
      <c r="N22" s="8"/>
      <c r="O22" s="9"/>
      <c r="P22" s="9">
        <v>1</v>
      </c>
    </row>
    <row r="23" spans="1:16" hidden="1" x14ac:dyDescent="0.35">
      <c r="A23" s="16" t="s">
        <v>38</v>
      </c>
      <c r="B23" s="3">
        <v>2</v>
      </c>
      <c r="C23" s="7">
        <v>1</v>
      </c>
      <c r="D23" s="8"/>
      <c r="E23" s="8">
        <v>1</v>
      </c>
      <c r="F23" s="8"/>
      <c r="G23" s="9"/>
      <c r="H23" s="8">
        <v>1</v>
      </c>
      <c r="I23" s="8"/>
      <c r="J23" s="8"/>
      <c r="K23" s="8"/>
      <c r="L23" s="8"/>
      <c r="M23" s="7"/>
      <c r="N23" s="8"/>
      <c r="O23" s="9"/>
      <c r="P23" s="9"/>
    </row>
    <row r="24" spans="1:16" hidden="1" x14ac:dyDescent="0.35">
      <c r="A24" s="16" t="s">
        <v>39</v>
      </c>
      <c r="B24" s="3">
        <v>1</v>
      </c>
      <c r="C24" s="7">
        <v>1</v>
      </c>
      <c r="D24" s="8"/>
      <c r="E24" s="8">
        <v>1</v>
      </c>
      <c r="F24" s="8"/>
      <c r="G24" s="9"/>
      <c r="H24" s="8">
        <v>1</v>
      </c>
      <c r="I24" s="8"/>
      <c r="J24" s="8"/>
      <c r="K24" s="8"/>
      <c r="L24" s="8"/>
      <c r="M24" s="7"/>
      <c r="N24" s="8"/>
      <c r="O24" s="9"/>
      <c r="P24" s="9"/>
    </row>
    <row r="25" spans="1:16" hidden="1" x14ac:dyDescent="0.35">
      <c r="A25" s="16" t="s">
        <v>91</v>
      </c>
      <c r="B25" s="3">
        <v>1</v>
      </c>
      <c r="C25" s="7">
        <v>1</v>
      </c>
      <c r="D25" s="8"/>
      <c r="E25" s="8">
        <v>1</v>
      </c>
      <c r="F25" s="8"/>
      <c r="G25" s="9"/>
      <c r="H25" s="8">
        <v>1</v>
      </c>
      <c r="I25" s="8">
        <v>1</v>
      </c>
      <c r="J25" s="8"/>
      <c r="K25" s="8">
        <v>1</v>
      </c>
      <c r="L25" s="8"/>
      <c r="M25" s="7"/>
      <c r="N25" s="8"/>
      <c r="O25" s="9"/>
      <c r="P25" s="9"/>
    </row>
    <row r="26" spans="1:16" hidden="1" x14ac:dyDescent="0.35">
      <c r="A26" s="16" t="s">
        <v>40</v>
      </c>
      <c r="B26" s="3">
        <v>1</v>
      </c>
      <c r="C26" s="7"/>
      <c r="D26" s="8"/>
      <c r="E26" s="8"/>
      <c r="F26" s="8">
        <v>1</v>
      </c>
      <c r="G26" s="9"/>
      <c r="H26" s="8"/>
      <c r="I26" s="8">
        <v>1</v>
      </c>
      <c r="J26" s="8"/>
      <c r="K26" s="8">
        <v>1</v>
      </c>
      <c r="L26" s="8"/>
      <c r="M26" s="7"/>
      <c r="N26" s="8"/>
      <c r="O26" s="9"/>
      <c r="P26" s="9"/>
    </row>
    <row r="27" spans="1:16" hidden="1" x14ac:dyDescent="0.35">
      <c r="A27" s="16" t="s">
        <v>41</v>
      </c>
      <c r="B27" s="3">
        <v>1</v>
      </c>
      <c r="C27" s="7">
        <v>1</v>
      </c>
      <c r="D27" s="8"/>
      <c r="E27" s="8"/>
      <c r="F27" s="8"/>
      <c r="G27" s="9"/>
      <c r="H27" s="8"/>
      <c r="I27" s="8"/>
      <c r="J27" s="8"/>
      <c r="K27" s="8"/>
      <c r="L27" s="8"/>
      <c r="M27" s="7"/>
      <c r="N27" s="8"/>
      <c r="O27" s="9"/>
      <c r="P27" s="9">
        <v>1</v>
      </c>
    </row>
    <row r="28" spans="1:16" hidden="1" x14ac:dyDescent="0.35">
      <c r="A28" s="16" t="s">
        <v>42</v>
      </c>
      <c r="B28" s="3">
        <v>1</v>
      </c>
      <c r="C28" s="7"/>
      <c r="D28" s="8"/>
      <c r="E28" s="8"/>
      <c r="F28" s="8"/>
      <c r="G28" s="9"/>
      <c r="H28" s="8"/>
      <c r="I28" s="8"/>
      <c r="J28" s="8"/>
      <c r="K28" s="8"/>
      <c r="L28" s="8">
        <v>1</v>
      </c>
      <c r="M28" s="7"/>
      <c r="N28" s="8"/>
      <c r="O28" s="9"/>
      <c r="P28" s="9"/>
    </row>
    <row r="29" spans="1:16" x14ac:dyDescent="0.35">
      <c r="A29" s="16" t="s">
        <v>43</v>
      </c>
      <c r="B29" s="3">
        <v>1</v>
      </c>
      <c r="C29" s="7">
        <v>1</v>
      </c>
      <c r="D29" s="8"/>
      <c r="E29" s="8"/>
      <c r="F29" s="8">
        <v>1</v>
      </c>
      <c r="G29" s="9">
        <v>1</v>
      </c>
      <c r="H29" s="8"/>
      <c r="I29" s="8"/>
      <c r="J29" s="8"/>
      <c r="K29" s="8">
        <v>1</v>
      </c>
      <c r="L29" s="8"/>
      <c r="M29" s="7"/>
      <c r="N29" s="8"/>
      <c r="O29" s="9"/>
      <c r="P29" s="9"/>
    </row>
    <row r="30" spans="1:16" hidden="1" x14ac:dyDescent="0.35">
      <c r="A30" s="16" t="s">
        <v>44</v>
      </c>
      <c r="B30" s="3">
        <v>1</v>
      </c>
      <c r="C30" s="7"/>
      <c r="D30" s="8"/>
      <c r="E30" s="8">
        <v>1</v>
      </c>
      <c r="F30" s="8">
        <v>1</v>
      </c>
      <c r="G30" s="9"/>
      <c r="H30" s="8"/>
      <c r="I30" s="8"/>
      <c r="J30" s="8"/>
      <c r="K30" s="8">
        <v>1</v>
      </c>
      <c r="L30" s="8"/>
      <c r="M30" s="7"/>
      <c r="N30" s="8"/>
      <c r="O30" s="9"/>
      <c r="P30" s="9"/>
    </row>
    <row r="31" spans="1:16" hidden="1" x14ac:dyDescent="0.35">
      <c r="A31" s="16" t="s">
        <v>45</v>
      </c>
      <c r="B31" s="3">
        <v>1</v>
      </c>
      <c r="C31" s="7"/>
      <c r="D31" s="8"/>
      <c r="E31" s="8"/>
      <c r="F31" s="8">
        <v>1</v>
      </c>
      <c r="G31" s="9"/>
      <c r="H31" s="8"/>
      <c r="I31" s="8">
        <v>1</v>
      </c>
      <c r="J31" s="8">
        <v>1</v>
      </c>
      <c r="K31" s="2">
        <v>1</v>
      </c>
      <c r="L31" s="8"/>
      <c r="M31" s="7"/>
      <c r="N31" s="8"/>
      <c r="O31" s="9"/>
      <c r="P31" s="9"/>
    </row>
    <row r="32" spans="1:16" hidden="1" x14ac:dyDescent="0.35">
      <c r="A32" s="16" t="s">
        <v>46</v>
      </c>
      <c r="B32" s="3">
        <v>1</v>
      </c>
      <c r="C32" s="7">
        <v>1</v>
      </c>
      <c r="D32" s="8"/>
      <c r="E32" s="8"/>
      <c r="F32" s="8"/>
      <c r="G32" s="9"/>
      <c r="H32" s="8">
        <v>1</v>
      </c>
      <c r="I32" s="8">
        <v>1</v>
      </c>
      <c r="J32" s="8"/>
      <c r="K32" s="8"/>
      <c r="L32" s="8"/>
      <c r="M32" s="7"/>
      <c r="N32" s="8"/>
      <c r="O32" s="9"/>
      <c r="P32" s="9"/>
    </row>
    <row r="33" spans="1:16" hidden="1" x14ac:dyDescent="0.35">
      <c r="A33" s="16" t="s">
        <v>47</v>
      </c>
      <c r="B33" s="3">
        <v>1</v>
      </c>
      <c r="C33" s="7">
        <v>1</v>
      </c>
      <c r="D33" s="8">
        <v>1</v>
      </c>
      <c r="E33" s="8">
        <v>1</v>
      </c>
      <c r="F33" s="8"/>
      <c r="G33" s="9"/>
      <c r="H33" s="2">
        <v>1</v>
      </c>
      <c r="I33" s="8"/>
      <c r="J33" s="8"/>
      <c r="K33" s="8"/>
      <c r="L33" s="8"/>
      <c r="M33" s="7"/>
      <c r="N33" s="8"/>
      <c r="O33" s="9"/>
      <c r="P33" s="9"/>
    </row>
    <row r="34" spans="1:16" hidden="1" x14ac:dyDescent="0.35">
      <c r="A34" s="16" t="s">
        <v>48</v>
      </c>
      <c r="B34" s="3">
        <v>1</v>
      </c>
      <c r="C34" s="7"/>
      <c r="D34" s="8"/>
      <c r="E34" s="8">
        <v>1</v>
      </c>
      <c r="F34" s="8"/>
      <c r="G34" s="9"/>
      <c r="H34" s="8">
        <v>1</v>
      </c>
      <c r="I34" s="8"/>
      <c r="J34" s="8"/>
      <c r="K34" s="8">
        <v>1</v>
      </c>
      <c r="L34" s="8"/>
      <c r="M34" s="7"/>
      <c r="N34" s="8"/>
      <c r="O34" s="9"/>
      <c r="P34" s="9"/>
    </row>
    <row r="35" spans="1:16" hidden="1" x14ac:dyDescent="0.35">
      <c r="A35" s="16" t="s">
        <v>90</v>
      </c>
      <c r="B35" s="3">
        <v>1</v>
      </c>
      <c r="C35" s="7"/>
      <c r="D35" s="8"/>
      <c r="E35" s="8">
        <v>1</v>
      </c>
      <c r="F35" s="8"/>
      <c r="G35" s="9"/>
      <c r="H35" s="8">
        <v>1</v>
      </c>
      <c r="I35" s="8">
        <v>1</v>
      </c>
      <c r="J35" s="8"/>
      <c r="K35" s="8">
        <v>1</v>
      </c>
      <c r="L35" s="8"/>
      <c r="M35" s="7"/>
      <c r="N35" s="8"/>
      <c r="O35" s="9"/>
      <c r="P35" s="9"/>
    </row>
    <row r="36" spans="1:16" hidden="1" x14ac:dyDescent="0.35">
      <c r="A36" s="16" t="s">
        <v>49</v>
      </c>
      <c r="B36" s="3">
        <v>1</v>
      </c>
      <c r="C36" s="7">
        <v>1</v>
      </c>
      <c r="D36" s="8"/>
      <c r="E36" s="8">
        <v>1</v>
      </c>
      <c r="F36" s="8"/>
      <c r="G36" s="9"/>
      <c r="H36" s="8">
        <v>1</v>
      </c>
      <c r="I36" s="8"/>
      <c r="J36" s="8"/>
      <c r="K36" s="8"/>
      <c r="L36" s="8"/>
      <c r="M36" s="7"/>
      <c r="N36" s="8"/>
      <c r="O36" s="9"/>
      <c r="P36" s="9"/>
    </row>
    <row r="37" spans="1:16" hidden="1" x14ac:dyDescent="0.35">
      <c r="A37" s="16" t="s">
        <v>50</v>
      </c>
      <c r="B37" s="3">
        <v>1</v>
      </c>
      <c r="C37" s="7">
        <v>1</v>
      </c>
      <c r="D37" s="8"/>
      <c r="E37" s="8"/>
      <c r="F37" s="8"/>
      <c r="G37" s="9"/>
      <c r="H37" s="8"/>
      <c r="I37" s="8">
        <v>1</v>
      </c>
      <c r="J37" s="8"/>
      <c r="K37" s="8"/>
      <c r="L37" s="8"/>
      <c r="M37" s="7"/>
      <c r="N37" s="8"/>
      <c r="O37" s="9"/>
      <c r="P37" s="9"/>
    </row>
    <row r="38" spans="1:16" hidden="1" x14ac:dyDescent="0.35">
      <c r="A38" s="16" t="s">
        <v>51</v>
      </c>
      <c r="B38" s="3">
        <v>1</v>
      </c>
      <c r="C38" s="7"/>
      <c r="D38" s="8"/>
      <c r="E38" s="8"/>
      <c r="F38" s="8"/>
      <c r="G38" s="9"/>
      <c r="H38" s="8"/>
      <c r="I38" s="8">
        <v>1</v>
      </c>
      <c r="J38" s="8"/>
      <c r="K38" s="8"/>
      <c r="L38" s="8"/>
      <c r="M38" s="7"/>
      <c r="N38" s="8"/>
      <c r="O38" s="9"/>
      <c r="P38" s="9"/>
    </row>
    <row r="39" spans="1:16" hidden="1" x14ac:dyDescent="0.35">
      <c r="A39" s="16" t="s">
        <v>52</v>
      </c>
      <c r="B39" s="3">
        <v>1</v>
      </c>
      <c r="C39" s="7">
        <v>1</v>
      </c>
      <c r="D39" s="8"/>
      <c r="E39" s="8"/>
      <c r="F39" s="8"/>
      <c r="G39" s="9"/>
      <c r="H39" s="8">
        <v>1</v>
      </c>
      <c r="I39" s="8"/>
      <c r="J39" s="8"/>
      <c r="K39" s="8"/>
      <c r="L39" s="8"/>
      <c r="M39" s="7"/>
      <c r="N39" s="8"/>
      <c r="O39" s="9"/>
      <c r="P39" s="9"/>
    </row>
    <row r="40" spans="1:16" hidden="1" x14ac:dyDescent="0.35">
      <c r="A40" s="16" t="s">
        <v>53</v>
      </c>
      <c r="B40" s="3">
        <v>1</v>
      </c>
      <c r="C40" s="7"/>
      <c r="D40" s="8"/>
      <c r="E40" s="8"/>
      <c r="F40" s="8"/>
      <c r="G40" s="9"/>
      <c r="H40" s="8">
        <v>1</v>
      </c>
      <c r="I40" s="8"/>
      <c r="J40" s="8"/>
      <c r="K40" s="8"/>
      <c r="L40" s="8"/>
      <c r="M40" s="7"/>
      <c r="N40" s="8"/>
      <c r="O40" s="9"/>
      <c r="P40" s="9"/>
    </row>
    <row r="41" spans="1:16" hidden="1" x14ac:dyDescent="0.35">
      <c r="A41" s="16" t="s">
        <v>54</v>
      </c>
      <c r="B41" s="3">
        <v>1</v>
      </c>
      <c r="C41" s="7">
        <v>1</v>
      </c>
      <c r="D41" s="8"/>
      <c r="E41" s="8"/>
      <c r="F41" s="8"/>
      <c r="G41" s="9"/>
      <c r="H41" s="8"/>
      <c r="I41" s="8"/>
      <c r="J41" s="8">
        <v>1</v>
      </c>
      <c r="K41" s="8"/>
      <c r="L41" s="8"/>
      <c r="M41" s="7"/>
      <c r="N41" s="8"/>
      <c r="O41" s="9"/>
      <c r="P41" s="9"/>
    </row>
    <row r="42" spans="1:16" hidden="1" x14ac:dyDescent="0.35">
      <c r="A42" s="16" t="s">
        <v>55</v>
      </c>
      <c r="B42" s="3">
        <v>1</v>
      </c>
      <c r="C42" s="7"/>
      <c r="D42" s="8"/>
      <c r="E42" s="8"/>
      <c r="F42" s="8"/>
      <c r="G42" s="9"/>
      <c r="H42" s="8"/>
      <c r="I42" s="8"/>
      <c r="J42" s="8"/>
      <c r="K42" s="8">
        <v>1</v>
      </c>
      <c r="L42" s="8"/>
      <c r="M42" s="7"/>
      <c r="N42" s="8"/>
      <c r="O42" s="9"/>
      <c r="P42" s="9"/>
    </row>
    <row r="43" spans="1:16" hidden="1" x14ac:dyDescent="0.35">
      <c r="A43" s="16" t="s">
        <v>56</v>
      </c>
      <c r="B43" s="3">
        <v>1</v>
      </c>
      <c r="C43" s="7"/>
      <c r="D43" s="8"/>
      <c r="E43" s="8"/>
      <c r="F43" s="8"/>
      <c r="G43" s="9"/>
      <c r="H43" s="8"/>
      <c r="I43" s="8"/>
      <c r="J43" s="8"/>
      <c r="K43" s="8">
        <v>1</v>
      </c>
      <c r="L43" s="8"/>
      <c r="M43" s="7"/>
      <c r="N43" s="8"/>
      <c r="O43" s="9"/>
      <c r="P43" s="9"/>
    </row>
    <row r="44" spans="1:16" hidden="1" x14ac:dyDescent="0.35">
      <c r="A44" s="16" t="s">
        <v>57</v>
      </c>
      <c r="B44" s="3">
        <v>1</v>
      </c>
      <c r="C44" s="7">
        <v>1</v>
      </c>
      <c r="D44" s="8"/>
      <c r="E44" s="8"/>
      <c r="F44" s="8"/>
      <c r="G44" s="9"/>
      <c r="H44" s="8">
        <v>1</v>
      </c>
      <c r="I44" s="8"/>
      <c r="J44" s="8">
        <v>1</v>
      </c>
      <c r="K44" s="8">
        <v>1</v>
      </c>
      <c r="L44" s="8"/>
      <c r="M44" s="7"/>
      <c r="N44" s="8"/>
      <c r="O44" s="9"/>
      <c r="P44" s="9"/>
    </row>
    <row r="45" spans="1:16" hidden="1" x14ac:dyDescent="0.35">
      <c r="A45" s="16" t="s">
        <v>58</v>
      </c>
      <c r="B45" s="3">
        <v>1</v>
      </c>
      <c r="C45" s="7">
        <v>1</v>
      </c>
      <c r="D45" s="8"/>
      <c r="E45" s="8"/>
      <c r="F45" s="8"/>
      <c r="G45" s="9"/>
      <c r="H45" s="8"/>
      <c r="I45" s="8"/>
      <c r="J45" s="8">
        <v>1</v>
      </c>
      <c r="K45" s="8"/>
      <c r="L45" s="8"/>
      <c r="M45" s="7"/>
      <c r="N45" s="8"/>
      <c r="O45" s="9"/>
      <c r="P45" s="9"/>
    </row>
    <row r="46" spans="1:16" hidden="1" x14ac:dyDescent="0.35">
      <c r="A46" s="16" t="s">
        <v>59</v>
      </c>
      <c r="B46" s="3">
        <v>1</v>
      </c>
      <c r="C46" s="7">
        <v>1</v>
      </c>
      <c r="D46" s="8"/>
      <c r="E46" s="8"/>
      <c r="F46" s="8"/>
      <c r="G46" s="9"/>
      <c r="H46" s="8">
        <v>1</v>
      </c>
      <c r="I46" s="8">
        <v>1</v>
      </c>
      <c r="J46" s="8"/>
      <c r="K46" s="8"/>
      <c r="L46" s="8"/>
      <c r="M46" s="7"/>
      <c r="N46" s="8"/>
      <c r="O46" s="9"/>
      <c r="P46" s="9"/>
    </row>
    <row r="47" spans="1:16" hidden="1" x14ac:dyDescent="0.35">
      <c r="A47" s="16" t="s">
        <v>60</v>
      </c>
      <c r="B47" s="3">
        <v>1</v>
      </c>
      <c r="C47" s="7"/>
      <c r="D47" s="8"/>
      <c r="E47" s="8"/>
      <c r="F47" s="8"/>
      <c r="G47" s="9"/>
      <c r="H47" s="8"/>
      <c r="I47" s="8"/>
      <c r="J47" s="8"/>
      <c r="K47" s="8">
        <v>1</v>
      </c>
      <c r="L47" s="8"/>
      <c r="M47" s="7"/>
      <c r="N47" s="8"/>
      <c r="O47" s="9"/>
      <c r="P47" s="9">
        <v>1</v>
      </c>
    </row>
    <row r="48" spans="1:16" hidden="1" x14ac:dyDescent="0.35">
      <c r="A48" s="16" t="s">
        <v>61</v>
      </c>
      <c r="B48" s="3">
        <v>1</v>
      </c>
      <c r="C48" s="7"/>
      <c r="D48" s="8"/>
      <c r="E48" s="8"/>
      <c r="F48" s="8"/>
      <c r="G48" s="9"/>
      <c r="H48" s="8"/>
      <c r="I48" s="8"/>
      <c r="J48" s="8"/>
      <c r="K48" s="8">
        <v>1</v>
      </c>
      <c r="L48" s="8"/>
      <c r="M48" s="7"/>
      <c r="N48" s="8"/>
      <c r="O48" s="9"/>
      <c r="P48" s="9">
        <v>1</v>
      </c>
    </row>
    <row r="49" spans="1:16" hidden="1" x14ac:dyDescent="0.35">
      <c r="A49" s="16" t="s">
        <v>62</v>
      </c>
      <c r="B49" s="3">
        <v>1</v>
      </c>
      <c r="C49" s="7"/>
      <c r="D49" s="8">
        <v>1</v>
      </c>
      <c r="E49" s="8"/>
      <c r="F49" s="8"/>
      <c r="G49" s="9"/>
      <c r="H49" s="8">
        <v>1</v>
      </c>
      <c r="I49" s="8"/>
      <c r="J49" s="8"/>
      <c r="K49" s="8">
        <v>1</v>
      </c>
      <c r="L49" s="8"/>
      <c r="M49" s="7"/>
      <c r="N49" s="8"/>
      <c r="O49" s="9"/>
      <c r="P49" s="9"/>
    </row>
    <row r="50" spans="1:16" hidden="1" x14ac:dyDescent="0.35">
      <c r="A50" s="16" t="s">
        <v>63</v>
      </c>
      <c r="B50" s="3">
        <v>1</v>
      </c>
      <c r="C50" s="7">
        <v>1</v>
      </c>
      <c r="D50" s="8">
        <v>1</v>
      </c>
      <c r="E50" s="8"/>
      <c r="F50" s="8"/>
      <c r="G50" s="9"/>
      <c r="H50" s="8">
        <v>1</v>
      </c>
      <c r="I50" s="8">
        <v>1</v>
      </c>
      <c r="J50" s="8"/>
      <c r="K50" s="8"/>
      <c r="L50" s="8"/>
      <c r="M50" s="7">
        <v>1</v>
      </c>
      <c r="N50" s="8"/>
      <c r="O50" s="9"/>
      <c r="P50" s="9"/>
    </row>
    <row r="51" spans="1:16" hidden="1" x14ac:dyDescent="0.35">
      <c r="A51" s="16" t="s">
        <v>64</v>
      </c>
      <c r="B51" s="3">
        <v>1</v>
      </c>
      <c r="C51" s="7">
        <v>1</v>
      </c>
      <c r="D51" s="8"/>
      <c r="E51" s="8"/>
      <c r="F51" s="8"/>
      <c r="G51" s="9"/>
      <c r="H51" s="8">
        <v>1</v>
      </c>
      <c r="I51" s="8"/>
      <c r="J51" s="8"/>
      <c r="K51" s="2"/>
      <c r="L51" s="8"/>
      <c r="M51" s="7"/>
      <c r="N51" s="8"/>
      <c r="O51" s="9"/>
      <c r="P51" s="9">
        <v>1</v>
      </c>
    </row>
    <row r="52" spans="1:16" hidden="1" x14ac:dyDescent="0.35">
      <c r="A52" s="16" t="s">
        <v>65</v>
      </c>
      <c r="B52" s="3">
        <v>1</v>
      </c>
      <c r="C52" s="7"/>
      <c r="D52" s="8">
        <v>1</v>
      </c>
      <c r="E52" s="8"/>
      <c r="F52" s="8"/>
      <c r="G52" s="9"/>
      <c r="H52" s="8"/>
      <c r="I52" s="8">
        <v>1</v>
      </c>
      <c r="J52" s="8"/>
      <c r="K52" s="8"/>
      <c r="L52" s="8"/>
      <c r="M52" s="7"/>
      <c r="N52" s="8"/>
      <c r="O52" s="9"/>
      <c r="P52" s="9"/>
    </row>
    <row r="53" spans="1:16" hidden="1" x14ac:dyDescent="0.35">
      <c r="A53" s="16" t="s">
        <v>66</v>
      </c>
      <c r="B53" s="3">
        <v>1</v>
      </c>
      <c r="C53" s="7"/>
      <c r="D53" s="8"/>
      <c r="E53" s="8"/>
      <c r="F53" s="8"/>
      <c r="G53" s="9"/>
      <c r="H53" s="8"/>
      <c r="I53" s="8"/>
      <c r="J53" s="8">
        <v>1</v>
      </c>
      <c r="K53" s="8"/>
      <c r="L53" s="8"/>
      <c r="M53" s="7"/>
      <c r="N53" s="8"/>
      <c r="O53" s="9"/>
      <c r="P53" s="9"/>
    </row>
    <row r="54" spans="1:16" hidden="1" x14ac:dyDescent="0.35">
      <c r="A54" s="16" t="s">
        <v>67</v>
      </c>
      <c r="B54" s="3">
        <v>1</v>
      </c>
      <c r="C54" s="7">
        <v>1</v>
      </c>
      <c r="D54" s="8"/>
      <c r="E54" s="8"/>
      <c r="F54" s="8"/>
      <c r="G54" s="9"/>
      <c r="H54" s="8"/>
      <c r="I54" s="8">
        <v>1</v>
      </c>
      <c r="J54" s="8"/>
      <c r="K54" s="8"/>
      <c r="L54" s="8"/>
      <c r="M54" s="7"/>
      <c r="N54" s="8"/>
      <c r="O54" s="9"/>
      <c r="P54" s="9"/>
    </row>
    <row r="55" spans="1:16" hidden="1" x14ac:dyDescent="0.35">
      <c r="A55" s="16" t="s">
        <v>68</v>
      </c>
      <c r="B55" s="3">
        <v>1</v>
      </c>
      <c r="C55" s="7">
        <v>1</v>
      </c>
      <c r="D55" s="8">
        <v>1</v>
      </c>
      <c r="E55" s="8"/>
      <c r="F55" s="8"/>
      <c r="G55" s="9"/>
      <c r="H55" s="8">
        <v>1</v>
      </c>
      <c r="I55" s="8">
        <v>1</v>
      </c>
      <c r="J55" s="8"/>
      <c r="K55" s="8"/>
      <c r="L55" s="8"/>
      <c r="M55" s="7"/>
      <c r="N55" s="8"/>
      <c r="O55" s="9"/>
      <c r="P55" s="9"/>
    </row>
    <row r="56" spans="1:16" hidden="1" x14ac:dyDescent="0.35">
      <c r="A56" s="16" t="s">
        <v>87</v>
      </c>
      <c r="B56" s="3">
        <v>1</v>
      </c>
      <c r="C56" s="7">
        <v>1</v>
      </c>
      <c r="D56" s="8"/>
      <c r="E56" s="8"/>
      <c r="F56" s="8"/>
      <c r="G56" s="9"/>
      <c r="H56" s="8"/>
      <c r="I56" s="8">
        <v>1</v>
      </c>
      <c r="J56" s="8"/>
      <c r="K56" s="8"/>
      <c r="L56" s="8"/>
      <c r="M56" s="7"/>
      <c r="N56" s="8"/>
      <c r="O56" s="9"/>
      <c r="P56" s="9"/>
    </row>
    <row r="57" spans="1:16" hidden="1" x14ac:dyDescent="0.35">
      <c r="A57" s="16" t="s">
        <v>69</v>
      </c>
      <c r="B57" s="3">
        <v>1</v>
      </c>
      <c r="C57" s="7"/>
      <c r="D57" s="8"/>
      <c r="E57" s="8"/>
      <c r="F57" s="8"/>
      <c r="G57" s="9"/>
      <c r="H57" s="8"/>
      <c r="I57" s="8">
        <v>1</v>
      </c>
      <c r="J57" s="8"/>
      <c r="K57" s="8"/>
      <c r="L57" s="8"/>
      <c r="M57" s="7"/>
      <c r="N57" s="8"/>
      <c r="O57" s="9"/>
      <c r="P57" s="9"/>
    </row>
    <row r="58" spans="1:16" hidden="1" x14ac:dyDescent="0.35">
      <c r="A58" s="16" t="s">
        <v>70</v>
      </c>
      <c r="B58" s="3">
        <v>1</v>
      </c>
      <c r="C58" s="7"/>
      <c r="D58" s="8">
        <v>1</v>
      </c>
      <c r="E58" s="8"/>
      <c r="F58" s="8"/>
      <c r="G58" s="9"/>
      <c r="H58" s="8"/>
      <c r="I58" s="8"/>
      <c r="J58" s="8"/>
      <c r="K58" s="8"/>
      <c r="L58" s="8"/>
      <c r="M58" s="7"/>
      <c r="N58" s="8"/>
      <c r="O58" s="9"/>
      <c r="P58" s="9"/>
    </row>
    <row r="59" spans="1:16" hidden="1" x14ac:dyDescent="0.35">
      <c r="A59" s="16" t="s">
        <v>71</v>
      </c>
      <c r="B59" s="3">
        <v>1</v>
      </c>
      <c r="C59" s="7"/>
      <c r="D59" s="8">
        <v>1</v>
      </c>
      <c r="E59" s="8"/>
      <c r="F59" s="8"/>
      <c r="G59" s="9"/>
      <c r="H59" s="8"/>
      <c r="I59" s="8"/>
      <c r="J59" s="8"/>
      <c r="K59" s="8"/>
      <c r="L59" s="8"/>
      <c r="M59" s="7"/>
      <c r="N59" s="8"/>
      <c r="O59" s="9"/>
      <c r="P59" s="9">
        <v>1</v>
      </c>
    </row>
    <row r="60" spans="1:16" hidden="1" x14ac:dyDescent="0.35">
      <c r="A60" s="16" t="s">
        <v>72</v>
      </c>
      <c r="B60" s="3">
        <v>1</v>
      </c>
      <c r="C60" s="7"/>
      <c r="D60" s="8"/>
      <c r="E60" s="8"/>
      <c r="F60" s="8"/>
      <c r="G60" s="9"/>
      <c r="H60" s="8"/>
      <c r="I60" s="8">
        <v>1</v>
      </c>
      <c r="J60" s="8"/>
      <c r="K60" s="8"/>
      <c r="L60" s="8"/>
      <c r="M60" s="7"/>
      <c r="N60" s="8"/>
      <c r="O60" s="9"/>
      <c r="P60" s="9"/>
    </row>
    <row r="61" spans="1:16" x14ac:dyDescent="0.35">
      <c r="A61" s="16" t="s">
        <v>73</v>
      </c>
      <c r="B61" s="3">
        <v>1</v>
      </c>
      <c r="C61" s="7"/>
      <c r="D61" s="8"/>
      <c r="E61" s="8"/>
      <c r="F61" s="8">
        <v>1</v>
      </c>
      <c r="G61" s="9">
        <v>1</v>
      </c>
      <c r="H61" s="8"/>
      <c r="I61" s="8"/>
      <c r="J61" s="8">
        <v>1</v>
      </c>
      <c r="K61" s="2">
        <v>1</v>
      </c>
      <c r="L61" s="8"/>
      <c r="M61" s="7"/>
      <c r="N61" s="8"/>
      <c r="O61" s="9"/>
      <c r="P61" s="9"/>
    </row>
    <row r="62" spans="1:16" hidden="1" x14ac:dyDescent="0.35">
      <c r="A62" s="16" t="s">
        <v>74</v>
      </c>
      <c r="B62" s="3">
        <v>1</v>
      </c>
      <c r="C62" s="7">
        <v>1</v>
      </c>
      <c r="D62" s="8"/>
      <c r="E62" s="8"/>
      <c r="F62" s="8"/>
      <c r="G62" s="9"/>
      <c r="H62" s="8">
        <v>1</v>
      </c>
      <c r="I62" s="8">
        <v>1</v>
      </c>
      <c r="J62" s="8"/>
      <c r="K62" s="8"/>
      <c r="L62" s="8"/>
      <c r="M62" s="7"/>
      <c r="N62" s="8"/>
      <c r="O62" s="9"/>
      <c r="P62" s="9"/>
    </row>
    <row r="63" spans="1:16" hidden="1" x14ac:dyDescent="0.35">
      <c r="A63" s="16" t="s">
        <v>75</v>
      </c>
      <c r="B63" s="3">
        <v>1</v>
      </c>
      <c r="C63" s="7">
        <v>1</v>
      </c>
      <c r="D63" s="8"/>
      <c r="E63" s="8"/>
      <c r="F63" s="8"/>
      <c r="G63" s="9"/>
      <c r="H63" s="8">
        <v>1</v>
      </c>
      <c r="I63" s="8">
        <v>1</v>
      </c>
      <c r="J63" s="8">
        <v>1</v>
      </c>
      <c r="K63" s="8"/>
      <c r="L63" s="8"/>
      <c r="M63" s="7"/>
      <c r="N63" s="8"/>
      <c r="O63" s="9"/>
      <c r="P63" s="9"/>
    </row>
    <row r="64" spans="1:16" hidden="1" x14ac:dyDescent="0.35">
      <c r="A64" s="16" t="s">
        <v>89</v>
      </c>
      <c r="B64" s="3">
        <v>1</v>
      </c>
      <c r="C64" s="7">
        <v>1</v>
      </c>
      <c r="D64" s="8"/>
      <c r="E64" s="8"/>
      <c r="F64" s="8"/>
      <c r="G64" s="9"/>
      <c r="H64" s="8">
        <v>1</v>
      </c>
      <c r="I64" s="8"/>
      <c r="J64" s="8"/>
      <c r="K64" s="8"/>
      <c r="L64" s="8"/>
      <c r="M64" s="7"/>
      <c r="N64" s="8"/>
      <c r="O64" s="9"/>
      <c r="P64" s="9"/>
    </row>
    <row r="65" spans="1:16" hidden="1" x14ac:dyDescent="0.35">
      <c r="A65" s="16" t="s">
        <v>76</v>
      </c>
      <c r="B65" s="3">
        <v>1</v>
      </c>
      <c r="C65" s="7">
        <v>1</v>
      </c>
      <c r="D65" s="8"/>
      <c r="E65" s="8"/>
      <c r="F65" s="8"/>
      <c r="G65" s="9"/>
      <c r="H65" s="8">
        <v>1</v>
      </c>
      <c r="I65" s="8">
        <v>1</v>
      </c>
      <c r="J65" s="8"/>
      <c r="K65" s="8"/>
      <c r="L65" s="8"/>
      <c r="M65" s="7"/>
      <c r="N65" s="8"/>
      <c r="O65" s="9"/>
      <c r="P65" s="9"/>
    </row>
    <row r="66" spans="1:16" hidden="1" x14ac:dyDescent="0.35">
      <c r="A66" s="16" t="s">
        <v>77</v>
      </c>
      <c r="B66" s="3">
        <v>1</v>
      </c>
      <c r="C66" s="7">
        <v>1</v>
      </c>
      <c r="D66" s="8"/>
      <c r="E66" s="8"/>
      <c r="F66" s="8"/>
      <c r="G66" s="9"/>
      <c r="H66" s="8">
        <v>1</v>
      </c>
      <c r="I66" s="8"/>
      <c r="J66" s="8"/>
      <c r="K66" s="8"/>
      <c r="L66" s="8"/>
      <c r="M66" s="7"/>
      <c r="N66" s="8"/>
      <c r="O66" s="9"/>
      <c r="P66" s="9"/>
    </row>
    <row r="67" spans="1:16" hidden="1" x14ac:dyDescent="0.35">
      <c r="A67" s="16" t="s">
        <v>78</v>
      </c>
      <c r="B67" s="3">
        <v>1</v>
      </c>
      <c r="C67" s="7">
        <v>1</v>
      </c>
      <c r="D67" s="8">
        <v>1</v>
      </c>
      <c r="E67" s="8"/>
      <c r="F67" s="8"/>
      <c r="G67" s="9">
        <v>1</v>
      </c>
      <c r="H67" s="8"/>
      <c r="I67" s="8"/>
      <c r="J67" s="8">
        <v>1</v>
      </c>
      <c r="K67" s="8"/>
      <c r="L67" s="8"/>
      <c r="M67" s="7"/>
      <c r="N67" s="8"/>
      <c r="O67" s="9"/>
      <c r="P67" s="9"/>
    </row>
    <row r="68" spans="1:16" hidden="1" x14ac:dyDescent="0.35">
      <c r="A68" s="16" t="s">
        <v>79</v>
      </c>
      <c r="B68" s="3">
        <v>1</v>
      </c>
      <c r="C68" s="7">
        <v>1</v>
      </c>
      <c r="D68" s="8">
        <v>1</v>
      </c>
      <c r="E68" s="8"/>
      <c r="F68" s="8">
        <v>1</v>
      </c>
      <c r="G68" s="9">
        <v>1</v>
      </c>
      <c r="H68" s="8"/>
      <c r="I68" s="8">
        <v>1</v>
      </c>
      <c r="J68" s="8"/>
      <c r="K68" s="8"/>
      <c r="L68" s="8"/>
      <c r="M68" s="7"/>
      <c r="N68" s="8"/>
      <c r="O68" s="9"/>
      <c r="P68" s="9"/>
    </row>
    <row r="69" spans="1:16" x14ac:dyDescent="0.35">
      <c r="A69" s="16" t="s">
        <v>80</v>
      </c>
      <c r="B69" s="3">
        <v>1</v>
      </c>
      <c r="C69" s="7">
        <v>1</v>
      </c>
      <c r="D69" s="8"/>
      <c r="E69" s="8"/>
      <c r="F69" s="8">
        <v>1</v>
      </c>
      <c r="G69" s="9">
        <v>1</v>
      </c>
      <c r="H69" s="8"/>
      <c r="I69" s="8"/>
      <c r="J69" s="8">
        <v>1</v>
      </c>
      <c r="K69" s="8">
        <v>1</v>
      </c>
      <c r="L69" s="8"/>
      <c r="M69" s="7"/>
      <c r="N69" s="8"/>
      <c r="O69" s="9"/>
      <c r="P69" s="9"/>
    </row>
    <row r="70" spans="1:16" hidden="1" x14ac:dyDescent="0.35">
      <c r="A70" s="16" t="s">
        <v>81</v>
      </c>
      <c r="B70" s="3">
        <v>1</v>
      </c>
      <c r="C70" s="7">
        <v>1</v>
      </c>
      <c r="D70" s="8"/>
      <c r="E70" s="8">
        <v>1</v>
      </c>
      <c r="F70" s="2">
        <v>1</v>
      </c>
      <c r="G70" s="9"/>
      <c r="H70" s="8"/>
      <c r="I70" s="8">
        <v>1</v>
      </c>
      <c r="J70" s="8"/>
      <c r="K70" s="8">
        <v>1</v>
      </c>
      <c r="L70" s="8"/>
      <c r="M70" s="7"/>
      <c r="N70" s="8"/>
      <c r="O70" s="9"/>
      <c r="P70" s="9"/>
    </row>
    <row r="71" spans="1:16" x14ac:dyDescent="0.35">
      <c r="A71" s="16" t="s">
        <v>82</v>
      </c>
      <c r="B71" s="3">
        <v>1</v>
      </c>
      <c r="C71" s="7">
        <v>1</v>
      </c>
      <c r="D71" s="8">
        <v>1</v>
      </c>
      <c r="E71" s="8">
        <v>1</v>
      </c>
      <c r="F71" s="2">
        <v>1</v>
      </c>
      <c r="G71" s="9">
        <v>1</v>
      </c>
      <c r="H71" s="8"/>
      <c r="I71" s="8"/>
      <c r="J71" s="8"/>
      <c r="K71" s="8">
        <v>1</v>
      </c>
      <c r="L71" s="8"/>
      <c r="M71" s="7"/>
      <c r="N71" s="8"/>
      <c r="O71" s="9"/>
      <c r="P71" s="9"/>
    </row>
    <row r="72" spans="1:16" x14ac:dyDescent="0.35">
      <c r="A72" s="16" t="s">
        <v>83</v>
      </c>
      <c r="B72" s="3">
        <v>1</v>
      </c>
      <c r="C72" s="7">
        <v>1</v>
      </c>
      <c r="D72" s="8">
        <v>1</v>
      </c>
      <c r="E72" s="8">
        <v>1</v>
      </c>
      <c r="F72" s="8"/>
      <c r="G72" s="9">
        <v>1</v>
      </c>
      <c r="H72" s="8"/>
      <c r="I72" s="8"/>
      <c r="J72" s="8"/>
      <c r="K72" s="8">
        <v>1</v>
      </c>
      <c r="L72" s="8"/>
      <c r="M72" s="7"/>
      <c r="N72" s="8"/>
      <c r="O72" s="9"/>
      <c r="P72" s="9"/>
    </row>
    <row r="73" spans="1:16" hidden="1" x14ac:dyDescent="0.35">
      <c r="A73" s="16" t="s">
        <v>38</v>
      </c>
      <c r="B73" s="3">
        <v>2</v>
      </c>
      <c r="C73" s="7"/>
      <c r="D73" s="8"/>
      <c r="E73" s="8">
        <v>1</v>
      </c>
      <c r="F73" s="8"/>
      <c r="G73" s="9"/>
      <c r="H73" s="8">
        <v>1</v>
      </c>
      <c r="I73" s="8"/>
      <c r="J73" s="8"/>
      <c r="K73" s="8"/>
      <c r="L73" s="8"/>
      <c r="M73" s="7"/>
      <c r="N73" s="8"/>
      <c r="O73" s="9"/>
      <c r="P73" s="9"/>
    </row>
    <row r="74" spans="1:16" hidden="1" x14ac:dyDescent="0.35">
      <c r="A74" s="16" t="s">
        <v>84</v>
      </c>
      <c r="B74" s="3">
        <v>1</v>
      </c>
      <c r="C74" s="7">
        <v>1</v>
      </c>
      <c r="D74" s="8"/>
      <c r="E74" s="8"/>
      <c r="F74" s="8"/>
      <c r="G74" s="9"/>
      <c r="H74" s="8">
        <v>1</v>
      </c>
      <c r="I74" s="8">
        <v>1</v>
      </c>
      <c r="J74" s="8"/>
      <c r="K74" s="8"/>
      <c r="L74" s="8"/>
      <c r="M74" s="7"/>
      <c r="N74" s="8"/>
      <c r="O74" s="9"/>
      <c r="P74" s="9"/>
    </row>
    <row r="75" spans="1:16" hidden="1" x14ac:dyDescent="0.35">
      <c r="A75" s="16" t="s">
        <v>85</v>
      </c>
      <c r="B75" s="3">
        <v>1</v>
      </c>
      <c r="C75" s="7">
        <v>1</v>
      </c>
      <c r="D75" s="8">
        <v>1</v>
      </c>
      <c r="E75" s="8"/>
      <c r="F75" s="8"/>
      <c r="G75" s="9"/>
      <c r="H75" s="8"/>
      <c r="I75" s="8">
        <v>1</v>
      </c>
      <c r="J75" s="8"/>
      <c r="K75" s="8"/>
      <c r="L75" s="8"/>
      <c r="M75" s="7"/>
      <c r="N75" s="8"/>
      <c r="O75" s="9"/>
      <c r="P75" s="9"/>
    </row>
    <row r="76" spans="1:16" ht="15" hidden="1" thickBot="1" x14ac:dyDescent="0.4">
      <c r="A76" s="17" t="s">
        <v>86</v>
      </c>
      <c r="B76" s="18">
        <v>1</v>
      </c>
      <c r="C76" s="10">
        <v>1</v>
      </c>
      <c r="D76" s="11"/>
      <c r="E76" s="11"/>
      <c r="F76" s="11"/>
      <c r="G76" s="12"/>
      <c r="H76" s="11"/>
      <c r="I76" s="11"/>
      <c r="J76" s="11">
        <v>1</v>
      </c>
      <c r="K76" s="11"/>
      <c r="L76" s="11"/>
      <c r="M76" s="10"/>
      <c r="N76" s="11"/>
      <c r="O76" s="12"/>
      <c r="P76" s="12"/>
    </row>
  </sheetData>
  <autoFilter ref="A2:P76">
    <filterColumn colId="6">
      <customFilters>
        <customFilter operator="notEqual" val=" "/>
      </customFilters>
    </filterColumn>
    <filterColumn colId="8">
      <filters blank="1"/>
    </filterColumn>
    <filterColumn colId="10">
      <customFilters>
        <customFilter operator="notEqual" val=" "/>
      </customFilters>
    </filterColumn>
  </autoFilter>
  <mergeCells count="4">
    <mergeCell ref="H1:L1"/>
    <mergeCell ref="C1:G1"/>
    <mergeCell ref="M1:O1"/>
    <mergeCell ref="P1:P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9" workbookViewId="0">
      <selection activeCell="A34" sqref="A34"/>
    </sheetView>
  </sheetViews>
  <sheetFormatPr baseColWidth="10" defaultRowHeight="14.5" x14ac:dyDescent="0.35"/>
  <sheetData>
    <row r="1" spans="1:5" x14ac:dyDescent="0.35">
      <c r="A1" s="4" t="s">
        <v>0</v>
      </c>
      <c r="B1" s="5"/>
      <c r="C1" s="5"/>
      <c r="D1" s="5"/>
      <c r="E1" s="6"/>
    </row>
    <row r="2" spans="1:5" ht="84.5" thickBot="1" x14ac:dyDescent="0.4">
      <c r="A2" s="19" t="s">
        <v>1</v>
      </c>
      <c r="B2" s="20" t="s">
        <v>2</v>
      </c>
      <c r="C2" s="20" t="s">
        <v>3</v>
      </c>
      <c r="D2" s="20" t="s">
        <v>4</v>
      </c>
      <c r="E2" s="21" t="s">
        <v>5</v>
      </c>
    </row>
    <row r="3" spans="1:5" x14ac:dyDescent="0.35">
      <c r="A3" t="s">
        <v>68</v>
      </c>
      <c r="B3" t="s">
        <v>70</v>
      </c>
      <c r="C3" t="s">
        <v>48</v>
      </c>
      <c r="D3" t="s">
        <v>44</v>
      </c>
      <c r="E3" t="s">
        <v>82</v>
      </c>
    </row>
    <row r="4" spans="1:5" x14ac:dyDescent="0.35">
      <c r="A4" t="s">
        <v>86</v>
      </c>
      <c r="B4" t="s">
        <v>33</v>
      </c>
      <c r="C4" t="s">
        <v>90</v>
      </c>
      <c r="D4" t="s">
        <v>45</v>
      </c>
      <c r="E4" t="s">
        <v>83</v>
      </c>
    </row>
    <row r="5" spans="1:5" x14ac:dyDescent="0.35">
      <c r="A5" t="s">
        <v>85</v>
      </c>
      <c r="B5" t="s">
        <v>31</v>
      </c>
      <c r="C5" t="s">
        <v>47</v>
      </c>
      <c r="D5" t="s">
        <v>82</v>
      </c>
      <c r="E5" t="s">
        <v>78</v>
      </c>
    </row>
    <row r="6" spans="1:5" x14ac:dyDescent="0.35">
      <c r="A6" t="s">
        <v>27</v>
      </c>
      <c r="B6" t="s">
        <v>68</v>
      </c>
      <c r="C6" t="s">
        <v>49</v>
      </c>
      <c r="D6" t="s">
        <v>73</v>
      </c>
      <c r="E6" t="s">
        <v>73</v>
      </c>
    </row>
    <row r="7" spans="1:5" x14ac:dyDescent="0.35">
      <c r="A7" t="s">
        <v>76</v>
      </c>
      <c r="B7" t="s">
        <v>85</v>
      </c>
      <c r="C7" t="s">
        <v>44</v>
      </c>
      <c r="D7" t="s">
        <v>80</v>
      </c>
      <c r="E7" t="s">
        <v>80</v>
      </c>
    </row>
    <row r="8" spans="1:5" x14ac:dyDescent="0.35">
      <c r="A8" t="s">
        <v>25</v>
      </c>
      <c r="B8" t="s">
        <v>25</v>
      </c>
      <c r="C8" t="s">
        <v>28</v>
      </c>
      <c r="D8" t="s">
        <v>79</v>
      </c>
      <c r="E8" t="s">
        <v>79</v>
      </c>
    </row>
    <row r="9" spans="1:5" x14ac:dyDescent="0.35">
      <c r="A9" t="s">
        <v>26</v>
      </c>
      <c r="B9" t="s">
        <v>26</v>
      </c>
      <c r="C9" t="s">
        <v>82</v>
      </c>
      <c r="D9" t="s">
        <v>81</v>
      </c>
      <c r="E9" t="s">
        <v>43</v>
      </c>
    </row>
    <row r="10" spans="1:5" x14ac:dyDescent="0.35">
      <c r="A10" t="s">
        <v>34</v>
      </c>
      <c r="B10" t="s">
        <v>65</v>
      </c>
      <c r="C10" t="s">
        <v>39</v>
      </c>
      <c r="D10" t="s">
        <v>43</v>
      </c>
      <c r="E10" t="s">
        <v>92</v>
      </c>
    </row>
    <row r="11" spans="1:5" x14ac:dyDescent="0.35">
      <c r="A11" t="s">
        <v>75</v>
      </c>
      <c r="B11" t="s">
        <v>47</v>
      </c>
      <c r="C11" t="s">
        <v>91</v>
      </c>
      <c r="D11" t="s">
        <v>40</v>
      </c>
      <c r="E11" t="s">
        <v>92</v>
      </c>
    </row>
    <row r="12" spans="1:5" x14ac:dyDescent="0.35">
      <c r="A12" t="s">
        <v>64</v>
      </c>
      <c r="B12" t="s">
        <v>71</v>
      </c>
      <c r="C12" t="s">
        <v>19</v>
      </c>
      <c r="D12" t="s">
        <v>92</v>
      </c>
      <c r="E12" t="s">
        <v>92</v>
      </c>
    </row>
    <row r="13" spans="1:5" x14ac:dyDescent="0.35">
      <c r="A13" t="s">
        <v>88</v>
      </c>
      <c r="B13" t="s">
        <v>82</v>
      </c>
      <c r="C13" t="s">
        <v>83</v>
      </c>
      <c r="D13" t="s">
        <v>92</v>
      </c>
      <c r="E13" t="s">
        <v>92</v>
      </c>
    </row>
    <row r="14" spans="1:5" x14ac:dyDescent="0.35">
      <c r="A14" t="s">
        <v>47</v>
      </c>
      <c r="B14" t="s">
        <v>32</v>
      </c>
      <c r="C14" t="s">
        <v>38</v>
      </c>
      <c r="D14" t="s">
        <v>92</v>
      </c>
      <c r="E14" t="s">
        <v>92</v>
      </c>
    </row>
    <row r="15" spans="1:5" x14ac:dyDescent="0.35">
      <c r="A15" t="s">
        <v>50</v>
      </c>
      <c r="B15" t="s">
        <v>83</v>
      </c>
      <c r="C15" t="s">
        <v>38</v>
      </c>
      <c r="D15" t="s">
        <v>92</v>
      </c>
      <c r="E15" t="s">
        <v>92</v>
      </c>
    </row>
    <row r="16" spans="1:5" x14ac:dyDescent="0.35">
      <c r="A16" t="s">
        <v>49</v>
      </c>
      <c r="B16" t="s">
        <v>62</v>
      </c>
      <c r="C16" t="s">
        <v>81</v>
      </c>
      <c r="D16" t="s">
        <v>92</v>
      </c>
      <c r="E16" t="s">
        <v>92</v>
      </c>
    </row>
    <row r="17" spans="1:5" x14ac:dyDescent="0.35">
      <c r="A17" t="s">
        <v>24</v>
      </c>
      <c r="B17" t="s">
        <v>78</v>
      </c>
      <c r="C17" t="s">
        <v>92</v>
      </c>
      <c r="D17" t="s">
        <v>92</v>
      </c>
      <c r="E17" t="s">
        <v>92</v>
      </c>
    </row>
    <row r="18" spans="1:5" x14ac:dyDescent="0.35">
      <c r="A18" t="s">
        <v>54</v>
      </c>
      <c r="B18" t="s">
        <v>21</v>
      </c>
      <c r="C18" t="s">
        <v>92</v>
      </c>
      <c r="D18" t="s">
        <v>92</v>
      </c>
      <c r="E18" t="s">
        <v>92</v>
      </c>
    </row>
    <row r="19" spans="1:5" x14ac:dyDescent="0.35">
      <c r="A19" t="s">
        <v>41</v>
      </c>
      <c r="B19" t="s">
        <v>79</v>
      </c>
      <c r="C19" t="s">
        <v>92</v>
      </c>
      <c r="D19" t="s">
        <v>92</v>
      </c>
      <c r="E19" t="s">
        <v>92</v>
      </c>
    </row>
    <row r="20" spans="1:5" x14ac:dyDescent="0.35">
      <c r="A20" t="s">
        <v>28</v>
      </c>
      <c r="B20" t="s">
        <v>30</v>
      </c>
      <c r="C20" t="s">
        <v>92</v>
      </c>
      <c r="D20" t="s">
        <v>92</v>
      </c>
      <c r="E20" t="s">
        <v>92</v>
      </c>
    </row>
    <row r="21" spans="1:5" x14ac:dyDescent="0.35">
      <c r="A21" t="s">
        <v>77</v>
      </c>
      <c r="B21" t="s">
        <v>63</v>
      </c>
      <c r="C21" t="s">
        <v>92</v>
      </c>
      <c r="D21" t="s">
        <v>92</v>
      </c>
      <c r="E21" t="s">
        <v>92</v>
      </c>
    </row>
    <row r="22" spans="1:5" x14ac:dyDescent="0.35">
      <c r="A22" t="s">
        <v>46</v>
      </c>
      <c r="B22" t="s">
        <v>29</v>
      </c>
      <c r="C22" t="s">
        <v>92</v>
      </c>
      <c r="D22" t="s">
        <v>92</v>
      </c>
      <c r="E22" t="s">
        <v>92</v>
      </c>
    </row>
    <row r="23" spans="1:5" x14ac:dyDescent="0.35">
      <c r="A23" t="s">
        <v>82</v>
      </c>
      <c r="B23" t="s">
        <v>92</v>
      </c>
      <c r="C23" t="s">
        <v>92</v>
      </c>
      <c r="D23" t="s">
        <v>92</v>
      </c>
      <c r="E23" t="s">
        <v>92</v>
      </c>
    </row>
    <row r="24" spans="1:5" x14ac:dyDescent="0.35">
      <c r="A24" t="s">
        <v>39</v>
      </c>
      <c r="B24" t="s">
        <v>92</v>
      </c>
      <c r="C24" t="s">
        <v>92</v>
      </c>
      <c r="D24" t="s">
        <v>92</v>
      </c>
      <c r="E24" t="s">
        <v>92</v>
      </c>
    </row>
    <row r="25" spans="1:5" x14ac:dyDescent="0.35">
      <c r="A25" t="s">
        <v>91</v>
      </c>
      <c r="B25" t="s">
        <v>92</v>
      </c>
      <c r="C25" t="s">
        <v>92</v>
      </c>
      <c r="D25" t="s">
        <v>92</v>
      </c>
      <c r="E25" t="s">
        <v>92</v>
      </c>
    </row>
    <row r="26" spans="1:5" x14ac:dyDescent="0.35">
      <c r="A26" t="s">
        <v>59</v>
      </c>
      <c r="B26" t="s">
        <v>92</v>
      </c>
      <c r="C26" t="s">
        <v>92</v>
      </c>
      <c r="D26" t="s">
        <v>92</v>
      </c>
      <c r="E26" t="s">
        <v>92</v>
      </c>
    </row>
    <row r="27" spans="1:5" x14ac:dyDescent="0.35">
      <c r="A27" t="s">
        <v>19</v>
      </c>
      <c r="B27" t="s">
        <v>92</v>
      </c>
      <c r="C27" t="s">
        <v>92</v>
      </c>
      <c r="D27" t="s">
        <v>92</v>
      </c>
      <c r="E27" t="s">
        <v>92</v>
      </c>
    </row>
    <row r="28" spans="1:5" x14ac:dyDescent="0.35">
      <c r="A28" t="s">
        <v>83</v>
      </c>
      <c r="B28" t="s">
        <v>92</v>
      </c>
      <c r="C28" t="s">
        <v>92</v>
      </c>
      <c r="D28" t="s">
        <v>92</v>
      </c>
      <c r="E28" t="s">
        <v>92</v>
      </c>
    </row>
    <row r="29" spans="1:5" x14ac:dyDescent="0.35">
      <c r="A29" t="s">
        <v>78</v>
      </c>
      <c r="B29" t="s">
        <v>92</v>
      </c>
      <c r="C29" t="s">
        <v>92</v>
      </c>
      <c r="D29" t="s">
        <v>92</v>
      </c>
      <c r="E29" t="s">
        <v>92</v>
      </c>
    </row>
    <row r="30" spans="1:5" x14ac:dyDescent="0.35">
      <c r="A30" t="s">
        <v>38</v>
      </c>
      <c r="B30" t="s">
        <v>92</v>
      </c>
      <c r="C30" t="s">
        <v>92</v>
      </c>
      <c r="D30" t="s">
        <v>92</v>
      </c>
      <c r="E30" t="s">
        <v>92</v>
      </c>
    </row>
    <row r="31" spans="1:5" x14ac:dyDescent="0.35">
      <c r="A31" t="s">
        <v>21</v>
      </c>
      <c r="B31" t="s">
        <v>92</v>
      </c>
      <c r="C31" t="s">
        <v>92</v>
      </c>
      <c r="D31" t="s">
        <v>92</v>
      </c>
      <c r="E31" t="s">
        <v>92</v>
      </c>
    </row>
    <row r="32" spans="1:5" x14ac:dyDescent="0.35">
      <c r="A32" t="s">
        <v>36</v>
      </c>
      <c r="B32" t="s">
        <v>92</v>
      </c>
      <c r="C32" t="s">
        <v>92</v>
      </c>
      <c r="D32" t="s">
        <v>92</v>
      </c>
      <c r="E32" t="s">
        <v>92</v>
      </c>
    </row>
    <row r="33" spans="1:5" x14ac:dyDescent="0.35">
      <c r="A33" t="s">
        <v>74</v>
      </c>
      <c r="B33" t="s">
        <v>92</v>
      </c>
      <c r="C33" t="s">
        <v>92</v>
      </c>
      <c r="D33" t="s">
        <v>92</v>
      </c>
      <c r="E33" t="s">
        <v>92</v>
      </c>
    </row>
    <row r="34" spans="1:5" x14ac:dyDescent="0.35">
      <c r="A34" t="s">
        <v>80</v>
      </c>
      <c r="B34" t="s">
        <v>92</v>
      </c>
      <c r="C34" t="s">
        <v>92</v>
      </c>
      <c r="D34" t="s">
        <v>92</v>
      </c>
      <c r="E34" t="s">
        <v>92</v>
      </c>
    </row>
    <row r="35" spans="1:5" x14ac:dyDescent="0.35">
      <c r="A35" t="s">
        <v>23</v>
      </c>
      <c r="B35" t="s">
        <v>92</v>
      </c>
      <c r="C35" t="s">
        <v>92</v>
      </c>
      <c r="D35" t="s">
        <v>92</v>
      </c>
      <c r="E35" t="s">
        <v>92</v>
      </c>
    </row>
    <row r="36" spans="1:5" x14ac:dyDescent="0.35">
      <c r="A36" t="s">
        <v>22</v>
      </c>
      <c r="B36" t="s">
        <v>92</v>
      </c>
      <c r="C36" t="s">
        <v>92</v>
      </c>
      <c r="D36" t="s">
        <v>92</v>
      </c>
      <c r="E36" t="s">
        <v>92</v>
      </c>
    </row>
    <row r="37" spans="1:5" x14ac:dyDescent="0.35">
      <c r="A37" t="s">
        <v>89</v>
      </c>
      <c r="B37" t="s">
        <v>92</v>
      </c>
      <c r="C37" t="s">
        <v>92</v>
      </c>
      <c r="D37" t="s">
        <v>92</v>
      </c>
      <c r="E37" t="s">
        <v>92</v>
      </c>
    </row>
    <row r="38" spans="1:5" x14ac:dyDescent="0.35">
      <c r="A38" t="s">
        <v>79</v>
      </c>
      <c r="B38" t="s">
        <v>92</v>
      </c>
      <c r="C38" t="s">
        <v>92</v>
      </c>
      <c r="D38" t="s">
        <v>92</v>
      </c>
      <c r="E38" t="s">
        <v>92</v>
      </c>
    </row>
    <row r="39" spans="1:5" x14ac:dyDescent="0.35">
      <c r="A39" t="s">
        <v>84</v>
      </c>
      <c r="B39" t="s">
        <v>92</v>
      </c>
      <c r="C39" t="s">
        <v>92</v>
      </c>
      <c r="D39" t="s">
        <v>92</v>
      </c>
      <c r="E39" t="s">
        <v>92</v>
      </c>
    </row>
    <row r="40" spans="1:5" x14ac:dyDescent="0.35">
      <c r="A40" t="s">
        <v>57</v>
      </c>
      <c r="B40" t="s">
        <v>92</v>
      </c>
      <c r="C40" t="s">
        <v>92</v>
      </c>
      <c r="D40" t="s">
        <v>92</v>
      </c>
      <c r="E40" t="s">
        <v>92</v>
      </c>
    </row>
    <row r="41" spans="1:5" x14ac:dyDescent="0.35">
      <c r="A41" t="s">
        <v>81</v>
      </c>
      <c r="B41" t="s">
        <v>92</v>
      </c>
      <c r="C41" t="s">
        <v>92</v>
      </c>
      <c r="D41" t="s">
        <v>92</v>
      </c>
      <c r="E41" t="s">
        <v>92</v>
      </c>
    </row>
    <row r="42" spans="1:5" x14ac:dyDescent="0.35">
      <c r="A42" t="s">
        <v>87</v>
      </c>
      <c r="B42" t="s">
        <v>92</v>
      </c>
      <c r="C42" t="s">
        <v>92</v>
      </c>
      <c r="D42" t="s">
        <v>92</v>
      </c>
      <c r="E42" t="s">
        <v>92</v>
      </c>
    </row>
    <row r="43" spans="1:5" x14ac:dyDescent="0.35">
      <c r="A43" t="s">
        <v>67</v>
      </c>
      <c r="B43" t="s">
        <v>92</v>
      </c>
      <c r="C43" t="s">
        <v>92</v>
      </c>
      <c r="D43" t="s">
        <v>92</v>
      </c>
      <c r="E43" t="s">
        <v>92</v>
      </c>
    </row>
    <row r="44" spans="1:5" x14ac:dyDescent="0.35">
      <c r="A44" t="s">
        <v>52</v>
      </c>
      <c r="B44" t="s">
        <v>92</v>
      </c>
      <c r="C44" t="s">
        <v>92</v>
      </c>
      <c r="D44" t="s">
        <v>92</v>
      </c>
      <c r="E44" t="s">
        <v>92</v>
      </c>
    </row>
    <row r="45" spans="1:5" x14ac:dyDescent="0.35">
      <c r="A45" t="s">
        <v>43</v>
      </c>
      <c r="B45" t="s">
        <v>92</v>
      </c>
      <c r="C45" t="s">
        <v>92</v>
      </c>
      <c r="D45" t="s">
        <v>92</v>
      </c>
      <c r="E45" t="s">
        <v>92</v>
      </c>
    </row>
    <row r="46" spans="1:5" x14ac:dyDescent="0.35">
      <c r="A46" t="s">
        <v>58</v>
      </c>
      <c r="B46" t="s">
        <v>92</v>
      </c>
      <c r="C46" t="s">
        <v>92</v>
      </c>
      <c r="D46" t="s">
        <v>92</v>
      </c>
      <c r="E46" t="s">
        <v>92</v>
      </c>
    </row>
    <row r="47" spans="1:5" x14ac:dyDescent="0.35">
      <c r="A47" t="s">
        <v>63</v>
      </c>
      <c r="B47" t="s">
        <v>92</v>
      </c>
      <c r="C47" t="s">
        <v>92</v>
      </c>
      <c r="D47" t="s">
        <v>92</v>
      </c>
      <c r="E47" t="s">
        <v>92</v>
      </c>
    </row>
    <row r="48" spans="1:5" x14ac:dyDescent="0.35">
      <c r="A48" s="23" t="s">
        <v>92</v>
      </c>
      <c r="B48" t="s">
        <v>92</v>
      </c>
      <c r="C48" t="s">
        <v>92</v>
      </c>
      <c r="D48" t="s">
        <v>92</v>
      </c>
      <c r="E48" t="s">
        <v>92</v>
      </c>
    </row>
    <row r="49" spans="1:5" x14ac:dyDescent="0.35">
      <c r="A49" t="s">
        <v>92</v>
      </c>
      <c r="B49" t="s">
        <v>92</v>
      </c>
      <c r="C49" t="s">
        <v>92</v>
      </c>
      <c r="D49" t="s">
        <v>92</v>
      </c>
      <c r="E49" t="s">
        <v>92</v>
      </c>
    </row>
    <row r="50" spans="1:5" x14ac:dyDescent="0.35">
      <c r="A50" t="s">
        <v>92</v>
      </c>
      <c r="B50" t="s">
        <v>92</v>
      </c>
      <c r="C50" t="s">
        <v>92</v>
      </c>
      <c r="D50" t="s">
        <v>92</v>
      </c>
      <c r="E50" t="s">
        <v>92</v>
      </c>
    </row>
    <row r="51" spans="1:5" x14ac:dyDescent="0.35">
      <c r="A51" t="s">
        <v>92</v>
      </c>
      <c r="B51" t="s">
        <v>92</v>
      </c>
      <c r="C51" t="s">
        <v>92</v>
      </c>
      <c r="D51" t="s">
        <v>92</v>
      </c>
      <c r="E51" t="s">
        <v>92</v>
      </c>
    </row>
    <row r="52" spans="1:5" x14ac:dyDescent="0.35">
      <c r="A52" t="s">
        <v>92</v>
      </c>
      <c r="B52" t="s">
        <v>92</v>
      </c>
      <c r="C52" t="s">
        <v>92</v>
      </c>
      <c r="D52" t="s">
        <v>92</v>
      </c>
      <c r="E52" t="s">
        <v>92</v>
      </c>
    </row>
    <row r="53" spans="1:5" x14ac:dyDescent="0.35">
      <c r="A53" t="s">
        <v>92</v>
      </c>
      <c r="B53" t="s">
        <v>92</v>
      </c>
      <c r="C53" t="s">
        <v>92</v>
      </c>
      <c r="D53" t="s">
        <v>92</v>
      </c>
      <c r="E53" t="s">
        <v>92</v>
      </c>
    </row>
    <row r="54" spans="1:5" x14ac:dyDescent="0.35">
      <c r="A54" t="s">
        <v>92</v>
      </c>
      <c r="B54" t="s">
        <v>92</v>
      </c>
      <c r="C54" t="s">
        <v>92</v>
      </c>
      <c r="D54" t="s">
        <v>92</v>
      </c>
      <c r="E54" t="s">
        <v>92</v>
      </c>
    </row>
    <row r="55" spans="1:5" x14ac:dyDescent="0.35">
      <c r="A55" t="s">
        <v>92</v>
      </c>
      <c r="B55" t="s">
        <v>92</v>
      </c>
      <c r="C55" t="s">
        <v>92</v>
      </c>
      <c r="D55" t="s">
        <v>92</v>
      </c>
      <c r="E55" t="s">
        <v>92</v>
      </c>
    </row>
    <row r="56" spans="1:5" x14ac:dyDescent="0.35">
      <c r="A56" t="s">
        <v>92</v>
      </c>
      <c r="B56" t="s">
        <v>92</v>
      </c>
      <c r="C56" t="s">
        <v>92</v>
      </c>
      <c r="D56" t="s">
        <v>92</v>
      </c>
      <c r="E56" t="s">
        <v>92</v>
      </c>
    </row>
    <row r="57" spans="1:5" x14ac:dyDescent="0.35">
      <c r="A57" t="s">
        <v>92</v>
      </c>
      <c r="B57" t="s">
        <v>92</v>
      </c>
      <c r="C57" t="s">
        <v>92</v>
      </c>
      <c r="D57" t="s">
        <v>92</v>
      </c>
      <c r="E57" t="s">
        <v>92</v>
      </c>
    </row>
    <row r="58" spans="1:5" x14ac:dyDescent="0.35">
      <c r="A58" t="s">
        <v>92</v>
      </c>
      <c r="B58" t="s">
        <v>92</v>
      </c>
      <c r="C58" t="s">
        <v>92</v>
      </c>
      <c r="D58" t="s">
        <v>92</v>
      </c>
      <c r="E58" t="s">
        <v>92</v>
      </c>
    </row>
    <row r="59" spans="1:5" x14ac:dyDescent="0.35">
      <c r="A59" t="s">
        <v>92</v>
      </c>
      <c r="B59" t="s">
        <v>92</v>
      </c>
      <c r="C59" t="s">
        <v>92</v>
      </c>
      <c r="D59" t="s">
        <v>92</v>
      </c>
      <c r="E59" t="s">
        <v>92</v>
      </c>
    </row>
    <row r="60" spans="1:5" x14ac:dyDescent="0.35">
      <c r="A60" t="s">
        <v>92</v>
      </c>
      <c r="B60" t="s">
        <v>92</v>
      </c>
      <c r="C60" t="s">
        <v>92</v>
      </c>
      <c r="D60" t="s">
        <v>92</v>
      </c>
      <c r="E60" t="s">
        <v>92</v>
      </c>
    </row>
    <row r="61" spans="1:5" x14ac:dyDescent="0.35">
      <c r="A61" t="s">
        <v>92</v>
      </c>
      <c r="B61" t="s">
        <v>92</v>
      </c>
      <c r="C61" t="s">
        <v>92</v>
      </c>
      <c r="D61" t="s">
        <v>92</v>
      </c>
      <c r="E61" t="s">
        <v>92</v>
      </c>
    </row>
    <row r="62" spans="1:5" x14ac:dyDescent="0.35">
      <c r="A62" t="s">
        <v>92</v>
      </c>
      <c r="B62" t="s">
        <v>92</v>
      </c>
      <c r="C62" t="s">
        <v>92</v>
      </c>
      <c r="D62" t="s">
        <v>92</v>
      </c>
      <c r="E62" t="s">
        <v>92</v>
      </c>
    </row>
    <row r="63" spans="1:5" x14ac:dyDescent="0.35">
      <c r="A63" t="s">
        <v>92</v>
      </c>
      <c r="B63" t="s">
        <v>92</v>
      </c>
      <c r="C63" t="s">
        <v>92</v>
      </c>
      <c r="D63" t="s">
        <v>92</v>
      </c>
      <c r="E63" t="s">
        <v>92</v>
      </c>
    </row>
    <row r="64" spans="1:5" x14ac:dyDescent="0.35">
      <c r="A64" t="s">
        <v>92</v>
      </c>
      <c r="B64" t="s">
        <v>92</v>
      </c>
      <c r="C64" t="s">
        <v>92</v>
      </c>
      <c r="D64" t="s">
        <v>92</v>
      </c>
      <c r="E64" t="s">
        <v>92</v>
      </c>
    </row>
    <row r="65" spans="1:5" x14ac:dyDescent="0.35">
      <c r="A65" t="s">
        <v>92</v>
      </c>
      <c r="B65" t="s">
        <v>92</v>
      </c>
      <c r="C65" t="s">
        <v>92</v>
      </c>
      <c r="D65" t="s">
        <v>92</v>
      </c>
      <c r="E65" t="s">
        <v>92</v>
      </c>
    </row>
    <row r="66" spans="1:5" x14ac:dyDescent="0.35">
      <c r="A66" t="s">
        <v>92</v>
      </c>
      <c r="B66" t="s">
        <v>92</v>
      </c>
      <c r="C66" t="s">
        <v>92</v>
      </c>
      <c r="D66" t="s">
        <v>92</v>
      </c>
      <c r="E66" t="s">
        <v>92</v>
      </c>
    </row>
    <row r="67" spans="1:5" x14ac:dyDescent="0.35">
      <c r="A67" t="s">
        <v>92</v>
      </c>
      <c r="B67" t="s">
        <v>92</v>
      </c>
      <c r="C67" t="s">
        <v>92</v>
      </c>
      <c r="D67" t="s">
        <v>92</v>
      </c>
      <c r="E67" t="s">
        <v>92</v>
      </c>
    </row>
    <row r="68" spans="1:5" x14ac:dyDescent="0.35">
      <c r="A68" t="s">
        <v>92</v>
      </c>
      <c r="B68" t="s">
        <v>92</v>
      </c>
      <c r="C68" t="s">
        <v>92</v>
      </c>
      <c r="D68" t="s">
        <v>92</v>
      </c>
      <c r="E68" t="s">
        <v>92</v>
      </c>
    </row>
    <row r="69" spans="1:5" x14ac:dyDescent="0.35">
      <c r="A69" t="s">
        <v>92</v>
      </c>
      <c r="B69" t="s">
        <v>92</v>
      </c>
      <c r="C69" t="s">
        <v>92</v>
      </c>
      <c r="D69" t="s">
        <v>92</v>
      </c>
      <c r="E69" t="s">
        <v>92</v>
      </c>
    </row>
    <row r="70" spans="1:5" x14ac:dyDescent="0.35">
      <c r="A70" t="s">
        <v>92</v>
      </c>
      <c r="B70" t="s">
        <v>92</v>
      </c>
      <c r="C70" t="s">
        <v>92</v>
      </c>
      <c r="D70" t="s">
        <v>92</v>
      </c>
      <c r="E70" t="s">
        <v>92</v>
      </c>
    </row>
    <row r="71" spans="1:5" x14ac:dyDescent="0.35">
      <c r="A71" t="s">
        <v>92</v>
      </c>
      <c r="B71" t="s">
        <v>92</v>
      </c>
      <c r="C71" t="s">
        <v>92</v>
      </c>
      <c r="D71" t="s">
        <v>92</v>
      </c>
      <c r="E71" t="s">
        <v>92</v>
      </c>
    </row>
    <row r="72" spans="1:5" x14ac:dyDescent="0.35">
      <c r="A72" t="s">
        <v>92</v>
      </c>
      <c r="B72" t="s">
        <v>92</v>
      </c>
      <c r="C72" t="s">
        <v>92</v>
      </c>
      <c r="D72" t="s">
        <v>92</v>
      </c>
      <c r="E72" t="s">
        <v>92</v>
      </c>
    </row>
    <row r="73" spans="1:5" x14ac:dyDescent="0.35">
      <c r="A73" t="s">
        <v>92</v>
      </c>
      <c r="B73" t="s">
        <v>92</v>
      </c>
      <c r="C73" t="s">
        <v>92</v>
      </c>
      <c r="D73" t="s">
        <v>92</v>
      </c>
      <c r="E73" t="s">
        <v>92</v>
      </c>
    </row>
    <row r="74" spans="1:5" x14ac:dyDescent="0.35">
      <c r="A74" t="s">
        <v>92</v>
      </c>
      <c r="B74" t="s">
        <v>92</v>
      </c>
      <c r="C74" t="s">
        <v>92</v>
      </c>
      <c r="D74" t="s">
        <v>92</v>
      </c>
      <c r="E74" t="s">
        <v>92</v>
      </c>
    </row>
    <row r="75" spans="1:5" x14ac:dyDescent="0.35">
      <c r="A75" t="s">
        <v>92</v>
      </c>
      <c r="B75" t="s">
        <v>92</v>
      </c>
      <c r="C75" t="s">
        <v>92</v>
      </c>
      <c r="D75" t="s">
        <v>92</v>
      </c>
      <c r="E75" t="s">
        <v>92</v>
      </c>
    </row>
    <row r="76" spans="1:5" x14ac:dyDescent="0.35">
      <c r="A76" t="s">
        <v>92</v>
      </c>
      <c r="B76" t="s">
        <v>92</v>
      </c>
      <c r="C76" t="s">
        <v>92</v>
      </c>
      <c r="D76" t="s">
        <v>92</v>
      </c>
      <c r="E76" t="s">
        <v>92</v>
      </c>
    </row>
    <row r="77" spans="1:5" x14ac:dyDescent="0.35">
      <c r="A77" t="str">
        <f>IF(Tabelle1!C77=1,Tabelle1!A77, "")</f>
        <v/>
      </c>
      <c r="B77" t="str">
        <f>IF(Tabelle1!D77=1,Tabelle1!A77, "")</f>
        <v/>
      </c>
      <c r="C77" t="str">
        <f>IF(Tabelle1!E77=1,Tabelle1!A77, "")</f>
        <v/>
      </c>
      <c r="D77" t="str">
        <f>IF(Tabelle1!F77=1,Tabelle1!A77, "")</f>
        <v/>
      </c>
      <c r="E77" t="str">
        <f>IF(Tabelle1!G77=1,Tabelle1!A77, "")</f>
        <v/>
      </c>
    </row>
    <row r="78" spans="1:5" x14ac:dyDescent="0.35">
      <c r="A78" t="str">
        <f>IF(Tabelle1!C78=1,Tabelle1!A78, "")</f>
        <v/>
      </c>
      <c r="B78" t="str">
        <f>IF(Tabelle1!D78=1,Tabelle1!A78, "")</f>
        <v/>
      </c>
      <c r="C78" t="str">
        <f>IF(Tabelle1!E78=1,Tabelle1!A78, "")</f>
        <v/>
      </c>
      <c r="D78" t="str">
        <f>IF(Tabelle1!F78=1,Tabelle1!A78, "")</f>
        <v/>
      </c>
      <c r="E78" t="str">
        <f>IF(Tabelle1!G78=1,Tabelle1!A78, "")</f>
        <v/>
      </c>
    </row>
    <row r="79" spans="1:5" x14ac:dyDescent="0.35">
      <c r="A79" t="str">
        <f>IF(Tabelle1!C79=1,Tabelle1!A79, "")</f>
        <v/>
      </c>
      <c r="B79" t="str">
        <f>IF(Tabelle1!D79=1,Tabelle1!A79, "")</f>
        <v/>
      </c>
      <c r="C79" t="str">
        <f>IF(Tabelle1!E79=1,Tabelle1!A79, "")</f>
        <v/>
      </c>
      <c r="D79" t="str">
        <f>IF(Tabelle1!F79=1,Tabelle1!A79, "")</f>
        <v/>
      </c>
      <c r="E79" t="str">
        <f>IF(Tabelle1!G79=1,Tabelle1!A79, "")</f>
        <v/>
      </c>
    </row>
    <row r="80" spans="1:5" x14ac:dyDescent="0.35">
      <c r="A80" t="str">
        <f>IF(Tabelle1!C80=1,Tabelle1!A80, "")</f>
        <v/>
      </c>
      <c r="B80" t="str">
        <f>IF(Tabelle1!D80=1,Tabelle1!A80, "")</f>
        <v/>
      </c>
      <c r="C80" t="str">
        <f>IF(Tabelle1!E80=1,Tabelle1!A80, "")</f>
        <v/>
      </c>
      <c r="D80" t="str">
        <f>IF(Tabelle1!F80=1,Tabelle1!A80, "")</f>
        <v/>
      </c>
      <c r="E80" t="str">
        <f>IF(Tabelle1!G80=1,Tabelle1!A80, "")</f>
        <v/>
      </c>
    </row>
    <row r="81" spans="1:5" x14ac:dyDescent="0.35">
      <c r="A81" t="str">
        <f>IF(Tabelle1!C81=1,Tabelle1!A81, "")</f>
        <v/>
      </c>
      <c r="B81" t="str">
        <f>IF(Tabelle1!D81=1,Tabelle1!A81, "")</f>
        <v/>
      </c>
      <c r="C81" t="str">
        <f>IF(Tabelle1!E81=1,Tabelle1!A81, "")</f>
        <v/>
      </c>
      <c r="D81" t="str">
        <f>IF(Tabelle1!F81=1,Tabelle1!A81, "")</f>
        <v/>
      </c>
      <c r="E81" t="str">
        <f>IF(Tabelle1!G81=1,Tabelle1!A81, "")</f>
        <v/>
      </c>
    </row>
    <row r="82" spans="1:5" x14ac:dyDescent="0.35">
      <c r="A82" t="str">
        <f>IF(Tabelle1!C82=1,Tabelle1!A82, "")</f>
        <v/>
      </c>
      <c r="B82" t="str">
        <f>IF(Tabelle1!D82=1,Tabelle1!A82, "")</f>
        <v/>
      </c>
      <c r="C82" t="str">
        <f>IF(Tabelle1!E82=1,Tabelle1!A82, "")</f>
        <v/>
      </c>
      <c r="D82" t="str">
        <f>IF(Tabelle1!F82=1,Tabelle1!A82, "")</f>
        <v/>
      </c>
      <c r="E82" t="str">
        <f>IF(Tabelle1!G82=1,Tabelle1!A82, "")</f>
        <v/>
      </c>
    </row>
    <row r="83" spans="1:5" x14ac:dyDescent="0.35">
      <c r="A83" t="str">
        <f>IF(Tabelle1!C83=1,Tabelle1!A83, "")</f>
        <v/>
      </c>
      <c r="B83" t="str">
        <f>IF(Tabelle1!D83=1,Tabelle1!A83, "")</f>
        <v/>
      </c>
      <c r="C83" t="str">
        <f>IF(Tabelle1!E83=1,Tabelle1!A83, "")</f>
        <v/>
      </c>
      <c r="D83" t="str">
        <f>IF(Tabelle1!F83=1,Tabelle1!A83, "")</f>
        <v/>
      </c>
      <c r="E83" t="str">
        <f>IF(Tabelle1!G83=1,Tabelle1!A83, "")</f>
        <v/>
      </c>
    </row>
    <row r="84" spans="1:5" x14ac:dyDescent="0.35">
      <c r="A84" t="str">
        <f>IF(Tabelle1!C84=1,Tabelle1!A84, "")</f>
        <v/>
      </c>
      <c r="B84" t="str">
        <f>IF(Tabelle1!D84=1,Tabelle1!A84, "")</f>
        <v/>
      </c>
      <c r="C84" t="str">
        <f>IF(Tabelle1!E84=1,Tabelle1!A84, "")</f>
        <v/>
      </c>
      <c r="D84" t="str">
        <f>IF(Tabelle1!F84=1,Tabelle1!A84, "")</f>
        <v/>
      </c>
      <c r="E84" t="str">
        <f>IF(Tabelle1!G84=1,Tabelle1!A84, "")</f>
        <v/>
      </c>
    </row>
    <row r="85" spans="1:5" x14ac:dyDescent="0.35">
      <c r="A85" t="str">
        <f>IF(Tabelle1!C85=1,Tabelle1!A85, "")</f>
        <v/>
      </c>
      <c r="B85" t="str">
        <f>IF(Tabelle1!D85=1,Tabelle1!A85, "")</f>
        <v/>
      </c>
      <c r="C85" t="str">
        <f>IF(Tabelle1!E85=1,Tabelle1!A85, "")</f>
        <v/>
      </c>
      <c r="D85" t="str">
        <f>IF(Tabelle1!F85=1,Tabelle1!A85, "")</f>
        <v/>
      </c>
      <c r="E85" t="str">
        <f>IF(Tabelle1!G85=1,Tabelle1!A85, "")</f>
        <v/>
      </c>
    </row>
    <row r="86" spans="1:5" x14ac:dyDescent="0.35">
      <c r="A86" t="str">
        <f>IF(Tabelle1!C86=1,Tabelle1!A86, "")</f>
        <v/>
      </c>
      <c r="B86" t="str">
        <f>IF(Tabelle1!D86=1,Tabelle1!A86, "")</f>
        <v/>
      </c>
      <c r="C86" t="str">
        <f>IF(Tabelle1!E86=1,Tabelle1!A86, "")</f>
        <v/>
      </c>
      <c r="D86" t="str">
        <f>IF(Tabelle1!F86=1,Tabelle1!A86, "")</f>
        <v/>
      </c>
      <c r="E86" t="str">
        <f>IF(Tabelle1!G86=1,Tabelle1!A86, "")</f>
        <v/>
      </c>
    </row>
    <row r="87" spans="1:5" x14ac:dyDescent="0.35">
      <c r="A87" t="str">
        <f>IF(Tabelle1!C87=1,Tabelle1!A87, "")</f>
        <v/>
      </c>
      <c r="B87" t="str">
        <f>IF(Tabelle1!D87=1,Tabelle1!A87, "")</f>
        <v/>
      </c>
      <c r="C87" t="str">
        <f>IF(Tabelle1!E87=1,Tabelle1!A87, "")</f>
        <v/>
      </c>
      <c r="D87" t="str">
        <f>IF(Tabelle1!F87=1,Tabelle1!A87, "")</f>
        <v/>
      </c>
      <c r="E87" t="str">
        <f>IF(Tabelle1!G87=1,Tabelle1!A87, "")</f>
        <v/>
      </c>
    </row>
    <row r="88" spans="1:5" x14ac:dyDescent="0.35">
      <c r="A88" t="str">
        <f>IF(Tabelle1!C88=1,Tabelle1!A88, "")</f>
        <v/>
      </c>
      <c r="B88" t="str">
        <f>IF(Tabelle1!D88=1,Tabelle1!A88, "")</f>
        <v/>
      </c>
      <c r="C88" t="str">
        <f>IF(Tabelle1!E88=1,Tabelle1!A88, "")</f>
        <v/>
      </c>
      <c r="D88" t="str">
        <f>IF(Tabelle1!F88=1,Tabelle1!A88, "")</f>
        <v/>
      </c>
      <c r="E88" t="str">
        <f>IF(Tabelle1!G88=1,Tabelle1!A88, "")</f>
        <v/>
      </c>
    </row>
    <row r="89" spans="1:5" x14ac:dyDescent="0.35">
      <c r="A89" t="str">
        <f>IF(Tabelle1!C89=1,Tabelle1!A89, "")</f>
        <v/>
      </c>
      <c r="B89" t="str">
        <f>IF(Tabelle1!D89=1,Tabelle1!A89, "")</f>
        <v/>
      </c>
      <c r="C89" t="str">
        <f>IF(Tabelle1!E89=1,Tabelle1!A89, "")</f>
        <v/>
      </c>
      <c r="D89" t="str">
        <f>IF(Tabelle1!F89=1,Tabelle1!A89, "")</f>
        <v/>
      </c>
      <c r="E89" t="str">
        <f>IF(Tabelle1!G89=1,Tabelle1!A89, "")</f>
        <v/>
      </c>
    </row>
    <row r="90" spans="1:5" x14ac:dyDescent="0.35">
      <c r="A90" t="str">
        <f>IF(Tabelle1!C90=1,Tabelle1!A90, "")</f>
        <v/>
      </c>
      <c r="B90" t="str">
        <f>IF(Tabelle1!D90=1,Tabelle1!A90, "")</f>
        <v/>
      </c>
      <c r="C90" t="str">
        <f>IF(Tabelle1!E90=1,Tabelle1!A90, "")</f>
        <v/>
      </c>
      <c r="D90" t="str">
        <f>IF(Tabelle1!F90=1,Tabelle1!A90, "")</f>
        <v/>
      </c>
      <c r="E90" t="str">
        <f>IF(Tabelle1!G90=1,Tabelle1!A90, "")</f>
        <v/>
      </c>
    </row>
    <row r="91" spans="1:5" x14ac:dyDescent="0.35">
      <c r="A91" t="str">
        <f>IF(Tabelle1!C91=1,Tabelle1!A91, "")</f>
        <v/>
      </c>
      <c r="B91" t="str">
        <f>IF(Tabelle1!D91=1,Tabelle1!A91, "")</f>
        <v/>
      </c>
      <c r="C91" t="str">
        <f>IF(Tabelle1!E91=1,Tabelle1!A91, "")</f>
        <v/>
      </c>
      <c r="D91" t="str">
        <f>IF(Tabelle1!F91=1,Tabelle1!A91, "")</f>
        <v/>
      </c>
      <c r="E91" t="str">
        <f>IF(Tabelle1!G91=1,Tabelle1!A91, "")</f>
        <v/>
      </c>
    </row>
    <row r="92" spans="1:5" x14ac:dyDescent="0.35">
      <c r="A92" t="str">
        <f>IF(Tabelle1!C92=1,Tabelle1!A92, "")</f>
        <v/>
      </c>
      <c r="B92" t="str">
        <f>IF(Tabelle1!D92=1,Tabelle1!A92, "")</f>
        <v/>
      </c>
      <c r="C92" t="str">
        <f>IF(Tabelle1!E92=1,Tabelle1!A92, "")</f>
        <v/>
      </c>
      <c r="D92" t="str">
        <f>IF(Tabelle1!F92=1,Tabelle1!A92, "")</f>
        <v/>
      </c>
      <c r="E92" t="str">
        <f>IF(Tabelle1!G92=1,Tabelle1!A92, "")</f>
        <v/>
      </c>
    </row>
    <row r="93" spans="1:5" x14ac:dyDescent="0.35">
      <c r="A93" t="str">
        <f>IF(Tabelle1!C93=1,Tabelle1!A93, "")</f>
        <v/>
      </c>
    </row>
    <row r="94" spans="1:5" x14ac:dyDescent="0.35">
      <c r="A94" t="str">
        <f>IF(Tabelle1!C94=1,Tabelle1!A94, "")</f>
        <v/>
      </c>
    </row>
    <row r="95" spans="1:5" x14ac:dyDescent="0.35">
      <c r="A95" t="str">
        <f>IF(Tabelle1!C95=1,Tabelle1!A95, "")</f>
        <v/>
      </c>
    </row>
    <row r="96" spans="1:5" x14ac:dyDescent="0.35">
      <c r="A96" t="str">
        <f>IF(Tabelle1!C96=1,Tabelle1!A96, "")</f>
        <v/>
      </c>
    </row>
    <row r="97" spans="1:1" x14ac:dyDescent="0.35">
      <c r="A97" t="str">
        <f>IF(Tabelle1!C97=1,Tabelle1!A97, "")</f>
        <v/>
      </c>
    </row>
    <row r="98" spans="1:1" x14ac:dyDescent="0.35">
      <c r="A98" t="str">
        <f>IF(Tabelle1!C98=1,Tabelle1!A98, "")</f>
        <v/>
      </c>
    </row>
    <row r="99" spans="1:1" x14ac:dyDescent="0.35">
      <c r="A99" t="str">
        <f>IF(Tabelle1!C99=1,Tabelle1!A99, "")</f>
        <v/>
      </c>
    </row>
    <row r="100" spans="1:1" x14ac:dyDescent="0.35">
      <c r="A100" t="str">
        <f>IF(Tabelle1!C100=1,Tabelle1!A100, "")</f>
        <v/>
      </c>
    </row>
    <row r="101" spans="1:1" x14ac:dyDescent="0.35">
      <c r="A101" t="str">
        <f>IF(Tabelle1!C101=1,Tabelle1!A101, "")</f>
        <v/>
      </c>
    </row>
    <row r="102" spans="1:1" x14ac:dyDescent="0.35">
      <c r="A102" t="str">
        <f>IF(Tabelle1!C102=1,Tabelle1!A102, "")</f>
        <v/>
      </c>
    </row>
    <row r="103" spans="1:1" x14ac:dyDescent="0.35">
      <c r="A103" t="str">
        <f>IF(Tabelle1!C103=1,Tabelle1!A103, "")</f>
        <v/>
      </c>
    </row>
    <row r="104" spans="1:1" x14ac:dyDescent="0.35">
      <c r="A104" t="str">
        <f>IF(Tabelle1!C104=1,Tabelle1!A104, "")</f>
        <v/>
      </c>
    </row>
    <row r="105" spans="1:1" x14ac:dyDescent="0.35">
      <c r="A105" t="str">
        <f>IF(Tabelle1!C105=1,Tabelle1!A105, "")</f>
        <v/>
      </c>
    </row>
    <row r="106" spans="1:1" x14ac:dyDescent="0.35">
      <c r="A106" t="str">
        <f>IF(Tabelle1!C106=1,Tabelle1!A106, "")</f>
        <v/>
      </c>
    </row>
    <row r="107" spans="1:1" x14ac:dyDescent="0.35">
      <c r="A107" t="str">
        <f>IF(Tabelle1!C107=1,Tabelle1!A107, "")</f>
        <v/>
      </c>
    </row>
    <row r="108" spans="1:1" x14ac:dyDescent="0.35">
      <c r="A108" t="str">
        <f>IF(Tabelle1!C108=1,Tabelle1!A108, "")</f>
        <v/>
      </c>
    </row>
    <row r="109" spans="1:1" x14ac:dyDescent="0.35">
      <c r="A109" t="str">
        <f>IF(Tabelle1!C109=1,Tabelle1!A109, "")</f>
        <v/>
      </c>
    </row>
  </sheetData>
  <autoFilter ref="A2:E2"/>
  <sortState ref="E3:E75">
    <sortCondition descending="1" ref="E3"/>
  </sortState>
  <mergeCells count="1">
    <mergeCell ref="A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="50" zoomScaleNormal="50" workbookViewId="0">
      <selection activeCell="L19" sqref="L19"/>
    </sheetView>
  </sheetViews>
  <sheetFormatPr baseColWidth="10" defaultRowHeight="14.5" x14ac:dyDescent="0.35"/>
  <cols>
    <col min="1" max="1" width="6.453125" customWidth="1"/>
    <col min="2" max="6" width="32.08984375" style="48" customWidth="1"/>
  </cols>
  <sheetData>
    <row r="1" spans="1:6" ht="15" thickBot="1" x14ac:dyDescent="0.4">
      <c r="B1" s="25" t="s">
        <v>0</v>
      </c>
      <c r="C1" s="26"/>
      <c r="D1" s="26"/>
      <c r="E1" s="26"/>
      <c r="F1" s="27"/>
    </row>
    <row r="2" spans="1:6" ht="15" thickBot="1" x14ac:dyDescent="0.4">
      <c r="B2" s="49" t="s">
        <v>1</v>
      </c>
      <c r="C2" s="50" t="s">
        <v>2</v>
      </c>
      <c r="D2" s="51" t="s">
        <v>3</v>
      </c>
      <c r="E2" s="50" t="s">
        <v>4</v>
      </c>
      <c r="F2" s="52" t="s">
        <v>5</v>
      </c>
    </row>
    <row r="3" spans="1:6" x14ac:dyDescent="0.35">
      <c r="A3" s="61" t="s">
        <v>11</v>
      </c>
      <c r="B3" s="56" t="s">
        <v>103</v>
      </c>
      <c r="C3" s="58" t="s">
        <v>155</v>
      </c>
      <c r="D3" s="59" t="s">
        <v>120</v>
      </c>
      <c r="E3" s="29"/>
      <c r="F3" s="30"/>
    </row>
    <row r="4" spans="1:6" x14ac:dyDescent="0.35">
      <c r="A4" s="62"/>
      <c r="B4" s="32" t="s">
        <v>97</v>
      </c>
      <c r="C4" s="41" t="s">
        <v>113</v>
      </c>
      <c r="D4" s="32" t="s">
        <v>122</v>
      </c>
      <c r="E4" s="34"/>
      <c r="F4" s="35"/>
    </row>
    <row r="5" spans="1:6" x14ac:dyDescent="0.35">
      <c r="A5" s="62"/>
      <c r="B5" s="32" t="s">
        <v>98</v>
      </c>
      <c r="C5" s="41" t="s">
        <v>117</v>
      </c>
      <c r="D5" s="32" t="s">
        <v>121</v>
      </c>
      <c r="E5" s="34"/>
      <c r="F5" s="35"/>
    </row>
    <row r="6" spans="1:6" x14ac:dyDescent="0.35">
      <c r="A6" s="62"/>
      <c r="B6" s="32" t="s">
        <v>99</v>
      </c>
      <c r="C6" s="60" t="s">
        <v>162</v>
      </c>
      <c r="D6" s="32" t="s">
        <v>123</v>
      </c>
      <c r="E6" s="34"/>
      <c r="F6" s="35"/>
    </row>
    <row r="7" spans="1:6" x14ac:dyDescent="0.35">
      <c r="A7" s="62"/>
      <c r="B7" s="32" t="s">
        <v>100</v>
      </c>
      <c r="C7" s="41" t="s">
        <v>118</v>
      </c>
      <c r="D7" s="32" t="s">
        <v>124</v>
      </c>
      <c r="E7" s="34"/>
      <c r="F7" s="35"/>
    </row>
    <row r="8" spans="1:6" x14ac:dyDescent="0.35">
      <c r="A8" s="62"/>
      <c r="B8" s="57" t="s">
        <v>105</v>
      </c>
      <c r="C8" s="41" t="s">
        <v>119</v>
      </c>
      <c r="D8" s="55" t="s">
        <v>130</v>
      </c>
      <c r="E8" s="34"/>
      <c r="F8" s="35"/>
    </row>
    <row r="9" spans="1:6" ht="14" customHeight="1" x14ac:dyDescent="0.35">
      <c r="A9" s="62"/>
      <c r="B9" s="32" t="s">
        <v>108</v>
      </c>
      <c r="C9" s="41" t="s">
        <v>148</v>
      </c>
      <c r="D9" s="33" t="s">
        <v>107</v>
      </c>
      <c r="E9" s="34"/>
      <c r="F9" s="35"/>
    </row>
    <row r="10" spans="1:6" ht="29.5" customHeight="1" x14ac:dyDescent="0.35">
      <c r="A10" s="62"/>
      <c r="B10" s="32" t="s">
        <v>144</v>
      </c>
      <c r="C10" s="35"/>
      <c r="D10" s="33" t="s">
        <v>131</v>
      </c>
      <c r="E10" s="34"/>
      <c r="F10" s="35"/>
    </row>
    <row r="11" spans="1:6" ht="13" customHeight="1" x14ac:dyDescent="0.35">
      <c r="A11" s="62"/>
      <c r="B11" s="32" t="s">
        <v>106</v>
      </c>
      <c r="C11" s="35"/>
      <c r="D11" s="33" t="s">
        <v>129</v>
      </c>
      <c r="E11" s="34"/>
      <c r="F11" s="35"/>
    </row>
    <row r="12" spans="1:6" x14ac:dyDescent="0.35">
      <c r="A12" s="62"/>
      <c r="B12" s="57" t="s">
        <v>104</v>
      </c>
      <c r="C12" s="35"/>
      <c r="D12" s="32" t="s">
        <v>128</v>
      </c>
      <c r="E12" s="34"/>
      <c r="F12" s="35"/>
    </row>
    <row r="13" spans="1:6" x14ac:dyDescent="0.35">
      <c r="A13" s="62"/>
      <c r="B13" s="32" t="s">
        <v>107</v>
      </c>
      <c r="C13" s="35"/>
      <c r="D13" s="33"/>
      <c r="E13" s="34"/>
      <c r="F13" s="35"/>
    </row>
    <row r="14" spans="1:6" x14ac:dyDescent="0.35">
      <c r="A14" s="62"/>
      <c r="B14" s="32" t="s">
        <v>109</v>
      </c>
      <c r="C14" s="35"/>
      <c r="D14" s="33"/>
      <c r="E14" s="34"/>
      <c r="F14" s="35"/>
    </row>
    <row r="15" spans="1:6" x14ac:dyDescent="0.35">
      <c r="A15" s="62"/>
      <c r="B15" s="57" t="s">
        <v>101</v>
      </c>
      <c r="C15" s="35"/>
      <c r="D15" s="55"/>
      <c r="E15" s="34"/>
      <c r="F15" s="35"/>
    </row>
    <row r="16" spans="1:6" x14ac:dyDescent="0.35">
      <c r="A16" s="62"/>
      <c r="B16" s="32" t="s">
        <v>112</v>
      </c>
      <c r="C16" s="35"/>
      <c r="D16" s="33"/>
      <c r="E16" s="34"/>
      <c r="F16" s="35"/>
    </row>
    <row r="17" spans="1:6" x14ac:dyDescent="0.35">
      <c r="A17" s="62"/>
      <c r="B17" s="32" t="s">
        <v>113</v>
      </c>
      <c r="C17" s="35"/>
      <c r="D17" s="36"/>
      <c r="E17" s="34"/>
      <c r="F17" s="35"/>
    </row>
    <row r="18" spans="1:6" x14ac:dyDescent="0.35">
      <c r="A18" s="62"/>
      <c r="B18" s="32" t="s">
        <v>129</v>
      </c>
      <c r="C18" s="35"/>
      <c r="D18" s="36"/>
      <c r="E18" s="34"/>
      <c r="F18" s="35"/>
    </row>
    <row r="19" spans="1:6" x14ac:dyDescent="0.35">
      <c r="A19" s="62"/>
      <c r="B19" s="32" t="s">
        <v>128</v>
      </c>
      <c r="C19" s="35"/>
      <c r="D19" s="36"/>
      <c r="E19" s="34"/>
      <c r="F19" s="35"/>
    </row>
    <row r="20" spans="1:6" x14ac:dyDescent="0.35">
      <c r="A20" s="62"/>
      <c r="B20" s="32" t="s">
        <v>114</v>
      </c>
      <c r="C20" s="35"/>
      <c r="D20" s="36"/>
      <c r="E20" s="34"/>
      <c r="F20" s="35"/>
    </row>
    <row r="21" spans="1:6" x14ac:dyDescent="0.35">
      <c r="A21" s="62"/>
      <c r="B21" s="57" t="s">
        <v>102</v>
      </c>
      <c r="C21" s="35"/>
      <c r="D21" s="36"/>
      <c r="E21" s="34"/>
      <c r="F21" s="35"/>
    </row>
    <row r="22" spans="1:6" ht="14" customHeight="1" x14ac:dyDescent="0.35">
      <c r="A22" s="62"/>
      <c r="B22" s="32" t="s">
        <v>127</v>
      </c>
      <c r="C22" s="35"/>
      <c r="D22" s="36"/>
      <c r="E22" s="34"/>
      <c r="F22" s="35"/>
    </row>
    <row r="23" spans="1:6" ht="14" customHeight="1" x14ac:dyDescent="0.35">
      <c r="A23" s="62"/>
      <c r="B23" s="32" t="s">
        <v>135</v>
      </c>
      <c r="C23" s="35"/>
      <c r="D23" s="36"/>
      <c r="E23" s="34"/>
      <c r="F23" s="35"/>
    </row>
    <row r="24" spans="1:6" x14ac:dyDescent="0.35">
      <c r="A24" s="62"/>
      <c r="B24" s="32" t="s">
        <v>110</v>
      </c>
      <c r="C24" s="35"/>
      <c r="D24" s="36"/>
      <c r="E24" s="34"/>
      <c r="F24" s="35"/>
    </row>
    <row r="25" spans="1:6" ht="16" customHeight="1" x14ac:dyDescent="0.35">
      <c r="A25" s="62"/>
      <c r="B25" s="32" t="s">
        <v>111</v>
      </c>
      <c r="C25" s="35"/>
      <c r="D25" s="36"/>
      <c r="E25" s="34"/>
      <c r="F25" s="35"/>
    </row>
    <row r="26" spans="1:6" x14ac:dyDescent="0.35">
      <c r="A26" s="62"/>
      <c r="B26" s="57" t="s">
        <v>116</v>
      </c>
      <c r="C26" s="35"/>
      <c r="D26" s="36"/>
      <c r="E26" s="34"/>
      <c r="F26" s="35"/>
    </row>
    <row r="27" spans="1:6" x14ac:dyDescent="0.35">
      <c r="A27" s="62"/>
      <c r="B27" s="32" t="s">
        <v>126</v>
      </c>
      <c r="C27" s="35"/>
      <c r="D27" s="36"/>
      <c r="E27" s="34"/>
      <c r="F27" s="35"/>
    </row>
    <row r="28" spans="1:6" ht="26" x14ac:dyDescent="0.35">
      <c r="A28" s="62"/>
      <c r="B28" s="32" t="s">
        <v>125</v>
      </c>
      <c r="C28" s="35"/>
      <c r="D28" s="36"/>
      <c r="E28" s="34"/>
      <c r="F28" s="35"/>
    </row>
    <row r="29" spans="1:6" ht="12.5" customHeight="1" thickBot="1" x14ac:dyDescent="0.4">
      <c r="A29" s="63"/>
      <c r="B29" s="47" t="s">
        <v>115</v>
      </c>
      <c r="C29" s="40"/>
      <c r="D29" s="39"/>
      <c r="E29" s="38"/>
      <c r="F29" s="35"/>
    </row>
    <row r="30" spans="1:6" x14ac:dyDescent="0.35">
      <c r="A30" s="64" t="s">
        <v>94</v>
      </c>
      <c r="B30" s="53" t="s">
        <v>136</v>
      </c>
      <c r="C30" s="57" t="s">
        <v>162</v>
      </c>
      <c r="D30" s="55" t="s">
        <v>120</v>
      </c>
      <c r="E30" s="53" t="s">
        <v>151</v>
      </c>
      <c r="F30" s="56" t="s">
        <v>136</v>
      </c>
    </row>
    <row r="31" spans="1:6" x14ac:dyDescent="0.35">
      <c r="A31" s="64"/>
      <c r="B31" s="31" t="s">
        <v>143</v>
      </c>
      <c r="C31" s="32" t="s">
        <v>149</v>
      </c>
      <c r="D31" s="33" t="s">
        <v>150</v>
      </c>
      <c r="E31" s="31" t="s">
        <v>152</v>
      </c>
      <c r="F31" s="32" t="s">
        <v>143</v>
      </c>
    </row>
    <row r="32" spans="1:6" x14ac:dyDescent="0.35">
      <c r="A32" s="64"/>
      <c r="B32" s="31" t="s">
        <v>132</v>
      </c>
      <c r="C32" s="32" t="s">
        <v>164</v>
      </c>
      <c r="D32" s="33"/>
      <c r="E32" s="31" t="s">
        <v>153</v>
      </c>
      <c r="F32" s="32" t="s">
        <v>132</v>
      </c>
    </row>
    <row r="33" spans="1:6" x14ac:dyDescent="0.35">
      <c r="A33" s="64"/>
      <c r="B33" s="31" t="s">
        <v>133</v>
      </c>
      <c r="C33" s="32" t="s">
        <v>165</v>
      </c>
      <c r="D33" s="33"/>
      <c r="E33" s="31" t="s">
        <v>154</v>
      </c>
      <c r="F33" s="57" t="s">
        <v>137</v>
      </c>
    </row>
    <row r="34" spans="1:6" x14ac:dyDescent="0.35">
      <c r="A34" s="64"/>
      <c r="B34" s="53" t="s">
        <v>137</v>
      </c>
      <c r="C34" s="32" t="s">
        <v>166</v>
      </c>
      <c r="D34" s="33"/>
      <c r="E34" s="53" t="s">
        <v>138</v>
      </c>
      <c r="F34" s="32" t="s">
        <v>142</v>
      </c>
    </row>
    <row r="35" spans="1:6" x14ac:dyDescent="0.35">
      <c r="A35" s="64"/>
      <c r="B35" s="31" t="s">
        <v>147</v>
      </c>
      <c r="C35" s="32"/>
      <c r="D35" s="36"/>
      <c r="E35" s="68" t="s">
        <v>141</v>
      </c>
      <c r="F35" s="32" t="s">
        <v>134</v>
      </c>
    </row>
    <row r="36" spans="1:6" x14ac:dyDescent="0.35">
      <c r="A36" s="64"/>
      <c r="B36" s="31" t="s">
        <v>142</v>
      </c>
      <c r="C36" s="32"/>
      <c r="D36" s="36"/>
      <c r="E36" s="44"/>
      <c r="F36" s="57" t="s">
        <v>138</v>
      </c>
    </row>
    <row r="37" spans="1:6" x14ac:dyDescent="0.35">
      <c r="A37" s="64"/>
      <c r="B37" s="31" t="s">
        <v>134</v>
      </c>
      <c r="C37" s="32"/>
      <c r="D37" s="36"/>
      <c r="E37" s="44"/>
      <c r="F37" s="32" t="s">
        <v>141</v>
      </c>
    </row>
    <row r="38" spans="1:6" x14ac:dyDescent="0.35">
      <c r="A38" s="64"/>
      <c r="B38" s="31" t="s">
        <v>114</v>
      </c>
      <c r="C38" s="32"/>
      <c r="D38" s="36"/>
      <c r="E38" s="44"/>
      <c r="F38" s="32" t="s">
        <v>146</v>
      </c>
    </row>
    <row r="39" spans="1:6" x14ac:dyDescent="0.35">
      <c r="A39" s="64"/>
      <c r="B39" s="31" t="s">
        <v>145</v>
      </c>
      <c r="C39" s="42"/>
      <c r="D39" s="36"/>
      <c r="E39" s="44"/>
      <c r="F39" s="32"/>
    </row>
    <row r="40" spans="1:6" x14ac:dyDescent="0.35">
      <c r="A40" s="64"/>
      <c r="B40" s="53" t="s">
        <v>138</v>
      </c>
      <c r="C40" s="34"/>
      <c r="D40" s="36"/>
      <c r="E40" s="44"/>
      <c r="F40" s="57"/>
    </row>
    <row r="41" spans="1:6" x14ac:dyDescent="0.35">
      <c r="A41" s="64"/>
      <c r="B41" s="31" t="s">
        <v>139</v>
      </c>
      <c r="C41" s="34"/>
      <c r="D41" s="36"/>
      <c r="E41" s="44"/>
      <c r="F41" s="32"/>
    </row>
    <row r="42" spans="1:6" x14ac:dyDescent="0.35">
      <c r="A42" s="64"/>
      <c r="B42" s="31" t="s">
        <v>140</v>
      </c>
      <c r="C42" s="34"/>
      <c r="D42" s="36"/>
      <c r="E42" s="44"/>
      <c r="F42" s="32"/>
    </row>
    <row r="43" spans="1:6" x14ac:dyDescent="0.35">
      <c r="A43" s="64"/>
      <c r="B43" s="31" t="s">
        <v>141</v>
      </c>
      <c r="C43" s="34"/>
      <c r="D43" s="36"/>
      <c r="E43" s="44"/>
      <c r="F43" s="32"/>
    </row>
    <row r="44" spans="1:6" ht="15" thickBot="1" x14ac:dyDescent="0.4">
      <c r="A44" s="64"/>
      <c r="B44" s="31" t="s">
        <v>146</v>
      </c>
      <c r="C44" s="34"/>
      <c r="D44" s="36"/>
      <c r="E44" s="44"/>
      <c r="F44" s="47"/>
    </row>
    <row r="45" spans="1:6" x14ac:dyDescent="0.35">
      <c r="A45" s="61" t="s">
        <v>95</v>
      </c>
      <c r="B45" s="54" t="s">
        <v>170</v>
      </c>
      <c r="C45" s="56" t="s">
        <v>162</v>
      </c>
      <c r="D45" s="43"/>
      <c r="E45" s="56" t="s">
        <v>174</v>
      </c>
      <c r="F45" s="56" t="s">
        <v>174</v>
      </c>
    </row>
    <row r="46" spans="1:6" ht="23" customHeight="1" x14ac:dyDescent="0.35">
      <c r="A46" s="62"/>
      <c r="B46" s="31" t="s">
        <v>156</v>
      </c>
      <c r="C46" s="32" t="s">
        <v>175</v>
      </c>
      <c r="D46" s="36"/>
      <c r="E46" s="32" t="s">
        <v>180</v>
      </c>
      <c r="F46" s="32" t="s">
        <v>180</v>
      </c>
    </row>
    <row r="47" spans="1:6" x14ac:dyDescent="0.35">
      <c r="A47" s="62"/>
      <c r="B47" s="31" t="s">
        <v>157</v>
      </c>
      <c r="C47" s="32" t="s">
        <v>163</v>
      </c>
      <c r="D47" s="36"/>
      <c r="E47" s="32"/>
      <c r="F47" s="32"/>
    </row>
    <row r="48" spans="1:6" x14ac:dyDescent="0.35">
      <c r="A48" s="62"/>
      <c r="B48" s="31" t="s">
        <v>158</v>
      </c>
      <c r="C48" s="34"/>
      <c r="D48" s="36"/>
      <c r="E48" s="32"/>
      <c r="F48" s="41"/>
    </row>
    <row r="49" spans="1:6" x14ac:dyDescent="0.35">
      <c r="A49" s="62"/>
      <c r="B49" s="31" t="s">
        <v>171</v>
      </c>
      <c r="C49" s="32"/>
      <c r="D49" s="36"/>
      <c r="E49" s="32"/>
      <c r="F49" s="35"/>
    </row>
    <row r="50" spans="1:6" x14ac:dyDescent="0.35">
      <c r="A50" s="62"/>
      <c r="B50" s="53" t="s">
        <v>159</v>
      </c>
      <c r="C50" s="34"/>
      <c r="D50" s="36"/>
      <c r="E50" s="34"/>
      <c r="F50" s="35"/>
    </row>
    <row r="51" spans="1:6" x14ac:dyDescent="0.35">
      <c r="A51" s="62"/>
      <c r="B51" s="31" t="s">
        <v>161</v>
      </c>
      <c r="C51" s="34"/>
      <c r="D51" s="36"/>
      <c r="E51" s="34"/>
      <c r="F51" s="35"/>
    </row>
    <row r="52" spans="1:6" x14ac:dyDescent="0.35">
      <c r="A52" s="62"/>
      <c r="B52" s="31" t="s">
        <v>172</v>
      </c>
      <c r="C52" s="34"/>
      <c r="D52" s="36"/>
      <c r="E52" s="34"/>
      <c r="F52" s="35"/>
    </row>
    <row r="53" spans="1:6" x14ac:dyDescent="0.35">
      <c r="A53" s="62"/>
      <c r="B53" s="53" t="s">
        <v>169</v>
      </c>
      <c r="C53" s="34"/>
      <c r="D53" s="36"/>
      <c r="E53" s="34"/>
      <c r="F53" s="35"/>
    </row>
    <row r="54" spans="1:6" x14ac:dyDescent="0.35">
      <c r="A54" s="62"/>
      <c r="B54" s="31" t="s">
        <v>167</v>
      </c>
      <c r="C54" s="34"/>
      <c r="D54" s="36"/>
      <c r="E54" s="34"/>
      <c r="F54" s="35"/>
    </row>
    <row r="55" spans="1:6" x14ac:dyDescent="0.35">
      <c r="A55" s="62"/>
      <c r="B55" s="31" t="s">
        <v>168</v>
      </c>
      <c r="C55" s="34"/>
      <c r="D55" s="36"/>
      <c r="E55" s="34"/>
      <c r="F55" s="35"/>
    </row>
    <row r="56" spans="1:6" ht="15" thickBot="1" x14ac:dyDescent="0.4">
      <c r="A56" s="63"/>
      <c r="B56" s="37" t="s">
        <v>160</v>
      </c>
      <c r="C56" s="38"/>
      <c r="D56" s="39"/>
      <c r="E56" s="38"/>
      <c r="F56" s="40"/>
    </row>
    <row r="57" spans="1:6" x14ac:dyDescent="0.35">
      <c r="A57" s="64" t="s">
        <v>93</v>
      </c>
      <c r="B57" s="53" t="s">
        <v>101</v>
      </c>
      <c r="C57" s="57" t="s">
        <v>176</v>
      </c>
      <c r="D57" s="55" t="s">
        <v>120</v>
      </c>
      <c r="E57" s="57" t="s">
        <v>174</v>
      </c>
      <c r="F57" s="60" t="s">
        <v>174</v>
      </c>
    </row>
    <row r="58" spans="1:6" ht="18" customHeight="1" x14ac:dyDescent="0.35">
      <c r="A58" s="64"/>
      <c r="B58" s="31" t="s">
        <v>185</v>
      </c>
      <c r="C58" s="32" t="s">
        <v>177</v>
      </c>
      <c r="D58" s="33" t="s">
        <v>190</v>
      </c>
      <c r="E58" s="32" t="s">
        <v>173</v>
      </c>
      <c r="F58" s="41" t="s">
        <v>187</v>
      </c>
    </row>
    <row r="59" spans="1:6" ht="19" customHeight="1" x14ac:dyDescent="0.35">
      <c r="A59" s="64"/>
      <c r="B59" s="31" t="s">
        <v>186</v>
      </c>
      <c r="C59" s="32" t="s">
        <v>178</v>
      </c>
      <c r="D59" s="33" t="s">
        <v>191</v>
      </c>
      <c r="E59" s="57" t="s">
        <v>181</v>
      </c>
      <c r="F59" s="60" t="s">
        <v>181</v>
      </c>
    </row>
    <row r="60" spans="1:6" x14ac:dyDescent="0.35">
      <c r="A60" s="64"/>
      <c r="B60" s="53" t="s">
        <v>181</v>
      </c>
      <c r="C60" s="32" t="s">
        <v>179</v>
      </c>
      <c r="D60" s="55" t="s">
        <v>181</v>
      </c>
      <c r="E60" s="32" t="s">
        <v>182</v>
      </c>
      <c r="F60" s="41" t="s">
        <v>177</v>
      </c>
    </row>
    <row r="61" spans="1:6" ht="26" x14ac:dyDescent="0.35">
      <c r="A61" s="64"/>
      <c r="B61" s="31" t="s">
        <v>188</v>
      </c>
      <c r="C61" s="34"/>
      <c r="D61" s="33" t="s">
        <v>192</v>
      </c>
      <c r="E61" s="32" t="s">
        <v>183</v>
      </c>
      <c r="F61" s="41" t="s">
        <v>178</v>
      </c>
    </row>
    <row r="62" spans="1:6" x14ac:dyDescent="0.35">
      <c r="A62" s="64"/>
      <c r="B62" s="31" t="s">
        <v>189</v>
      </c>
      <c r="C62" s="34"/>
      <c r="D62" s="33"/>
      <c r="E62" s="32" t="s">
        <v>184</v>
      </c>
      <c r="F62" s="41"/>
    </row>
    <row r="63" spans="1:6" x14ac:dyDescent="0.35">
      <c r="A63" s="64"/>
      <c r="B63" s="69" t="s">
        <v>116</v>
      </c>
      <c r="C63" s="31"/>
      <c r="D63" s="31"/>
      <c r="E63" s="32"/>
      <c r="F63" s="35"/>
    </row>
    <row r="64" spans="1:6" ht="26.5" thickBot="1" x14ac:dyDescent="0.4">
      <c r="A64" s="64"/>
      <c r="B64" s="32" t="s">
        <v>125</v>
      </c>
      <c r="C64" s="34"/>
      <c r="D64" s="36"/>
      <c r="E64" s="32"/>
      <c r="F64" s="35"/>
    </row>
    <row r="65" spans="1:6" x14ac:dyDescent="0.35">
      <c r="A65" s="65" t="s">
        <v>96</v>
      </c>
      <c r="B65" s="45"/>
      <c r="C65" s="28" t="s">
        <v>29</v>
      </c>
      <c r="D65" s="43"/>
      <c r="E65" s="29"/>
      <c r="F65" s="30"/>
    </row>
    <row r="66" spans="1:6" ht="26" x14ac:dyDescent="0.35">
      <c r="A66" s="66"/>
      <c r="B66" s="44"/>
      <c r="C66" s="32" t="s">
        <v>30</v>
      </c>
      <c r="D66" s="36"/>
      <c r="E66" s="34"/>
      <c r="F66" s="35"/>
    </row>
    <row r="67" spans="1:6" x14ac:dyDescent="0.35">
      <c r="A67" s="66"/>
      <c r="B67" s="44"/>
      <c r="C67" s="32" t="s">
        <v>31</v>
      </c>
      <c r="D67" s="36"/>
      <c r="E67" s="34"/>
      <c r="F67" s="35"/>
    </row>
    <row r="68" spans="1:6" x14ac:dyDescent="0.35">
      <c r="A68" s="66"/>
      <c r="B68" s="44"/>
      <c r="C68" s="32" t="s">
        <v>32</v>
      </c>
      <c r="D68" s="36"/>
      <c r="E68" s="34"/>
      <c r="F68" s="35"/>
    </row>
    <row r="69" spans="1:6" ht="26.5" thickBot="1" x14ac:dyDescent="0.4">
      <c r="A69" s="67"/>
      <c r="B69" s="46"/>
      <c r="C69" s="47" t="s">
        <v>33</v>
      </c>
      <c r="D69" s="39"/>
      <c r="E69" s="38"/>
      <c r="F69" s="40"/>
    </row>
    <row r="70" spans="1:6" x14ac:dyDescent="0.35">
      <c r="A70" s="24"/>
    </row>
  </sheetData>
  <mergeCells count="6">
    <mergeCell ref="B1:F1"/>
    <mergeCell ref="A3:A29"/>
    <mergeCell ref="A30:A44"/>
    <mergeCell ref="A45:A56"/>
    <mergeCell ref="A57:A64"/>
    <mergeCell ref="A65:A69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16" workbookViewId="0">
      <selection activeCell="A28" sqref="A28"/>
    </sheetView>
  </sheetViews>
  <sheetFormatPr baseColWidth="10" defaultRowHeight="14.5" x14ac:dyDescent="0.35"/>
  <sheetData>
    <row r="1" spans="1:5" x14ac:dyDescent="0.35">
      <c r="A1" s="5" t="s">
        <v>16</v>
      </c>
      <c r="B1" s="5"/>
      <c r="C1" s="5"/>
      <c r="D1" s="5"/>
      <c r="E1" s="5"/>
    </row>
    <row r="2" spans="1:5" ht="86" thickBot="1" x14ac:dyDescent="0.4">
      <c r="A2" s="20" t="s">
        <v>11</v>
      </c>
      <c r="B2" s="20" t="s">
        <v>12</v>
      </c>
      <c r="C2" s="20" t="s">
        <v>15</v>
      </c>
      <c r="D2" s="20" t="s">
        <v>14</v>
      </c>
      <c r="E2" s="20" t="s">
        <v>10</v>
      </c>
    </row>
    <row r="3" spans="1:5" x14ac:dyDescent="0.35">
      <c r="A3" t="s">
        <v>68</v>
      </c>
      <c r="B3" t="s">
        <v>51</v>
      </c>
      <c r="C3" t="s">
        <v>86</v>
      </c>
      <c r="D3" t="s">
        <v>61</v>
      </c>
      <c r="E3" t="s">
        <v>33</v>
      </c>
    </row>
    <row r="4" spans="1:5" x14ac:dyDescent="0.35">
      <c r="A4" t="s">
        <v>76</v>
      </c>
      <c r="B4" t="s">
        <v>68</v>
      </c>
      <c r="C4" t="s">
        <v>27</v>
      </c>
      <c r="D4" t="s">
        <v>48</v>
      </c>
      <c r="E4" t="s">
        <v>31</v>
      </c>
    </row>
    <row r="5" spans="1:5" x14ac:dyDescent="0.35">
      <c r="A5" t="s">
        <v>48</v>
      </c>
      <c r="B5" t="s">
        <v>85</v>
      </c>
      <c r="C5" t="s">
        <v>75</v>
      </c>
      <c r="D5" t="s">
        <v>90</v>
      </c>
      <c r="E5" t="s">
        <v>42</v>
      </c>
    </row>
    <row r="6" spans="1:5" x14ac:dyDescent="0.35">
      <c r="A6" t="s">
        <v>75</v>
      </c>
      <c r="B6" t="s">
        <v>27</v>
      </c>
      <c r="C6" t="s">
        <v>88</v>
      </c>
      <c r="D6" t="s">
        <v>44</v>
      </c>
      <c r="E6" t="s">
        <v>32</v>
      </c>
    </row>
    <row r="7" spans="1:5" x14ac:dyDescent="0.35">
      <c r="A7" t="s">
        <v>90</v>
      </c>
      <c r="B7" t="s">
        <v>76</v>
      </c>
      <c r="C7" t="s">
        <v>45</v>
      </c>
      <c r="D7" t="s">
        <v>45</v>
      </c>
      <c r="E7" t="s">
        <v>30</v>
      </c>
    </row>
    <row r="8" spans="1:5" x14ac:dyDescent="0.35">
      <c r="A8" t="s">
        <v>64</v>
      </c>
      <c r="B8" t="s">
        <v>25</v>
      </c>
      <c r="C8" t="s">
        <v>54</v>
      </c>
      <c r="D8" t="s">
        <v>82</v>
      </c>
      <c r="E8" t="s">
        <v>29</v>
      </c>
    </row>
    <row r="9" spans="1:5" x14ac:dyDescent="0.35">
      <c r="A9" t="s">
        <v>47</v>
      </c>
      <c r="B9" t="s">
        <v>26</v>
      </c>
      <c r="C9" t="s">
        <v>78</v>
      </c>
      <c r="D9" t="s">
        <v>91</v>
      </c>
      <c r="E9" t="s">
        <v>92</v>
      </c>
    </row>
    <row r="10" spans="1:5" x14ac:dyDescent="0.35">
      <c r="A10" t="s">
        <v>49</v>
      </c>
      <c r="B10" t="s">
        <v>34</v>
      </c>
      <c r="C10" t="s">
        <v>73</v>
      </c>
      <c r="D10" t="s">
        <v>83</v>
      </c>
      <c r="E10" t="s">
        <v>92</v>
      </c>
    </row>
    <row r="11" spans="1:5" x14ac:dyDescent="0.35">
      <c r="A11" t="s">
        <v>28</v>
      </c>
      <c r="B11" t="s">
        <v>35</v>
      </c>
      <c r="C11" t="s">
        <v>80</v>
      </c>
      <c r="D11" t="s">
        <v>60</v>
      </c>
      <c r="E11" t="s">
        <v>92</v>
      </c>
    </row>
    <row r="12" spans="1:5" x14ac:dyDescent="0.35">
      <c r="A12" t="s">
        <v>53</v>
      </c>
      <c r="B12" t="s">
        <v>69</v>
      </c>
      <c r="C12" t="s">
        <v>23</v>
      </c>
      <c r="D12" t="s">
        <v>56</v>
      </c>
      <c r="E12" t="s">
        <v>92</v>
      </c>
    </row>
    <row r="13" spans="1:5" x14ac:dyDescent="0.35">
      <c r="A13" t="s">
        <v>77</v>
      </c>
      <c r="B13" t="s">
        <v>75</v>
      </c>
      <c r="C13" t="s">
        <v>22</v>
      </c>
      <c r="D13" t="s">
        <v>62</v>
      </c>
      <c r="E13" t="s">
        <v>92</v>
      </c>
    </row>
    <row r="14" spans="1:5" x14ac:dyDescent="0.35">
      <c r="A14" t="s">
        <v>46</v>
      </c>
      <c r="B14" t="s">
        <v>90</v>
      </c>
      <c r="C14" t="s">
        <v>57</v>
      </c>
      <c r="D14" t="s">
        <v>73</v>
      </c>
      <c r="E14" t="s">
        <v>92</v>
      </c>
    </row>
    <row r="15" spans="1:5" x14ac:dyDescent="0.35">
      <c r="A15" t="s">
        <v>39</v>
      </c>
      <c r="B15" t="s">
        <v>65</v>
      </c>
      <c r="C15" t="s">
        <v>66</v>
      </c>
      <c r="D15" t="s">
        <v>80</v>
      </c>
      <c r="E15" t="s">
        <v>92</v>
      </c>
    </row>
    <row r="16" spans="1:5" x14ac:dyDescent="0.35">
      <c r="A16" t="s">
        <v>91</v>
      </c>
      <c r="B16" t="s">
        <v>50</v>
      </c>
      <c r="C16" t="s">
        <v>58</v>
      </c>
      <c r="D16" t="s">
        <v>57</v>
      </c>
      <c r="E16" t="s">
        <v>92</v>
      </c>
    </row>
    <row r="17" spans="1:5" x14ac:dyDescent="0.35">
      <c r="A17" t="s">
        <v>59</v>
      </c>
      <c r="B17" t="s">
        <v>24</v>
      </c>
      <c r="C17" t="s">
        <v>92</v>
      </c>
      <c r="D17" t="s">
        <v>81</v>
      </c>
      <c r="E17" t="s">
        <v>92</v>
      </c>
    </row>
    <row r="18" spans="1:5" x14ac:dyDescent="0.35">
      <c r="A18" t="s">
        <v>19</v>
      </c>
      <c r="B18" t="s">
        <v>72</v>
      </c>
      <c r="C18" t="s">
        <v>92</v>
      </c>
      <c r="D18" t="s">
        <v>43</v>
      </c>
      <c r="E18" t="s">
        <v>92</v>
      </c>
    </row>
    <row r="19" spans="1:5" x14ac:dyDescent="0.35">
      <c r="A19" t="s">
        <v>62</v>
      </c>
      <c r="B19" t="s">
        <v>45</v>
      </c>
      <c r="C19" t="s">
        <v>92</v>
      </c>
      <c r="D19" t="s">
        <v>40</v>
      </c>
      <c r="E19" t="s">
        <v>92</v>
      </c>
    </row>
    <row r="20" spans="1:5" x14ac:dyDescent="0.35">
      <c r="A20" t="s">
        <v>38</v>
      </c>
      <c r="B20" t="s">
        <v>28</v>
      </c>
      <c r="C20" t="s">
        <v>92</v>
      </c>
      <c r="D20" t="s">
        <v>55</v>
      </c>
      <c r="E20" t="s">
        <v>92</v>
      </c>
    </row>
    <row r="21" spans="1:5" x14ac:dyDescent="0.35">
      <c r="A21" t="s">
        <v>38</v>
      </c>
      <c r="B21" t="s">
        <v>46</v>
      </c>
      <c r="C21" t="s">
        <v>92</v>
      </c>
      <c r="D21" t="s">
        <v>92</v>
      </c>
      <c r="E21" t="s">
        <v>92</v>
      </c>
    </row>
    <row r="22" spans="1:5" x14ac:dyDescent="0.35">
      <c r="A22" t="s">
        <v>21</v>
      </c>
      <c r="B22" t="s">
        <v>91</v>
      </c>
      <c r="C22" t="s">
        <v>92</v>
      </c>
      <c r="D22" t="s">
        <v>92</v>
      </c>
      <c r="E22" t="s">
        <v>92</v>
      </c>
    </row>
    <row r="23" spans="1:5" x14ac:dyDescent="0.35">
      <c r="A23" t="s">
        <v>74</v>
      </c>
      <c r="B23" t="s">
        <v>59</v>
      </c>
      <c r="C23" t="s">
        <v>92</v>
      </c>
      <c r="D23" t="s">
        <v>92</v>
      </c>
      <c r="E23" t="s">
        <v>92</v>
      </c>
    </row>
    <row r="24" spans="1:5" x14ac:dyDescent="0.35">
      <c r="A24" t="s">
        <v>89</v>
      </c>
      <c r="B24" t="s">
        <v>36</v>
      </c>
      <c r="C24" t="s">
        <v>92</v>
      </c>
      <c r="D24" t="s">
        <v>92</v>
      </c>
      <c r="E24" t="s">
        <v>92</v>
      </c>
    </row>
    <row r="25" spans="1:5" x14ac:dyDescent="0.35">
      <c r="A25" t="s">
        <v>84</v>
      </c>
      <c r="B25" t="s">
        <v>74</v>
      </c>
      <c r="C25" t="s">
        <v>92</v>
      </c>
      <c r="D25" t="s">
        <v>92</v>
      </c>
      <c r="E25" t="s">
        <v>92</v>
      </c>
    </row>
    <row r="26" spans="1:5" x14ac:dyDescent="0.35">
      <c r="A26" t="s">
        <v>57</v>
      </c>
      <c r="B26" t="s">
        <v>22</v>
      </c>
      <c r="C26" t="s">
        <v>92</v>
      </c>
      <c r="D26" t="s">
        <v>92</v>
      </c>
      <c r="E26" t="s">
        <v>92</v>
      </c>
    </row>
    <row r="27" spans="1:5" x14ac:dyDescent="0.35">
      <c r="A27" t="s">
        <v>52</v>
      </c>
      <c r="B27" t="s">
        <v>79</v>
      </c>
      <c r="C27" t="s">
        <v>92</v>
      </c>
      <c r="D27" t="s">
        <v>92</v>
      </c>
      <c r="E27" t="s">
        <v>92</v>
      </c>
    </row>
    <row r="28" spans="1:5" x14ac:dyDescent="0.35">
      <c r="A28" t="s">
        <v>63</v>
      </c>
      <c r="B28" t="s">
        <v>84</v>
      </c>
      <c r="C28" t="s">
        <v>92</v>
      </c>
      <c r="D28" t="s">
        <v>92</v>
      </c>
      <c r="E28" t="s">
        <v>92</v>
      </c>
    </row>
    <row r="29" spans="1:5" x14ac:dyDescent="0.35">
      <c r="A29" t="s">
        <v>92</v>
      </c>
      <c r="B29" t="s">
        <v>81</v>
      </c>
      <c r="C29" t="s">
        <v>92</v>
      </c>
      <c r="D29" t="s">
        <v>92</v>
      </c>
      <c r="E29" t="s">
        <v>92</v>
      </c>
    </row>
    <row r="30" spans="1:5" x14ac:dyDescent="0.35">
      <c r="A30" t="s">
        <v>92</v>
      </c>
      <c r="B30" t="s">
        <v>87</v>
      </c>
      <c r="C30" t="s">
        <v>92</v>
      </c>
      <c r="D30" t="s">
        <v>92</v>
      </c>
      <c r="E30" t="s">
        <v>92</v>
      </c>
    </row>
    <row r="31" spans="1:5" x14ac:dyDescent="0.35">
      <c r="A31" t="s">
        <v>92</v>
      </c>
      <c r="B31" t="s">
        <v>67</v>
      </c>
      <c r="C31" t="s">
        <v>92</v>
      </c>
      <c r="D31" t="s">
        <v>92</v>
      </c>
      <c r="E31" t="s">
        <v>92</v>
      </c>
    </row>
    <row r="32" spans="1:5" x14ac:dyDescent="0.35">
      <c r="A32" t="s">
        <v>92</v>
      </c>
      <c r="B32" t="s">
        <v>40</v>
      </c>
      <c r="C32" t="s">
        <v>92</v>
      </c>
      <c r="D32" t="s">
        <v>92</v>
      </c>
      <c r="E32" t="s">
        <v>92</v>
      </c>
    </row>
    <row r="33" spans="1:5" x14ac:dyDescent="0.35">
      <c r="A33" t="s">
        <v>92</v>
      </c>
      <c r="B33" t="s">
        <v>63</v>
      </c>
      <c r="C33" t="s">
        <v>92</v>
      </c>
      <c r="D33" t="s">
        <v>92</v>
      </c>
      <c r="E33" t="s">
        <v>92</v>
      </c>
    </row>
    <row r="34" spans="1:5" x14ac:dyDescent="0.35">
      <c r="A34" t="s">
        <v>92</v>
      </c>
      <c r="B34" t="s">
        <v>92</v>
      </c>
      <c r="C34" t="s">
        <v>92</v>
      </c>
      <c r="D34" t="s">
        <v>92</v>
      </c>
      <c r="E34" t="s">
        <v>92</v>
      </c>
    </row>
    <row r="35" spans="1:5" x14ac:dyDescent="0.35">
      <c r="A35" t="s">
        <v>92</v>
      </c>
      <c r="B35" t="s">
        <v>92</v>
      </c>
      <c r="C35" t="s">
        <v>92</v>
      </c>
      <c r="D35" t="s">
        <v>92</v>
      </c>
      <c r="E35" t="s">
        <v>92</v>
      </c>
    </row>
    <row r="36" spans="1:5" x14ac:dyDescent="0.35">
      <c r="A36" t="s">
        <v>92</v>
      </c>
      <c r="B36" t="s">
        <v>92</v>
      </c>
      <c r="C36" t="s">
        <v>92</v>
      </c>
      <c r="D36" t="s">
        <v>92</v>
      </c>
      <c r="E36" t="s">
        <v>92</v>
      </c>
    </row>
    <row r="37" spans="1:5" x14ac:dyDescent="0.35">
      <c r="A37" t="s">
        <v>92</v>
      </c>
      <c r="B37" t="s">
        <v>92</v>
      </c>
      <c r="C37" t="s">
        <v>92</v>
      </c>
      <c r="D37" t="s">
        <v>92</v>
      </c>
      <c r="E37" t="s">
        <v>92</v>
      </c>
    </row>
    <row r="38" spans="1:5" x14ac:dyDescent="0.35">
      <c r="A38" t="s">
        <v>92</v>
      </c>
      <c r="B38" t="s">
        <v>92</v>
      </c>
      <c r="C38" t="s">
        <v>92</v>
      </c>
      <c r="D38" t="s">
        <v>92</v>
      </c>
      <c r="E38" t="s">
        <v>92</v>
      </c>
    </row>
    <row r="39" spans="1:5" x14ac:dyDescent="0.35">
      <c r="A39" t="s">
        <v>92</v>
      </c>
      <c r="B39" t="s">
        <v>92</v>
      </c>
      <c r="C39" t="s">
        <v>92</v>
      </c>
      <c r="D39" t="s">
        <v>92</v>
      </c>
      <c r="E39" t="s">
        <v>92</v>
      </c>
    </row>
    <row r="40" spans="1:5" x14ac:dyDescent="0.35">
      <c r="A40" t="s">
        <v>92</v>
      </c>
      <c r="B40" t="s">
        <v>92</v>
      </c>
      <c r="C40" t="s">
        <v>92</v>
      </c>
      <c r="D40" t="s">
        <v>92</v>
      </c>
      <c r="E40" t="s">
        <v>92</v>
      </c>
    </row>
    <row r="41" spans="1:5" x14ac:dyDescent="0.35">
      <c r="A41" t="s">
        <v>92</v>
      </c>
      <c r="B41" t="s">
        <v>92</v>
      </c>
      <c r="C41" t="s">
        <v>92</v>
      </c>
      <c r="D41" t="s">
        <v>92</v>
      </c>
      <c r="E41" t="s">
        <v>92</v>
      </c>
    </row>
    <row r="42" spans="1:5" x14ac:dyDescent="0.35">
      <c r="A42" t="s">
        <v>92</v>
      </c>
      <c r="B42" t="s">
        <v>92</v>
      </c>
      <c r="C42" t="s">
        <v>92</v>
      </c>
      <c r="D42" t="s">
        <v>92</v>
      </c>
      <c r="E42" t="s">
        <v>92</v>
      </c>
    </row>
    <row r="43" spans="1:5" x14ac:dyDescent="0.35">
      <c r="A43" t="s">
        <v>92</v>
      </c>
      <c r="B43" t="s">
        <v>92</v>
      </c>
      <c r="C43" t="s">
        <v>92</v>
      </c>
      <c r="D43" t="s">
        <v>92</v>
      </c>
      <c r="E43" t="s">
        <v>92</v>
      </c>
    </row>
    <row r="44" spans="1:5" x14ac:dyDescent="0.35">
      <c r="A44" t="s">
        <v>92</v>
      </c>
      <c r="B44" t="s">
        <v>92</v>
      </c>
      <c r="C44" t="s">
        <v>92</v>
      </c>
      <c r="D44" t="s">
        <v>92</v>
      </c>
      <c r="E44" t="s">
        <v>92</v>
      </c>
    </row>
    <row r="45" spans="1:5" x14ac:dyDescent="0.35">
      <c r="A45" t="s">
        <v>92</v>
      </c>
      <c r="B45" t="s">
        <v>92</v>
      </c>
      <c r="C45" t="s">
        <v>92</v>
      </c>
      <c r="D45" t="s">
        <v>92</v>
      </c>
      <c r="E45" t="s">
        <v>92</v>
      </c>
    </row>
    <row r="46" spans="1:5" x14ac:dyDescent="0.35">
      <c r="A46" t="s">
        <v>92</v>
      </c>
      <c r="B46" t="s">
        <v>92</v>
      </c>
      <c r="C46" t="s">
        <v>92</v>
      </c>
      <c r="D46" t="s">
        <v>92</v>
      </c>
      <c r="E46" t="s">
        <v>92</v>
      </c>
    </row>
    <row r="47" spans="1:5" x14ac:dyDescent="0.35">
      <c r="A47" t="s">
        <v>92</v>
      </c>
      <c r="B47" t="s">
        <v>92</v>
      </c>
      <c r="C47" t="s">
        <v>92</v>
      </c>
      <c r="D47" t="s">
        <v>92</v>
      </c>
      <c r="E47" t="s">
        <v>92</v>
      </c>
    </row>
    <row r="48" spans="1:5" x14ac:dyDescent="0.35">
      <c r="A48" t="s">
        <v>92</v>
      </c>
      <c r="B48" t="s">
        <v>92</v>
      </c>
      <c r="C48" t="s">
        <v>92</v>
      </c>
      <c r="D48" t="s">
        <v>92</v>
      </c>
      <c r="E48" t="s">
        <v>92</v>
      </c>
    </row>
    <row r="49" spans="1:5" x14ac:dyDescent="0.35">
      <c r="A49" t="s">
        <v>92</v>
      </c>
      <c r="B49" t="s">
        <v>92</v>
      </c>
      <c r="C49" t="s">
        <v>92</v>
      </c>
      <c r="D49" t="s">
        <v>92</v>
      </c>
      <c r="E49" t="s">
        <v>92</v>
      </c>
    </row>
    <row r="50" spans="1:5" x14ac:dyDescent="0.35">
      <c r="A50" t="s">
        <v>92</v>
      </c>
      <c r="B50" t="s">
        <v>92</v>
      </c>
      <c r="C50" t="s">
        <v>92</v>
      </c>
      <c r="D50" t="s">
        <v>92</v>
      </c>
      <c r="E50" t="s">
        <v>92</v>
      </c>
    </row>
    <row r="51" spans="1:5" x14ac:dyDescent="0.35">
      <c r="A51" t="s">
        <v>92</v>
      </c>
      <c r="B51" t="s">
        <v>92</v>
      </c>
      <c r="C51" t="s">
        <v>92</v>
      </c>
      <c r="D51" t="s">
        <v>92</v>
      </c>
      <c r="E51" t="s">
        <v>92</v>
      </c>
    </row>
    <row r="52" spans="1:5" x14ac:dyDescent="0.35">
      <c r="A52" t="s">
        <v>92</v>
      </c>
      <c r="B52" t="s">
        <v>92</v>
      </c>
      <c r="C52" t="s">
        <v>92</v>
      </c>
      <c r="D52" t="s">
        <v>92</v>
      </c>
      <c r="E52" t="s">
        <v>92</v>
      </c>
    </row>
    <row r="53" spans="1:5" x14ac:dyDescent="0.35">
      <c r="A53" t="s">
        <v>92</v>
      </c>
      <c r="B53" t="s">
        <v>92</v>
      </c>
      <c r="C53" t="s">
        <v>92</v>
      </c>
      <c r="D53" t="s">
        <v>92</v>
      </c>
      <c r="E53" t="s">
        <v>92</v>
      </c>
    </row>
    <row r="54" spans="1:5" x14ac:dyDescent="0.35">
      <c r="A54" t="s">
        <v>92</v>
      </c>
      <c r="B54" t="s">
        <v>92</v>
      </c>
      <c r="C54" t="s">
        <v>92</v>
      </c>
      <c r="D54" t="s">
        <v>92</v>
      </c>
      <c r="E54" t="s">
        <v>92</v>
      </c>
    </row>
    <row r="55" spans="1:5" x14ac:dyDescent="0.35">
      <c r="A55" t="s">
        <v>92</v>
      </c>
      <c r="B55" t="s">
        <v>92</v>
      </c>
      <c r="C55" t="s">
        <v>92</v>
      </c>
      <c r="D55" t="s">
        <v>92</v>
      </c>
      <c r="E55" t="s">
        <v>92</v>
      </c>
    </row>
    <row r="56" spans="1:5" x14ac:dyDescent="0.35">
      <c r="A56" t="s">
        <v>92</v>
      </c>
      <c r="B56" t="s">
        <v>92</v>
      </c>
      <c r="C56" t="s">
        <v>92</v>
      </c>
      <c r="D56" t="s">
        <v>92</v>
      </c>
      <c r="E56" t="s">
        <v>92</v>
      </c>
    </row>
    <row r="57" spans="1:5" x14ac:dyDescent="0.35">
      <c r="A57" t="s">
        <v>92</v>
      </c>
      <c r="B57" t="s">
        <v>92</v>
      </c>
      <c r="C57" t="s">
        <v>92</v>
      </c>
      <c r="D57" t="s">
        <v>92</v>
      </c>
      <c r="E57" t="s">
        <v>92</v>
      </c>
    </row>
    <row r="58" spans="1:5" x14ac:dyDescent="0.35">
      <c r="A58" t="s">
        <v>92</v>
      </c>
      <c r="B58" t="s">
        <v>92</v>
      </c>
      <c r="C58" t="s">
        <v>92</v>
      </c>
      <c r="D58" t="s">
        <v>92</v>
      </c>
      <c r="E58" t="s">
        <v>92</v>
      </c>
    </row>
    <row r="59" spans="1:5" x14ac:dyDescent="0.35">
      <c r="A59" t="s">
        <v>92</v>
      </c>
      <c r="B59" t="s">
        <v>92</v>
      </c>
      <c r="C59" t="s">
        <v>92</v>
      </c>
      <c r="D59" t="s">
        <v>92</v>
      </c>
      <c r="E59" t="s">
        <v>92</v>
      </c>
    </row>
    <row r="60" spans="1:5" x14ac:dyDescent="0.35">
      <c r="A60" t="s">
        <v>92</v>
      </c>
      <c r="B60" t="s">
        <v>92</v>
      </c>
      <c r="C60" t="s">
        <v>92</v>
      </c>
      <c r="D60" t="s">
        <v>92</v>
      </c>
      <c r="E60" t="s">
        <v>92</v>
      </c>
    </row>
    <row r="61" spans="1:5" x14ac:dyDescent="0.35">
      <c r="A61" t="s">
        <v>92</v>
      </c>
      <c r="B61" t="s">
        <v>92</v>
      </c>
      <c r="C61" t="s">
        <v>92</v>
      </c>
      <c r="D61" t="s">
        <v>92</v>
      </c>
      <c r="E61" t="s">
        <v>92</v>
      </c>
    </row>
    <row r="62" spans="1:5" x14ac:dyDescent="0.35">
      <c r="A62" t="s">
        <v>92</v>
      </c>
      <c r="B62" t="s">
        <v>92</v>
      </c>
      <c r="C62" t="s">
        <v>92</v>
      </c>
      <c r="D62" t="s">
        <v>92</v>
      </c>
      <c r="E62" t="s">
        <v>92</v>
      </c>
    </row>
    <row r="63" spans="1:5" x14ac:dyDescent="0.35">
      <c r="A63" t="s">
        <v>92</v>
      </c>
      <c r="B63" t="s">
        <v>92</v>
      </c>
      <c r="C63" t="s">
        <v>92</v>
      </c>
      <c r="D63" t="s">
        <v>92</v>
      </c>
      <c r="E63" t="s">
        <v>92</v>
      </c>
    </row>
    <row r="64" spans="1:5" x14ac:dyDescent="0.35">
      <c r="A64" t="s">
        <v>92</v>
      </c>
      <c r="B64" t="s">
        <v>92</v>
      </c>
      <c r="C64" t="s">
        <v>92</v>
      </c>
      <c r="D64" t="s">
        <v>92</v>
      </c>
      <c r="E64" t="s">
        <v>92</v>
      </c>
    </row>
    <row r="65" spans="1:5" x14ac:dyDescent="0.35">
      <c r="A65" t="s">
        <v>92</v>
      </c>
      <c r="B65" t="s">
        <v>92</v>
      </c>
      <c r="C65" t="s">
        <v>92</v>
      </c>
      <c r="D65" t="s">
        <v>92</v>
      </c>
      <c r="E65" t="s">
        <v>92</v>
      </c>
    </row>
    <row r="66" spans="1:5" x14ac:dyDescent="0.35">
      <c r="A66" t="s">
        <v>92</v>
      </c>
      <c r="B66" t="s">
        <v>92</v>
      </c>
      <c r="C66" t="s">
        <v>92</v>
      </c>
      <c r="D66" t="s">
        <v>92</v>
      </c>
      <c r="E66" t="s">
        <v>92</v>
      </c>
    </row>
    <row r="67" spans="1:5" x14ac:dyDescent="0.35">
      <c r="A67" t="s">
        <v>92</v>
      </c>
      <c r="B67" t="s">
        <v>92</v>
      </c>
      <c r="C67" t="s">
        <v>92</v>
      </c>
      <c r="D67" t="s">
        <v>92</v>
      </c>
      <c r="E67" t="s">
        <v>92</v>
      </c>
    </row>
    <row r="68" spans="1:5" x14ac:dyDescent="0.35">
      <c r="A68" t="s">
        <v>92</v>
      </c>
      <c r="B68" t="s">
        <v>92</v>
      </c>
      <c r="C68" t="s">
        <v>92</v>
      </c>
      <c r="D68" t="s">
        <v>92</v>
      </c>
      <c r="E68" t="s">
        <v>92</v>
      </c>
    </row>
    <row r="69" spans="1:5" x14ac:dyDescent="0.35">
      <c r="A69" t="s">
        <v>92</v>
      </c>
      <c r="B69" t="s">
        <v>92</v>
      </c>
      <c r="C69" t="s">
        <v>92</v>
      </c>
      <c r="D69" t="s">
        <v>92</v>
      </c>
      <c r="E69" t="s">
        <v>92</v>
      </c>
    </row>
    <row r="70" spans="1:5" x14ac:dyDescent="0.35">
      <c r="A70" t="s">
        <v>92</v>
      </c>
      <c r="B70" t="s">
        <v>92</v>
      </c>
      <c r="C70" t="s">
        <v>92</v>
      </c>
      <c r="D70" t="s">
        <v>92</v>
      </c>
      <c r="E70" t="s">
        <v>92</v>
      </c>
    </row>
    <row r="71" spans="1:5" x14ac:dyDescent="0.35">
      <c r="A71" t="s">
        <v>92</v>
      </c>
      <c r="B71" t="s">
        <v>92</v>
      </c>
      <c r="C71" t="s">
        <v>92</v>
      </c>
      <c r="D71" t="s">
        <v>92</v>
      </c>
      <c r="E71" t="s">
        <v>92</v>
      </c>
    </row>
    <row r="72" spans="1:5" x14ac:dyDescent="0.35">
      <c r="A72" t="s">
        <v>92</v>
      </c>
      <c r="B72" t="s">
        <v>92</v>
      </c>
      <c r="C72" t="s">
        <v>92</v>
      </c>
      <c r="D72" t="s">
        <v>92</v>
      </c>
      <c r="E72" t="s">
        <v>92</v>
      </c>
    </row>
    <row r="73" spans="1:5" x14ac:dyDescent="0.35">
      <c r="A73" t="s">
        <v>92</v>
      </c>
      <c r="B73" t="s">
        <v>92</v>
      </c>
      <c r="C73" t="s">
        <v>92</v>
      </c>
      <c r="D73" t="s">
        <v>92</v>
      </c>
      <c r="E73" t="s">
        <v>92</v>
      </c>
    </row>
    <row r="74" spans="1:5" x14ac:dyDescent="0.35">
      <c r="A74" t="s">
        <v>92</v>
      </c>
      <c r="B74" t="s">
        <v>92</v>
      </c>
      <c r="C74" t="s">
        <v>92</v>
      </c>
      <c r="D74" t="s">
        <v>92</v>
      </c>
      <c r="E74" t="s">
        <v>92</v>
      </c>
    </row>
    <row r="75" spans="1:5" x14ac:dyDescent="0.35">
      <c r="A75" t="s">
        <v>92</v>
      </c>
      <c r="B75" t="s">
        <v>92</v>
      </c>
      <c r="C75" t="s">
        <v>92</v>
      </c>
      <c r="D75" t="s">
        <v>92</v>
      </c>
      <c r="E75" t="s">
        <v>92</v>
      </c>
    </row>
    <row r="76" spans="1:5" x14ac:dyDescent="0.35">
      <c r="A76" t="s">
        <v>92</v>
      </c>
      <c r="B76" t="s">
        <v>92</v>
      </c>
      <c r="C76" t="s">
        <v>92</v>
      </c>
      <c r="D76" t="s">
        <v>92</v>
      </c>
      <c r="E76" t="s">
        <v>92</v>
      </c>
    </row>
    <row r="77" spans="1:5" x14ac:dyDescent="0.35">
      <c r="A77" t="str">
        <f>IF(Tabelle1!H77=1,Tabelle1!A77, "")</f>
        <v/>
      </c>
      <c r="B77" t="str">
        <f>IF(Tabelle1!I77=1,Tabelle1!A77, "")</f>
        <v/>
      </c>
      <c r="C77" t="str">
        <f>IF(Tabelle1!J77=1,Tabelle1!A77, "")</f>
        <v/>
      </c>
      <c r="D77" t="str">
        <f>IF(Tabelle1!K77=1,Tabelle1!A77, "")</f>
        <v/>
      </c>
      <c r="E77" t="str">
        <f>IF(Tabelle1!L77=1,Tabelle1!A77, "")</f>
        <v/>
      </c>
    </row>
    <row r="78" spans="1:5" x14ac:dyDescent="0.35">
      <c r="A78" t="str">
        <f>IF(Tabelle1!H78=1,Tabelle1!A78, "")</f>
        <v/>
      </c>
      <c r="B78" t="str">
        <f>IF(Tabelle1!I78=1,Tabelle1!A78, "")</f>
        <v/>
      </c>
      <c r="C78" t="str">
        <f>IF(Tabelle1!J78=1,Tabelle1!A78, "")</f>
        <v/>
      </c>
      <c r="D78" t="str">
        <f>IF(Tabelle1!K78=1,Tabelle1!A78, "")</f>
        <v/>
      </c>
      <c r="E78" t="str">
        <f>IF(Tabelle1!L78=1,Tabelle1!A78, "")</f>
        <v/>
      </c>
    </row>
    <row r="79" spans="1:5" x14ac:dyDescent="0.35">
      <c r="A79" t="str">
        <f>IF(Tabelle1!H79=1,Tabelle1!A79, "")</f>
        <v/>
      </c>
      <c r="B79" t="str">
        <f>IF(Tabelle1!I79=1,Tabelle1!A79, "")</f>
        <v/>
      </c>
      <c r="C79" t="str">
        <f>IF(Tabelle1!J79=1,Tabelle1!A79, "")</f>
        <v/>
      </c>
      <c r="D79" t="str">
        <f>IF(Tabelle1!K79=1,Tabelle1!A79, "")</f>
        <v/>
      </c>
      <c r="E79" t="str">
        <f>IF(Tabelle1!L79=1,Tabelle1!A79, "")</f>
        <v/>
      </c>
    </row>
    <row r="80" spans="1:5" x14ac:dyDescent="0.35">
      <c r="A80" t="str">
        <f>IF(Tabelle1!H80=1,Tabelle1!A80, "")</f>
        <v/>
      </c>
      <c r="B80" t="str">
        <f>IF(Tabelle1!I80=1,Tabelle1!A80, "")</f>
        <v/>
      </c>
      <c r="C80" t="str">
        <f>IF(Tabelle1!J80=1,Tabelle1!A80, "")</f>
        <v/>
      </c>
      <c r="D80" t="str">
        <f>IF(Tabelle1!K80=1,Tabelle1!A80, "")</f>
        <v/>
      </c>
      <c r="E80" t="str">
        <f>IF(Tabelle1!L80=1,Tabelle1!A80, "")</f>
        <v/>
      </c>
    </row>
    <row r="81" spans="1:5" x14ac:dyDescent="0.35">
      <c r="A81" t="str">
        <f>IF(Tabelle1!H81=1,Tabelle1!A81, "")</f>
        <v/>
      </c>
      <c r="B81" t="str">
        <f>IF(Tabelle1!I81=1,Tabelle1!A81, "")</f>
        <v/>
      </c>
      <c r="C81" t="str">
        <f>IF(Tabelle1!J81=1,Tabelle1!A81, "")</f>
        <v/>
      </c>
      <c r="D81" t="str">
        <f>IF(Tabelle1!K81=1,Tabelle1!A81, "")</f>
        <v/>
      </c>
      <c r="E81" t="str">
        <f>IF(Tabelle1!L81=1,Tabelle1!A81, "")</f>
        <v/>
      </c>
    </row>
    <row r="82" spans="1:5" x14ac:dyDescent="0.35">
      <c r="A82" t="str">
        <f>IF(Tabelle1!H82=1,Tabelle1!A82, "")</f>
        <v/>
      </c>
      <c r="B82" t="str">
        <f>IF(Tabelle1!I82=1,Tabelle1!A82, "")</f>
        <v/>
      </c>
      <c r="C82" t="str">
        <f>IF(Tabelle1!J82=1,Tabelle1!A82, "")</f>
        <v/>
      </c>
      <c r="D82" t="str">
        <f>IF(Tabelle1!K82=1,Tabelle1!A82, "")</f>
        <v/>
      </c>
      <c r="E82" t="str">
        <f>IF(Tabelle1!L82=1,Tabelle1!A82, "")</f>
        <v/>
      </c>
    </row>
    <row r="83" spans="1:5" x14ac:dyDescent="0.35">
      <c r="A83" t="str">
        <f>IF(Tabelle1!H83=1,Tabelle1!A83, "")</f>
        <v/>
      </c>
      <c r="B83" t="str">
        <f>IF(Tabelle1!I83=1,Tabelle1!A83, "")</f>
        <v/>
      </c>
      <c r="C83" t="str">
        <f>IF(Tabelle1!J83=1,Tabelle1!A83, "")</f>
        <v/>
      </c>
      <c r="D83" t="str">
        <f>IF(Tabelle1!K83=1,Tabelle1!A83, "")</f>
        <v/>
      </c>
      <c r="E83" t="str">
        <f>IF(Tabelle1!L83=1,Tabelle1!A83, "")</f>
        <v/>
      </c>
    </row>
    <row r="84" spans="1:5" x14ac:dyDescent="0.35">
      <c r="A84" t="str">
        <f>IF(Tabelle1!H84=1,Tabelle1!A84, "")</f>
        <v/>
      </c>
      <c r="B84" t="str">
        <f>IF(Tabelle1!I84=1,Tabelle1!A84, "")</f>
        <v/>
      </c>
      <c r="C84" t="str">
        <f>IF(Tabelle1!J84=1,Tabelle1!A84, "")</f>
        <v/>
      </c>
      <c r="D84" t="str">
        <f>IF(Tabelle1!K84=1,Tabelle1!A84, "")</f>
        <v/>
      </c>
      <c r="E84" t="str">
        <f>IF(Tabelle1!L84=1,Tabelle1!A84, "")</f>
        <v/>
      </c>
    </row>
    <row r="85" spans="1:5" x14ac:dyDescent="0.35">
      <c r="A85" t="str">
        <f>IF(Tabelle1!H85=1,Tabelle1!A85, "")</f>
        <v/>
      </c>
      <c r="B85" t="str">
        <f>IF(Tabelle1!I85=1,Tabelle1!A85, "")</f>
        <v/>
      </c>
      <c r="C85" t="str">
        <f>IF(Tabelle1!J85=1,Tabelle1!A85, "")</f>
        <v/>
      </c>
      <c r="D85" t="str">
        <f>IF(Tabelle1!K85=1,Tabelle1!A85, "")</f>
        <v/>
      </c>
      <c r="E85" t="str">
        <f>IF(Tabelle1!L85=1,Tabelle1!A85, "")</f>
        <v/>
      </c>
    </row>
    <row r="86" spans="1:5" x14ac:dyDescent="0.35">
      <c r="A86" t="str">
        <f>IF(Tabelle1!H86=1,Tabelle1!A86, "")</f>
        <v/>
      </c>
      <c r="B86" t="str">
        <f>IF(Tabelle1!I86=1,Tabelle1!A86, "")</f>
        <v/>
      </c>
      <c r="C86" t="str">
        <f>IF(Tabelle1!J86=1,Tabelle1!A86, "")</f>
        <v/>
      </c>
      <c r="D86" t="str">
        <f>IF(Tabelle1!K86=1,Tabelle1!A86, "")</f>
        <v/>
      </c>
      <c r="E86" t="str">
        <f>IF(Tabelle1!L86=1,Tabelle1!A86, "")</f>
        <v/>
      </c>
    </row>
    <row r="87" spans="1:5" x14ac:dyDescent="0.35">
      <c r="A87" t="str">
        <f>IF(Tabelle1!H87=1,Tabelle1!A87, "")</f>
        <v/>
      </c>
      <c r="B87" t="str">
        <f>IF(Tabelle1!I87=1,Tabelle1!A87, "")</f>
        <v/>
      </c>
      <c r="C87" t="str">
        <f>IF(Tabelle1!J87=1,Tabelle1!A87, "")</f>
        <v/>
      </c>
      <c r="D87" t="str">
        <f>IF(Tabelle1!K87=1,Tabelle1!A87, "")</f>
        <v/>
      </c>
      <c r="E87" t="str">
        <f>IF(Tabelle1!L87=1,Tabelle1!A87, "")</f>
        <v/>
      </c>
    </row>
    <row r="88" spans="1:5" x14ac:dyDescent="0.35">
      <c r="A88" t="str">
        <f>IF(Tabelle1!H88=1,Tabelle1!A88, "")</f>
        <v/>
      </c>
      <c r="B88" t="str">
        <f>IF(Tabelle1!I88=1,Tabelle1!A88, "")</f>
        <v/>
      </c>
      <c r="C88" t="str">
        <f>IF(Tabelle1!J88=1,Tabelle1!A88, "")</f>
        <v/>
      </c>
      <c r="D88" t="str">
        <f>IF(Tabelle1!K88=1,Tabelle1!A88, "")</f>
        <v/>
      </c>
      <c r="E88" t="str">
        <f>IF(Tabelle1!L88=1,Tabelle1!A88, "")</f>
        <v/>
      </c>
    </row>
    <row r="89" spans="1:5" x14ac:dyDescent="0.35">
      <c r="A89" t="str">
        <f>IF(Tabelle1!H89=1,Tabelle1!A89, "")</f>
        <v/>
      </c>
      <c r="B89" t="str">
        <f>IF(Tabelle1!I89=1,Tabelle1!A89, "")</f>
        <v/>
      </c>
      <c r="C89" t="str">
        <f>IF(Tabelle1!J89=1,Tabelle1!A89, "")</f>
        <v/>
      </c>
      <c r="D89" t="str">
        <f>IF(Tabelle1!K89=1,Tabelle1!A89, "")</f>
        <v/>
      </c>
      <c r="E89" t="str">
        <f>IF(Tabelle1!L89=1,Tabelle1!A89, "")</f>
        <v/>
      </c>
    </row>
    <row r="90" spans="1:5" x14ac:dyDescent="0.35">
      <c r="A90" t="str">
        <f>IF(Tabelle1!H90=1,Tabelle1!A90, "")</f>
        <v/>
      </c>
      <c r="B90" t="str">
        <f>IF(Tabelle1!I90=1,Tabelle1!A90, "")</f>
        <v/>
      </c>
      <c r="C90" t="str">
        <f>IF(Tabelle1!J90=1,Tabelle1!A90, "")</f>
        <v/>
      </c>
      <c r="D90" t="str">
        <f>IF(Tabelle1!K90=1,Tabelle1!A90, "")</f>
        <v/>
      </c>
      <c r="E90" t="str">
        <f>IF(Tabelle1!L90=1,Tabelle1!A90, "")</f>
        <v/>
      </c>
    </row>
    <row r="91" spans="1:5" x14ac:dyDescent="0.35">
      <c r="A91" t="str">
        <f>IF(Tabelle1!H91=1,Tabelle1!A91, "")</f>
        <v/>
      </c>
      <c r="B91" t="str">
        <f>IF(Tabelle1!I91=1,Tabelle1!A91, "")</f>
        <v/>
      </c>
      <c r="C91" t="str">
        <f>IF(Tabelle1!J91=1,Tabelle1!A91, "")</f>
        <v/>
      </c>
      <c r="D91" t="str">
        <f>IF(Tabelle1!K91=1,Tabelle1!A91, "")</f>
        <v/>
      </c>
      <c r="E91" t="str">
        <f>IF(Tabelle1!L91=1,Tabelle1!A91, "")</f>
        <v/>
      </c>
    </row>
    <row r="92" spans="1:5" x14ac:dyDescent="0.35">
      <c r="A92" t="str">
        <f>IF(Tabelle1!H92=1,Tabelle1!A92, "")</f>
        <v/>
      </c>
      <c r="B92" t="str">
        <f>IF(Tabelle1!I92=1,Tabelle1!A92, "")</f>
        <v/>
      </c>
      <c r="C92" t="str">
        <f>IF(Tabelle1!J92=1,Tabelle1!A92, "")</f>
        <v/>
      </c>
      <c r="D92" t="str">
        <f>IF(Tabelle1!K92=1,Tabelle1!A92, "")</f>
        <v/>
      </c>
      <c r="E92" t="str">
        <f>IF(Tabelle1!L92=1,Tabelle1!A92, "")</f>
        <v/>
      </c>
    </row>
    <row r="93" spans="1:5" x14ac:dyDescent="0.35">
      <c r="A93" t="str">
        <f>IF(Tabelle1!H93=1,Tabelle1!A93, "")</f>
        <v/>
      </c>
      <c r="B93" t="str">
        <f>IF(Tabelle1!I93=1,Tabelle1!A93, "")</f>
        <v/>
      </c>
      <c r="C93" t="str">
        <f>IF(Tabelle1!J93=1,Tabelle1!A93, "")</f>
        <v/>
      </c>
      <c r="D93" t="str">
        <f>IF(Tabelle1!K93=1,Tabelle1!A93, "")</f>
        <v/>
      </c>
      <c r="E93" t="str">
        <f>IF(Tabelle1!L93=1,Tabelle1!A93, "")</f>
        <v/>
      </c>
    </row>
    <row r="94" spans="1:5" x14ac:dyDescent="0.35">
      <c r="A94" t="str">
        <f>IF(Tabelle1!H94=1,Tabelle1!A94, "")</f>
        <v/>
      </c>
      <c r="B94" t="str">
        <f>IF(Tabelle1!I94=1,Tabelle1!A94, "")</f>
        <v/>
      </c>
      <c r="C94" t="str">
        <f>IF(Tabelle1!J94=1,Tabelle1!A94, "")</f>
        <v/>
      </c>
      <c r="D94" t="str">
        <f>IF(Tabelle1!K94=1,Tabelle1!A94, "")</f>
        <v/>
      </c>
      <c r="E94" t="str">
        <f>IF(Tabelle1!L94=1,Tabelle1!A94, "")</f>
        <v/>
      </c>
    </row>
    <row r="95" spans="1:5" x14ac:dyDescent="0.35">
      <c r="A95" t="str">
        <f>IF(Tabelle1!H95=1,Tabelle1!A95, "")</f>
        <v/>
      </c>
      <c r="B95" t="str">
        <f>IF(Tabelle1!I95=1,Tabelle1!A95, "")</f>
        <v/>
      </c>
      <c r="C95" t="str">
        <f>IF(Tabelle1!J95=1,Tabelle1!A95, "")</f>
        <v/>
      </c>
      <c r="D95" t="str">
        <f>IF(Tabelle1!K95=1,Tabelle1!A95, "")</f>
        <v/>
      </c>
      <c r="E95" t="str">
        <f>IF(Tabelle1!L95=1,Tabelle1!A95, "")</f>
        <v/>
      </c>
    </row>
    <row r="96" spans="1:5" x14ac:dyDescent="0.35">
      <c r="A96" t="str">
        <f>IF(Tabelle1!H96=1,Tabelle1!A96, "")</f>
        <v/>
      </c>
      <c r="B96" t="str">
        <f>IF(Tabelle1!I96=1,Tabelle1!A96, "")</f>
        <v/>
      </c>
      <c r="C96" t="str">
        <f>IF(Tabelle1!J96=1,Tabelle1!A96, "")</f>
        <v/>
      </c>
      <c r="D96" t="str">
        <f>IF(Tabelle1!K96=1,Tabelle1!A96, "")</f>
        <v/>
      </c>
      <c r="E96" t="str">
        <f>IF(Tabelle1!L96=1,Tabelle1!A96, "")</f>
        <v/>
      </c>
    </row>
    <row r="97" spans="1:5" x14ac:dyDescent="0.35">
      <c r="A97" t="str">
        <f>IF(Tabelle1!H97=1,Tabelle1!A97, "")</f>
        <v/>
      </c>
      <c r="B97" t="str">
        <f>IF(Tabelle1!I97=1,Tabelle1!A97, "")</f>
        <v/>
      </c>
      <c r="C97" t="str">
        <f>IF(Tabelle1!J97=1,Tabelle1!A97, "")</f>
        <v/>
      </c>
      <c r="D97" t="str">
        <f>IF(Tabelle1!K97=1,Tabelle1!A97, "")</f>
        <v/>
      </c>
      <c r="E97" t="str">
        <f>IF(Tabelle1!L97=1,Tabelle1!A97, "")</f>
        <v/>
      </c>
    </row>
    <row r="98" spans="1:5" x14ac:dyDescent="0.35">
      <c r="A98" t="str">
        <f>IF(Tabelle1!H98=1,Tabelle1!A98, "")</f>
        <v/>
      </c>
      <c r="B98" t="str">
        <f>IF(Tabelle1!I98=1,Tabelle1!A98, "")</f>
        <v/>
      </c>
      <c r="C98" t="str">
        <f>IF(Tabelle1!J98=1,Tabelle1!A98, "")</f>
        <v/>
      </c>
      <c r="D98" t="str">
        <f>IF(Tabelle1!K98=1,Tabelle1!A98, "")</f>
        <v/>
      </c>
      <c r="E98" t="str">
        <f>IF(Tabelle1!L98=1,Tabelle1!A98, "")</f>
        <v/>
      </c>
    </row>
    <row r="99" spans="1:5" x14ac:dyDescent="0.35">
      <c r="A99" t="str">
        <f>IF(Tabelle1!H99=1,Tabelle1!A99, "")</f>
        <v/>
      </c>
      <c r="B99" t="str">
        <f>IF(Tabelle1!I99=1,Tabelle1!A99, "")</f>
        <v/>
      </c>
      <c r="C99" t="str">
        <f>IF(Tabelle1!J99=1,Tabelle1!A99, "")</f>
        <v/>
      </c>
      <c r="D99" t="str">
        <f>IF(Tabelle1!K99=1,Tabelle1!A99, "")</f>
        <v/>
      </c>
      <c r="E99" t="str">
        <f>IF(Tabelle1!L99=1,Tabelle1!A99, "")</f>
        <v/>
      </c>
    </row>
    <row r="100" spans="1:5" x14ac:dyDescent="0.35">
      <c r="A100" t="str">
        <f>IF(Tabelle1!H100=1,Tabelle1!A100, "")</f>
        <v/>
      </c>
      <c r="B100" t="str">
        <f>IF(Tabelle1!I100=1,Tabelle1!A100, "")</f>
        <v/>
      </c>
      <c r="C100" t="str">
        <f>IF(Tabelle1!J100=1,Tabelle1!A100, "")</f>
        <v/>
      </c>
      <c r="D100" t="str">
        <f>IF(Tabelle1!K100=1,Tabelle1!A100, "")</f>
        <v/>
      </c>
      <c r="E100" t="str">
        <f>IF(Tabelle1!L100=1,Tabelle1!A100, "")</f>
        <v/>
      </c>
    </row>
  </sheetData>
  <sortState ref="E3:E90">
    <sortCondition descending="1" ref="E3"/>
  </sortState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justice_dimensions</vt:lpstr>
      <vt:lpstr>both</vt:lpstr>
      <vt:lpstr>categories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Hoffmann</dc:creator>
  <cp:lastModifiedBy>Martha Hoffmann</cp:lastModifiedBy>
  <dcterms:created xsi:type="dcterms:W3CDTF">2023-01-31T18:10:16Z</dcterms:created>
  <dcterms:modified xsi:type="dcterms:W3CDTF">2023-02-02T04:52:48Z</dcterms:modified>
</cp:coreProperties>
</file>