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ucha\AI_ML\D4SG_Hackathon\"/>
    </mc:Choice>
  </mc:AlternateContent>
  <xr:revisionPtr revIDLastSave="0" documentId="13_ncr:1_{AE58350C-6320-4A54-993E-C12E4A63605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NFHS" sheetId="1" r:id="rId1"/>
    <sheet name="Sheet1" sheetId="2" r:id="rId2"/>
    <sheet name="Indicators_Specific" sheetId="3" r:id="rId3"/>
  </sheets>
  <calcPr calcId="191029"/>
  <extLst>
    <ext uri="GoogleSheetsCustomDataVersion1">
      <go:sheetsCustomData xmlns:go="http://customooxmlschemas.google.com/" r:id="" roundtripDataSignature="AMtx7mjk90wP0pncIp6KFyS+5xGrhtCWZw=="/>
    </ext>
  </extLst>
</workbook>
</file>

<file path=xl/calcChain.xml><?xml version="1.0" encoding="utf-8"?>
<calcChain xmlns="http://schemas.openxmlformats.org/spreadsheetml/2006/main">
  <c r="D20" i="2" l="1"/>
</calcChain>
</file>

<file path=xl/sharedStrings.xml><?xml version="1.0" encoding="utf-8"?>
<sst xmlns="http://schemas.openxmlformats.org/spreadsheetml/2006/main" count="149" uniqueCount="91">
  <si>
    <t>Indicators (2019-20)</t>
  </si>
  <si>
    <t>Urban</t>
  </si>
  <si>
    <t>Rural</t>
  </si>
  <si>
    <t>Total (2019-20)</t>
  </si>
  <si>
    <t>Total (2015-16)</t>
  </si>
  <si>
    <t>Adilabad</t>
  </si>
  <si>
    <t>Bhadradri</t>
  </si>
  <si>
    <t>Hyderabad</t>
  </si>
  <si>
    <t>Jagitial</t>
  </si>
  <si>
    <t>Jangoan</t>
  </si>
  <si>
    <t>Jayashankar Bhupalapally</t>
  </si>
  <si>
    <t>Jogulamba Gadwal</t>
  </si>
  <si>
    <t>Kamareddy</t>
  </si>
  <si>
    <t>Karimnagar</t>
  </si>
  <si>
    <t>Khammam</t>
  </si>
  <si>
    <t>KumurumBheem</t>
  </si>
  <si>
    <t>Mahabubabad</t>
  </si>
  <si>
    <t>Mahabubnagar</t>
  </si>
  <si>
    <t>Mancherial</t>
  </si>
  <si>
    <t>Medak</t>
  </si>
  <si>
    <t>Medchal-Malkajgiri</t>
  </si>
  <si>
    <t>Nagarkurnool</t>
  </si>
  <si>
    <t>Nalgonda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</si>
  <si>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</si>
  <si>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</si>
  <si>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</si>
  <si>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</si>
  <si>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</si>
  <si>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</si>
  <si>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</si>
  <si>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</si>
  <si>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</si>
  <si>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Wanaparthy,</t>
  </si>
  <si>
    <t>Warangal Rural</t>
  </si>
  <si>
    <t>Warangal Urban</t>
  </si>
  <si>
    <t>Yadadri</t>
  </si>
  <si>
    <t>na</t>
  </si>
  <si>
    <t>Marriage and Fertility</t>
  </si>
  <si>
    <t>Delivery Care (for births in the 5 years before the survey)</t>
  </si>
  <si>
    <t>Characteristics of Adults (age 15-49 years)</t>
  </si>
  <si>
    <r>
      <rPr>
        <sz val="8"/>
        <color rgb="FF000000"/>
        <rFont val="Arial"/>
      </rPr>
      <t>15</t>
    </r>
    <r>
      <rPr>
        <sz val="8"/>
        <color rgb="FF000000"/>
        <rFont val="Arial"/>
      </rPr>
      <t>.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M</t>
    </r>
    <r>
      <rPr>
        <sz val="8"/>
        <color rgb="FF000000"/>
        <rFont val="Arial"/>
      </rPr>
      <t>e</t>
    </r>
    <r>
      <rPr>
        <sz val="8"/>
        <color rgb="FF000000"/>
        <rFont val="Arial"/>
      </rPr>
      <t>n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w</t>
    </r>
    <r>
      <rPr>
        <sz val="8"/>
        <color rgb="FF000000"/>
        <rFont val="Arial"/>
      </rPr>
      <t>h</t>
    </r>
    <r>
      <rPr>
        <sz val="8"/>
        <color rgb="FF000000"/>
        <rFont val="Arial"/>
      </rPr>
      <t>o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a</t>
    </r>
    <r>
      <rPr>
        <sz val="8"/>
        <color rgb="FF000000"/>
        <rFont val="Arial"/>
      </rPr>
      <t>r</t>
    </r>
    <r>
      <rPr>
        <sz val="8"/>
        <color rgb="FF000000"/>
        <rFont val="Arial"/>
      </rPr>
      <t>e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li</t>
    </r>
    <r>
      <rPr>
        <sz val="8"/>
        <color rgb="FF000000"/>
        <rFont val="Arial"/>
      </rPr>
      <t>t</t>
    </r>
    <r>
      <rPr>
        <sz val="8"/>
        <color rgb="FF000000"/>
        <rFont val="Arial"/>
      </rPr>
      <t>e</t>
    </r>
    <r>
      <rPr>
        <sz val="8"/>
        <color rgb="FF000000"/>
        <rFont val="Arial"/>
      </rPr>
      <t>r</t>
    </r>
    <r>
      <rPr>
        <sz val="8"/>
        <color rgb="FF000000"/>
        <rFont val="Arial"/>
      </rPr>
      <t>a</t>
    </r>
    <r>
      <rPr>
        <sz val="8"/>
        <color rgb="FF000000"/>
        <rFont val="Arial"/>
      </rPr>
      <t>t</t>
    </r>
    <r>
      <rPr>
        <sz val="8"/>
        <color rgb="FF000000"/>
        <rFont val="Arial"/>
      </rPr>
      <t>e</t>
    </r>
    <r>
      <rPr>
        <sz val="5"/>
        <color rgb="FF000000"/>
        <rFont val="Arial"/>
      </rPr>
      <t>4</t>
    </r>
    <r>
      <rPr>
        <sz val="5"/>
        <color rgb="FF000000"/>
        <rFont val="Arial"/>
      </rPr>
      <t xml:space="preserve"> </t>
    </r>
    <r>
      <rPr>
        <sz val="8"/>
        <color rgb="FF000000"/>
        <rFont val="Arial"/>
      </rPr>
      <t>(</t>
    </r>
    <r>
      <rPr>
        <sz val="8"/>
        <color rgb="FF000000"/>
        <rFont val="Arial"/>
      </rPr>
      <t>%</t>
    </r>
    <r>
      <rPr>
        <sz val="8"/>
        <color rgb="FF000000"/>
        <rFont val="Arial"/>
      </rPr>
      <t>)</t>
    </r>
  </si>
  <si>
    <t>17. Men with 10 or more years of schooling (%)</t>
  </si>
  <si>
    <t>18. Women who have ever used the internet (%)</t>
  </si>
  <si>
    <t>19. Men who have ever used the internet (%)</t>
  </si>
  <si>
    <t>21. Men age 25-29 years married before age 21 years (%)</t>
  </si>
  <si>
    <t>22. Total fertility rate (children per woman)</t>
  </si>
  <si>
    <r>
      <rPr>
        <sz val="8"/>
        <color rgb="FF000000"/>
        <rFont val="Arial"/>
      </rPr>
      <t>24</t>
    </r>
    <r>
      <rPr>
        <sz val="8"/>
        <color rgb="FF000000"/>
        <rFont val="Arial"/>
      </rPr>
      <t>.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A</t>
    </r>
    <r>
      <rPr>
        <sz val="8"/>
        <color rgb="FF000000"/>
        <rFont val="Arial"/>
      </rPr>
      <t>d</t>
    </r>
    <r>
      <rPr>
        <sz val="8"/>
        <color rgb="FF000000"/>
        <rFont val="Arial"/>
      </rPr>
      <t>o</t>
    </r>
    <r>
      <rPr>
        <sz val="8"/>
        <color rgb="FF000000"/>
        <rFont val="Arial"/>
      </rPr>
      <t>l</t>
    </r>
    <r>
      <rPr>
        <sz val="8"/>
        <color rgb="FF000000"/>
        <rFont val="Arial"/>
      </rPr>
      <t>e</t>
    </r>
    <r>
      <rPr>
        <sz val="8"/>
        <color rgb="FF000000"/>
        <rFont val="Arial"/>
      </rPr>
      <t>s</t>
    </r>
    <r>
      <rPr>
        <sz val="8"/>
        <color rgb="FF000000"/>
        <rFont val="Arial"/>
      </rPr>
      <t>c</t>
    </r>
    <r>
      <rPr>
        <sz val="8"/>
        <color rgb="FF000000"/>
        <rFont val="Arial"/>
      </rPr>
      <t>e</t>
    </r>
    <r>
      <rPr>
        <sz val="8"/>
        <color rgb="FF000000"/>
        <rFont val="Arial"/>
      </rPr>
      <t>n</t>
    </r>
    <r>
      <rPr>
        <sz val="8"/>
        <color rgb="FF000000"/>
        <rFont val="Arial"/>
      </rPr>
      <t>t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f</t>
    </r>
    <r>
      <rPr>
        <sz val="8"/>
        <color rgb="FF000000"/>
        <rFont val="Arial"/>
      </rPr>
      <t>e</t>
    </r>
    <r>
      <rPr>
        <sz val="8"/>
        <color rgb="FF000000"/>
        <rFont val="Arial"/>
      </rPr>
      <t>r</t>
    </r>
    <r>
      <rPr>
        <sz val="8"/>
        <color rgb="FF000000"/>
        <rFont val="Arial"/>
      </rPr>
      <t>t</t>
    </r>
    <r>
      <rPr>
        <sz val="8"/>
        <color rgb="FF000000"/>
        <rFont val="Arial"/>
      </rPr>
      <t>ili</t>
    </r>
    <r>
      <rPr>
        <sz val="8"/>
        <color rgb="FF000000"/>
        <rFont val="Arial"/>
      </rPr>
      <t>t</t>
    </r>
    <r>
      <rPr>
        <sz val="8"/>
        <color rgb="FF000000"/>
        <rFont val="Arial"/>
      </rPr>
      <t>y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r</t>
    </r>
    <r>
      <rPr>
        <sz val="8"/>
        <color rgb="FF000000"/>
        <rFont val="Arial"/>
      </rPr>
      <t>a</t>
    </r>
    <r>
      <rPr>
        <sz val="8"/>
        <color rgb="FF000000"/>
        <rFont val="Arial"/>
      </rPr>
      <t>t</t>
    </r>
    <r>
      <rPr>
        <sz val="8"/>
        <color rgb="FF000000"/>
        <rFont val="Arial"/>
      </rPr>
      <t>e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f</t>
    </r>
    <r>
      <rPr>
        <sz val="8"/>
        <color rgb="FF000000"/>
        <rFont val="Arial"/>
      </rPr>
      <t>o</t>
    </r>
    <r>
      <rPr>
        <sz val="8"/>
        <color rgb="FF000000"/>
        <rFont val="Arial"/>
      </rPr>
      <t>r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w</t>
    </r>
    <r>
      <rPr>
        <sz val="8"/>
        <color rgb="FF000000"/>
        <rFont val="Arial"/>
      </rPr>
      <t>o</t>
    </r>
    <r>
      <rPr>
        <sz val="8"/>
        <color rgb="FF000000"/>
        <rFont val="Arial"/>
      </rPr>
      <t>m</t>
    </r>
    <r>
      <rPr>
        <sz val="8"/>
        <color rgb="FF000000"/>
        <rFont val="Arial"/>
      </rPr>
      <t>e</t>
    </r>
    <r>
      <rPr>
        <sz val="8"/>
        <color rgb="FF000000"/>
        <rFont val="Arial"/>
      </rPr>
      <t>n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a</t>
    </r>
    <r>
      <rPr>
        <sz val="8"/>
        <color rgb="FF000000"/>
        <rFont val="Arial"/>
      </rPr>
      <t>g</t>
    </r>
    <r>
      <rPr>
        <sz val="8"/>
        <color rgb="FF000000"/>
        <rFont val="Arial"/>
      </rPr>
      <t>e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1</t>
    </r>
    <r>
      <rPr>
        <sz val="8"/>
        <color rgb="FF000000"/>
        <rFont val="Arial"/>
      </rPr>
      <t>5</t>
    </r>
    <r>
      <rPr>
        <sz val="8"/>
        <color rgb="FF000000"/>
        <rFont val="Arial"/>
      </rPr>
      <t>-</t>
    </r>
    <r>
      <rPr>
        <sz val="8"/>
        <color rgb="FF000000"/>
        <rFont val="Arial"/>
      </rPr>
      <t>1</t>
    </r>
    <r>
      <rPr>
        <sz val="8"/>
        <color rgb="FF000000"/>
        <rFont val="Arial"/>
      </rPr>
      <t>9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y</t>
    </r>
    <r>
      <rPr>
        <sz val="8"/>
        <color rgb="FF000000"/>
        <rFont val="Arial"/>
      </rPr>
      <t>e</t>
    </r>
    <r>
      <rPr>
        <sz val="8"/>
        <color rgb="FF000000"/>
        <rFont val="Arial"/>
      </rPr>
      <t>a</t>
    </r>
    <r>
      <rPr>
        <sz val="8"/>
        <color rgb="FF000000"/>
        <rFont val="Arial"/>
      </rPr>
      <t>r</t>
    </r>
    <r>
      <rPr>
        <sz val="8"/>
        <color rgb="FF000000"/>
        <rFont val="Arial"/>
      </rPr>
      <t>s</t>
    </r>
    <r>
      <rPr>
        <sz val="5"/>
        <color rgb="FF000000"/>
        <rFont val="Arial"/>
      </rPr>
      <t>5</t>
    </r>
  </si>
  <si>
    <t>Infant and Child Mortality Rates (per 1,000 live births)</t>
  </si>
  <si>
    <t>25. Neonatal mortality rate (NNMR)</t>
  </si>
  <si>
    <t>26. Infant mortality rate (IMR)</t>
  </si>
  <si>
    <t>27. Under-five mortality rate (U5MR)</t>
  </si>
  <si>
    <t>50. Institutional births (%)</t>
  </si>
  <si>
    <t>51. Institutional births in public facility (%)</t>
  </si>
  <si>
    <r>
      <rPr>
        <sz val="8"/>
        <color rgb="FF000000"/>
        <rFont val="Arial"/>
      </rPr>
      <t>52</t>
    </r>
    <r>
      <rPr>
        <sz val="8"/>
        <color rgb="FF000000"/>
        <rFont val="Arial"/>
      </rPr>
      <t>.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H</t>
    </r>
    <r>
      <rPr>
        <sz val="8"/>
        <color rgb="FF000000"/>
        <rFont val="Arial"/>
      </rPr>
      <t>o</t>
    </r>
    <r>
      <rPr>
        <sz val="8"/>
        <color rgb="FF000000"/>
        <rFont val="Arial"/>
      </rPr>
      <t>me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b</t>
    </r>
    <r>
      <rPr>
        <sz val="8"/>
        <color rgb="FF000000"/>
        <rFont val="Arial"/>
      </rPr>
      <t>i</t>
    </r>
    <r>
      <rPr>
        <sz val="8"/>
        <color rgb="FF000000"/>
        <rFont val="Arial"/>
      </rPr>
      <t>r</t>
    </r>
    <r>
      <rPr>
        <sz val="8"/>
        <color rgb="FF000000"/>
        <rFont val="Arial"/>
      </rPr>
      <t>t</t>
    </r>
    <r>
      <rPr>
        <sz val="8"/>
        <color rgb="FF000000"/>
        <rFont val="Arial"/>
      </rPr>
      <t>h</t>
    </r>
    <r>
      <rPr>
        <sz val="8"/>
        <color rgb="FF000000"/>
        <rFont val="Arial"/>
      </rPr>
      <t>s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t</t>
    </r>
    <r>
      <rPr>
        <sz val="8"/>
        <color rgb="FF000000"/>
        <rFont val="Arial"/>
      </rPr>
      <t>h</t>
    </r>
    <r>
      <rPr>
        <sz val="8"/>
        <color rgb="FF000000"/>
        <rFont val="Arial"/>
      </rPr>
      <t>a</t>
    </r>
    <r>
      <rPr>
        <sz val="8"/>
        <color rgb="FF000000"/>
        <rFont val="Arial"/>
      </rPr>
      <t>t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w</t>
    </r>
    <r>
      <rPr>
        <sz val="8"/>
        <color rgb="FF000000"/>
        <rFont val="Arial"/>
      </rPr>
      <t>e</t>
    </r>
    <r>
      <rPr>
        <sz val="8"/>
        <color rgb="FF000000"/>
        <rFont val="Arial"/>
      </rPr>
      <t>r</t>
    </r>
    <r>
      <rPr>
        <sz val="8"/>
        <color rgb="FF000000"/>
        <rFont val="Arial"/>
      </rPr>
      <t>e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c</t>
    </r>
    <r>
      <rPr>
        <sz val="8"/>
        <color rgb="FF000000"/>
        <rFont val="Arial"/>
      </rPr>
      <t>o</t>
    </r>
    <r>
      <rPr>
        <sz val="8"/>
        <color rgb="FF000000"/>
        <rFont val="Arial"/>
      </rPr>
      <t>n</t>
    </r>
    <r>
      <rPr>
        <sz val="8"/>
        <color rgb="FF000000"/>
        <rFont val="Arial"/>
      </rPr>
      <t>d</t>
    </r>
    <r>
      <rPr>
        <sz val="8"/>
        <color rgb="FF000000"/>
        <rFont val="Arial"/>
      </rPr>
      <t>u</t>
    </r>
    <r>
      <rPr>
        <sz val="8"/>
        <color rgb="FF000000"/>
        <rFont val="Arial"/>
      </rPr>
      <t>c</t>
    </r>
    <r>
      <rPr>
        <sz val="8"/>
        <color rgb="FF000000"/>
        <rFont val="Arial"/>
      </rPr>
      <t>t</t>
    </r>
    <r>
      <rPr>
        <sz val="8"/>
        <color rgb="FF000000"/>
        <rFont val="Arial"/>
      </rPr>
      <t>e</t>
    </r>
    <r>
      <rPr>
        <sz val="8"/>
        <color rgb="FF000000"/>
        <rFont val="Arial"/>
      </rPr>
      <t>d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b</t>
    </r>
    <r>
      <rPr>
        <sz val="8"/>
        <color rgb="FF000000"/>
        <rFont val="Arial"/>
      </rPr>
      <t>y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s</t>
    </r>
    <r>
      <rPr>
        <sz val="8"/>
        <color rgb="FF000000"/>
        <rFont val="Arial"/>
      </rPr>
      <t>k</t>
    </r>
    <r>
      <rPr>
        <sz val="8"/>
        <color rgb="FF000000"/>
        <rFont val="Arial"/>
      </rPr>
      <t>ill</t>
    </r>
    <r>
      <rPr>
        <sz val="8"/>
        <color rgb="FF000000"/>
        <rFont val="Arial"/>
      </rPr>
      <t>e</t>
    </r>
    <r>
      <rPr>
        <sz val="8"/>
        <color rgb="FF000000"/>
        <rFont val="Arial"/>
      </rPr>
      <t>d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h</t>
    </r>
    <r>
      <rPr>
        <sz val="8"/>
        <color rgb="FF000000"/>
        <rFont val="Arial"/>
      </rPr>
      <t>e</t>
    </r>
    <r>
      <rPr>
        <sz val="8"/>
        <color rgb="FF000000"/>
        <rFont val="Arial"/>
      </rPr>
      <t>a</t>
    </r>
    <r>
      <rPr>
        <sz val="8"/>
        <color rgb="FF000000"/>
        <rFont val="Arial"/>
      </rPr>
      <t>l</t>
    </r>
    <r>
      <rPr>
        <sz val="8"/>
        <color rgb="FF000000"/>
        <rFont val="Arial"/>
      </rPr>
      <t>t</t>
    </r>
    <r>
      <rPr>
        <sz val="8"/>
        <color rgb="FF000000"/>
        <rFont val="Arial"/>
      </rPr>
      <t>h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p</t>
    </r>
    <r>
      <rPr>
        <sz val="8"/>
        <color rgb="FF000000"/>
        <rFont val="Arial"/>
      </rPr>
      <t>e</t>
    </r>
    <r>
      <rPr>
        <sz val="8"/>
        <color rgb="FF000000"/>
        <rFont val="Arial"/>
      </rPr>
      <t>r</t>
    </r>
    <r>
      <rPr>
        <sz val="8"/>
        <color rgb="FF000000"/>
        <rFont val="Arial"/>
      </rPr>
      <t>s</t>
    </r>
    <r>
      <rPr>
        <sz val="8"/>
        <color rgb="FF000000"/>
        <rFont val="Arial"/>
      </rPr>
      <t>o</t>
    </r>
    <r>
      <rPr>
        <sz val="8"/>
        <color rgb="FF000000"/>
        <rFont val="Arial"/>
      </rPr>
      <t>n</t>
    </r>
    <r>
      <rPr>
        <sz val="8"/>
        <color rgb="FF000000"/>
        <rFont val="Arial"/>
      </rPr>
      <t>n</t>
    </r>
    <r>
      <rPr>
        <sz val="8"/>
        <color rgb="FF000000"/>
        <rFont val="Arial"/>
      </rPr>
      <t>e</t>
    </r>
    <r>
      <rPr>
        <sz val="8"/>
        <color rgb="FF000000"/>
        <rFont val="Arial"/>
      </rPr>
      <t>l</t>
    </r>
    <r>
      <rPr>
        <sz val="5"/>
        <color rgb="FF000000"/>
        <rFont val="Arial"/>
      </rPr>
      <t>1</t>
    </r>
    <r>
      <rPr>
        <sz val="5"/>
        <color rgb="FF000000"/>
        <rFont val="Arial"/>
      </rPr>
      <t>0</t>
    </r>
    <r>
      <rPr>
        <sz val="5"/>
        <color rgb="FF000000"/>
        <rFont val="Arial"/>
      </rPr>
      <t xml:space="preserve"> </t>
    </r>
    <r>
      <rPr>
        <sz val="8"/>
        <color rgb="FF000000"/>
        <rFont val="Arial"/>
      </rPr>
      <t>(</t>
    </r>
    <r>
      <rPr>
        <sz val="8"/>
        <color rgb="FF000000"/>
        <rFont val="Arial"/>
      </rPr>
      <t>%)</t>
    </r>
  </si>
  <si>
    <r>
      <rPr>
        <sz val="8"/>
        <color rgb="FF000000"/>
        <rFont val="Arial"/>
      </rPr>
      <t>53</t>
    </r>
    <r>
      <rPr>
        <sz val="8"/>
        <color rgb="FF000000"/>
        <rFont val="Arial"/>
      </rPr>
      <t>.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B</t>
    </r>
    <r>
      <rPr>
        <sz val="8"/>
        <color rgb="FF000000"/>
        <rFont val="Arial"/>
      </rPr>
      <t>i</t>
    </r>
    <r>
      <rPr>
        <sz val="8"/>
        <color rgb="FF000000"/>
        <rFont val="Arial"/>
      </rPr>
      <t>r</t>
    </r>
    <r>
      <rPr>
        <sz val="8"/>
        <color rgb="FF000000"/>
        <rFont val="Arial"/>
      </rPr>
      <t>t</t>
    </r>
    <r>
      <rPr>
        <sz val="8"/>
        <color rgb="FF000000"/>
        <rFont val="Arial"/>
      </rPr>
      <t>h</t>
    </r>
    <r>
      <rPr>
        <sz val="8"/>
        <color rgb="FF000000"/>
        <rFont val="Arial"/>
      </rPr>
      <t>s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a</t>
    </r>
    <r>
      <rPr>
        <sz val="8"/>
        <color rgb="FF000000"/>
        <rFont val="Arial"/>
      </rPr>
      <t>t</t>
    </r>
    <r>
      <rPr>
        <sz val="8"/>
        <color rgb="FF000000"/>
        <rFont val="Arial"/>
      </rPr>
      <t>t</t>
    </r>
    <r>
      <rPr>
        <sz val="8"/>
        <color rgb="FF000000"/>
        <rFont val="Arial"/>
      </rPr>
      <t>e</t>
    </r>
    <r>
      <rPr>
        <sz val="8"/>
        <color rgb="FF000000"/>
        <rFont val="Arial"/>
      </rPr>
      <t>n</t>
    </r>
    <r>
      <rPr>
        <sz val="8"/>
        <color rgb="FF000000"/>
        <rFont val="Arial"/>
      </rPr>
      <t>d</t>
    </r>
    <r>
      <rPr>
        <sz val="8"/>
        <color rgb="FF000000"/>
        <rFont val="Arial"/>
      </rPr>
      <t>e</t>
    </r>
    <r>
      <rPr>
        <sz val="8"/>
        <color rgb="FF000000"/>
        <rFont val="Arial"/>
      </rPr>
      <t>d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b</t>
    </r>
    <r>
      <rPr>
        <sz val="8"/>
        <color rgb="FF000000"/>
        <rFont val="Arial"/>
      </rPr>
      <t>y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s</t>
    </r>
    <r>
      <rPr>
        <sz val="8"/>
        <color rgb="FF000000"/>
        <rFont val="Arial"/>
      </rPr>
      <t>k</t>
    </r>
    <r>
      <rPr>
        <sz val="8"/>
        <color rgb="FF000000"/>
        <rFont val="Arial"/>
      </rPr>
      <t>ill</t>
    </r>
    <r>
      <rPr>
        <sz val="8"/>
        <color rgb="FF000000"/>
        <rFont val="Arial"/>
      </rPr>
      <t>e</t>
    </r>
    <r>
      <rPr>
        <sz val="8"/>
        <color rgb="FF000000"/>
        <rFont val="Arial"/>
      </rPr>
      <t>d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h</t>
    </r>
    <r>
      <rPr>
        <sz val="8"/>
        <color rgb="FF000000"/>
        <rFont val="Arial"/>
      </rPr>
      <t>e</t>
    </r>
    <r>
      <rPr>
        <sz val="8"/>
        <color rgb="FF000000"/>
        <rFont val="Arial"/>
      </rPr>
      <t>a</t>
    </r>
    <r>
      <rPr>
        <sz val="8"/>
        <color rgb="FF000000"/>
        <rFont val="Arial"/>
      </rPr>
      <t>l</t>
    </r>
    <r>
      <rPr>
        <sz val="8"/>
        <color rgb="FF000000"/>
        <rFont val="Arial"/>
      </rPr>
      <t>t</t>
    </r>
    <r>
      <rPr>
        <sz val="8"/>
        <color rgb="FF000000"/>
        <rFont val="Arial"/>
      </rPr>
      <t>h</t>
    </r>
    <r>
      <rPr>
        <sz val="8"/>
        <color rgb="FF000000"/>
        <rFont val="Arial"/>
      </rPr>
      <t xml:space="preserve"> </t>
    </r>
    <r>
      <rPr>
        <sz val="8"/>
        <color rgb="FF000000"/>
        <rFont val="Arial"/>
      </rPr>
      <t>p</t>
    </r>
    <r>
      <rPr>
        <sz val="8"/>
        <color rgb="FF000000"/>
        <rFont val="Arial"/>
      </rPr>
      <t>e</t>
    </r>
    <r>
      <rPr>
        <sz val="8"/>
        <color rgb="FF000000"/>
        <rFont val="Arial"/>
      </rPr>
      <t>r</t>
    </r>
    <r>
      <rPr>
        <sz val="8"/>
        <color rgb="FF000000"/>
        <rFont val="Arial"/>
      </rPr>
      <t>s</t>
    </r>
    <r>
      <rPr>
        <sz val="8"/>
        <color rgb="FF000000"/>
        <rFont val="Arial"/>
      </rPr>
      <t>o</t>
    </r>
    <r>
      <rPr>
        <sz val="8"/>
        <color rgb="FF000000"/>
        <rFont val="Arial"/>
      </rPr>
      <t>n</t>
    </r>
    <r>
      <rPr>
        <sz val="8"/>
        <color rgb="FF000000"/>
        <rFont val="Arial"/>
      </rPr>
      <t>n</t>
    </r>
    <r>
      <rPr>
        <sz val="8"/>
        <color rgb="FF000000"/>
        <rFont val="Arial"/>
      </rPr>
      <t>e</t>
    </r>
    <r>
      <rPr>
        <sz val="8"/>
        <color rgb="FF000000"/>
        <rFont val="Arial"/>
      </rPr>
      <t>l</t>
    </r>
    <r>
      <rPr>
        <sz val="5"/>
        <color rgb="FF000000"/>
        <rFont val="Arial"/>
      </rPr>
      <t>1</t>
    </r>
    <r>
      <rPr>
        <sz val="5"/>
        <color rgb="FF000000"/>
        <rFont val="Arial"/>
      </rPr>
      <t>0</t>
    </r>
    <r>
      <rPr>
        <sz val="5"/>
        <color rgb="FF000000"/>
        <rFont val="Arial"/>
      </rPr>
      <t xml:space="preserve"> </t>
    </r>
    <r>
      <rPr>
        <sz val="8"/>
        <color rgb="FF000000"/>
        <rFont val="Arial"/>
      </rPr>
      <t>(</t>
    </r>
    <r>
      <rPr>
        <sz val="8"/>
        <color rgb="FF000000"/>
        <rFont val="Arial"/>
      </rPr>
      <t>%)</t>
    </r>
  </si>
  <si>
    <t xml:space="preserve"> Sex ratio of the total population (females per 1,000 males)</t>
  </si>
  <si>
    <t xml:space="preserve"> Households with any usual member covered under a health insurance/financing scheme (%)</t>
  </si>
  <si>
    <t>Women with 10 or more years of schooling (%)</t>
  </si>
  <si>
    <t xml:space="preserve"> Women with 10 or more years of schooling (%)</t>
  </si>
  <si>
    <t>Births in the 5 years preceding the survey that are third or higher order (%)</t>
  </si>
  <si>
    <t>Institutional births (%)</t>
  </si>
  <si>
    <t>Institutional births in public facility (%)</t>
  </si>
  <si>
    <t>Wanaparthy</t>
  </si>
  <si>
    <t>Sex ratio (females per 1,000 males)</t>
  </si>
  <si>
    <t>Population living with improved sanitation facility (%)</t>
  </si>
  <si>
    <t xml:space="preserve"> Women literacy(%)</t>
  </si>
  <si>
    <t xml:space="preserve"> Women(20-24 ) married before age-18 (%)</t>
  </si>
  <si>
    <t>mothers or pregnant with age 15-19 at the time of the survey (%)</t>
  </si>
  <si>
    <t>Women(15-24)using hygienic methods for mensuration(%)</t>
  </si>
  <si>
    <t>Mothers who took antenatal check-up in first trimester (%)</t>
  </si>
  <si>
    <t xml:space="preserve"> Mothers having at least 4 antenatal care visits (%)</t>
  </si>
  <si>
    <t>Mothers whose last birth was protected against neonatal tetanus (%)</t>
  </si>
  <si>
    <t>pregnant and consumed iron folic acid for 100 days or more (%)</t>
  </si>
  <si>
    <t>pregnant and consumed iron folic acid for 180 days or more (%)</t>
  </si>
  <si>
    <t>Registered pregnancies that received (MCP) card (%)</t>
  </si>
  <si>
    <t>Average expenditure per delivery in a public health facility (Rs.)</t>
  </si>
  <si>
    <t>Home births conducted by skilled health personnel(%)</t>
  </si>
  <si>
    <t>Births attended by skilled health personnel(%)</t>
  </si>
  <si>
    <t>Births delivered by c-section (%)</t>
  </si>
  <si>
    <t>c-section births in a private health facility(%)</t>
  </si>
  <si>
    <t>c-section births in a public health facility (%)</t>
  </si>
  <si>
    <t>Women with (BMI) below normal (%)</t>
  </si>
  <si>
    <t>overweight or obese Women(%)</t>
  </si>
  <si>
    <t>Pregnant women(15-49) who are anaemic(%)</t>
  </si>
  <si>
    <t>Telangana Districts</t>
  </si>
  <si>
    <t>Mothers with postnatal care by a health personnel within 2 days of delivery (%)</t>
  </si>
  <si>
    <t xml:space="preserve"> Females(6 &amp;above) that attended school (%)</t>
  </si>
  <si>
    <t xml:space="preserve"> Mothers whose last birth was protected against neonatal tetanus (%)</t>
  </si>
  <si>
    <t>Mothers with postnatal care by a health personnel within 2 days of delivery (%)before the survey)</t>
  </si>
  <si>
    <t xml:space="preserve"> Births delivered by c-section (%)</t>
  </si>
  <si>
    <t>Women(15-24)using hygienic methods for menstruation(%)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</si>
</sst>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0"/>
      <color rgb="FFFFFFFF"/>
      <name val="Calibri"/>
    </font>
    <font>
      <sz val="10"/>
      <color rgb="FF000000"/>
      <name val="Calibri"/>
    </font>
    <font>
      <b/>
      <sz val="9"/>
      <color rgb="FF000000"/>
      <name val="Arial"/>
    </font>
    <font>
      <sz val="11"/>
      <color theme="1"/>
      <name val="Calibri"/>
    </font>
    <font>
      <sz val="8"/>
      <color rgb="FF000000"/>
      <name val="Arial"/>
    </font>
    <font>
      <sz val="5"/>
      <color rgb="FF000000"/>
      <name val="Arial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79546"/>
        <bgColor rgb="FFF79546"/>
      </patternFill>
    </fill>
    <fill>
      <patternFill patternType="solid">
        <fgColor rgb="FFF9BE8F"/>
        <bgColor rgb="FFF9BE8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D9D9D9"/>
      </patternFill>
    </fill>
    <fill>
      <patternFill patternType="solid">
        <fgColor rgb="FF00B050"/>
        <bgColor rgb="FFF79546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F9BE8F"/>
      </top>
      <bottom style="thin">
        <color rgb="FFF9BE8F"/>
      </bottom>
      <diagonal/>
    </border>
    <border>
      <left/>
      <right/>
      <top style="thin">
        <color rgb="FFF9BE8F"/>
      </top>
      <bottom style="thin">
        <color rgb="FFF9BE8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F9BE8F"/>
      </bottom>
      <diagonal/>
    </border>
    <border>
      <left/>
      <right/>
      <top/>
      <bottom style="thin">
        <color rgb="FFF9BE8F"/>
      </bottom>
      <diagonal/>
    </border>
    <border>
      <left style="thin">
        <color rgb="FF000000"/>
      </left>
      <right/>
      <top style="thin">
        <color rgb="FFF9BE8F"/>
      </top>
      <bottom style="thin">
        <color rgb="FFD9D9D9"/>
      </bottom>
      <diagonal/>
    </border>
    <border>
      <left style="thin">
        <color rgb="FF000000"/>
      </left>
      <right/>
      <top style="thin">
        <color rgb="FFD9D9D9"/>
      </top>
      <bottom style="thin">
        <color rgb="FFD9D9D9"/>
      </bottom>
      <diagonal/>
    </border>
    <border>
      <left style="thin">
        <color rgb="FF000000"/>
      </left>
      <right/>
      <top style="thin">
        <color rgb="FFD9D9D9"/>
      </top>
      <bottom style="thin">
        <color rgb="FFD9D9D9"/>
      </bottom>
      <diagonal/>
    </border>
    <border>
      <left style="thin">
        <color rgb="FF000000"/>
      </left>
      <right/>
      <top style="thin">
        <color rgb="FFD9D9D9"/>
      </top>
      <bottom style="thin">
        <color rgb="FFF9BE8F"/>
      </bottom>
      <diagonal/>
    </border>
    <border>
      <left/>
      <right/>
      <top style="thin">
        <color rgb="FFF9BE8F"/>
      </top>
      <bottom/>
      <diagonal/>
    </border>
    <border>
      <left style="thin">
        <color rgb="FF000000"/>
      </left>
      <right/>
      <top style="thin">
        <color rgb="FFD9D9D9"/>
      </top>
      <bottom style="thin">
        <color rgb="FFF9BE8F"/>
      </bottom>
      <diagonal/>
    </border>
    <border>
      <left style="thin">
        <color rgb="FF000000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/>
    </xf>
    <xf numFmtId="3" fontId="2" fillId="0" borderId="1" xfId="0" applyNumberFormat="1" applyFont="1" applyBorder="1" applyAlignment="1">
      <alignment horizontal="right" vertical="top"/>
    </xf>
    <xf numFmtId="1" fontId="2" fillId="0" borderId="1" xfId="0" applyNumberFormat="1" applyFont="1" applyBorder="1" applyAlignment="1">
      <alignment horizontal="right" vertical="top"/>
    </xf>
    <xf numFmtId="0" fontId="2" fillId="0" borderId="0" xfId="0" applyFont="1"/>
    <xf numFmtId="0" fontId="3" fillId="3" borderId="2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vertical="top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6" xfId="0" applyFont="1" applyBorder="1" applyAlignment="1">
      <alignment vertical="top"/>
    </xf>
    <xf numFmtId="0" fontId="3" fillId="3" borderId="7" xfId="0" applyFont="1" applyFill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4" borderId="9" xfId="0" applyFont="1" applyFill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1" fontId="5" fillId="0" borderId="6" xfId="0" applyNumberFormat="1" applyFont="1" applyBorder="1" applyAlignment="1">
      <alignment horizontal="left" vertical="top"/>
    </xf>
    <xf numFmtId="1" fontId="5" fillId="0" borderId="6" xfId="0" applyNumberFormat="1" applyFont="1" applyBorder="1" applyAlignment="1">
      <alignment vertical="top"/>
    </xf>
    <xf numFmtId="0" fontId="5" fillId="0" borderId="11" xfId="0" applyFont="1" applyBorder="1" applyAlignment="1">
      <alignment horizontal="left" vertical="top"/>
    </xf>
    <xf numFmtId="0" fontId="5" fillId="0" borderId="11" xfId="0" applyFont="1" applyBorder="1" applyAlignment="1">
      <alignment vertical="top"/>
    </xf>
    <xf numFmtId="0" fontId="5" fillId="4" borderId="12" xfId="0" applyFont="1" applyFill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4" fillId="0" borderId="0" xfId="0" applyFont="1" applyAlignment="1">
      <alignment vertical="top" wrapText="1"/>
    </xf>
    <xf numFmtId="0" fontId="2" fillId="0" borderId="15" xfId="0" applyFont="1" applyBorder="1" applyAlignment="1">
      <alignment horizontal="right" vertical="top" wrapText="1"/>
    </xf>
    <xf numFmtId="0" fontId="2" fillId="0" borderId="15" xfId="0" applyFont="1" applyBorder="1" applyAlignment="1">
      <alignment horizontal="right" vertical="top"/>
    </xf>
    <xf numFmtId="0" fontId="7" fillId="5" borderId="0" xfId="0" applyFont="1" applyFill="1" applyAlignment="1">
      <alignment vertical="top" wrapText="1"/>
    </xf>
    <xf numFmtId="3" fontId="0" fillId="0" borderId="0" xfId="0" applyNumberFormat="1" applyFont="1" applyAlignment="1"/>
    <xf numFmtId="0" fontId="0" fillId="0" borderId="0" xfId="0" applyNumberFormat="1"/>
    <xf numFmtId="0" fontId="8" fillId="6" borderId="1" xfId="0" applyFont="1" applyFill="1" applyBorder="1" applyAlignment="1">
      <alignment horizontal="left" vertical="top" wrapText="1"/>
    </xf>
    <xf numFmtId="0" fontId="8" fillId="7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21"/>
  <sheetViews>
    <sheetView zoomScale="86" zoomScaleNormal="86" workbookViewId="0">
      <selection activeCell="A31" sqref="A31:XFD31"/>
    </sheetView>
  </sheetViews>
  <sheetFormatPr defaultColWidth="12.59765625" defaultRowHeight="15" customHeight="1" x14ac:dyDescent="0.25"/>
  <cols>
    <col min="1" max="1" width="67.09765625" customWidth="1"/>
    <col min="2" max="2" width="6.69921875" customWidth="1"/>
    <col min="3" max="3" width="6.3984375" customWidth="1"/>
    <col min="4" max="4" width="15.19921875" customWidth="1"/>
    <col min="5" max="5" width="15" customWidth="1"/>
    <col min="6" max="6" width="9.3984375" customWidth="1"/>
    <col min="7" max="7" width="10.19921875" customWidth="1"/>
    <col min="8" max="8" width="11" customWidth="1"/>
    <col min="9" max="9" width="7.59765625" customWidth="1"/>
    <col min="10" max="10" width="8.09765625" customWidth="1"/>
    <col min="11" max="11" width="13" customWidth="1"/>
    <col min="12" max="13" width="11.3984375" customWidth="1"/>
    <col min="14" max="14" width="11" customWidth="1"/>
    <col min="15" max="15" width="9.19921875" customWidth="1"/>
    <col min="16" max="16" width="10" customWidth="1"/>
    <col min="17" max="17" width="10.8984375" customWidth="1"/>
    <col min="18" max="18" width="9.69921875" customWidth="1"/>
    <col min="19" max="19" width="11.5" customWidth="1"/>
    <col min="20" max="20" width="7.59765625" customWidth="1"/>
    <col min="21" max="21" width="10.5" customWidth="1"/>
    <col min="22" max="22" width="10.8984375" customWidth="1"/>
    <col min="23" max="23" width="10.09765625" customWidth="1"/>
    <col min="24" max="24" width="7.5" customWidth="1"/>
    <col min="25" max="25" width="10.19921875" customWidth="1"/>
    <col min="26" max="26" width="11" customWidth="1"/>
    <col min="27" max="27" width="8.8984375" customWidth="1"/>
    <col min="28" max="28" width="7.19921875" customWidth="1"/>
    <col min="29" max="29" width="11" customWidth="1"/>
    <col min="30" max="30" width="8.8984375" customWidth="1"/>
    <col min="31" max="31" width="9.3984375" customWidth="1"/>
    <col min="32" max="32" width="10.5" customWidth="1"/>
    <col min="33" max="33" width="11" customWidth="1"/>
    <col min="34" max="35" width="9.69921875" customWidth="1"/>
    <col min="36" max="36" width="8.3984375" customWidth="1"/>
  </cols>
  <sheetData>
    <row r="1" spans="1:36" ht="12.75" customHeight="1" x14ac:dyDescent="0.25">
      <c r="A1" s="3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62</v>
      </c>
      <c r="AH1" s="3" t="s">
        <v>33</v>
      </c>
      <c r="AI1" s="3" t="s">
        <v>34</v>
      </c>
      <c r="AJ1" s="3" t="s">
        <v>35</v>
      </c>
    </row>
    <row r="2" spans="1:36" ht="12.75" customHeight="1" x14ac:dyDescent="0.25">
      <c r="A2" s="35" t="s">
        <v>86</v>
      </c>
      <c r="B2" s="4">
        <v>75.900000000000006</v>
      </c>
      <c r="C2" s="4">
        <v>52.4</v>
      </c>
      <c r="D2" s="4">
        <v>60.9</v>
      </c>
      <c r="E2" s="4">
        <v>62.6</v>
      </c>
      <c r="F2" s="4">
        <v>58.6</v>
      </c>
      <c r="G2" s="4">
        <v>62.7</v>
      </c>
      <c r="H2" s="4">
        <v>80.3</v>
      </c>
      <c r="I2" s="4">
        <v>55.9</v>
      </c>
      <c r="J2" s="4">
        <v>56.6</v>
      </c>
      <c r="K2" s="4">
        <v>52.4</v>
      </c>
      <c r="L2" s="4">
        <v>47.8</v>
      </c>
      <c r="M2" s="4">
        <v>51.1</v>
      </c>
      <c r="N2" s="4">
        <v>63.6</v>
      </c>
      <c r="O2" s="4">
        <v>61.8</v>
      </c>
      <c r="P2" s="5">
        <v>52.9</v>
      </c>
      <c r="Q2" s="5">
        <v>55</v>
      </c>
      <c r="R2" s="5">
        <v>54.8</v>
      </c>
      <c r="S2" s="5">
        <v>58.4</v>
      </c>
      <c r="T2" s="5">
        <v>52.3</v>
      </c>
      <c r="U2" s="5">
        <v>72.900000000000006</v>
      </c>
      <c r="V2" s="5">
        <v>51.1</v>
      </c>
      <c r="W2" s="5">
        <v>59.8</v>
      </c>
      <c r="X2" s="5">
        <v>53.3</v>
      </c>
      <c r="Y2" s="5">
        <v>54.3</v>
      </c>
      <c r="Z2" s="5">
        <v>61.3</v>
      </c>
      <c r="AA2" s="5">
        <v>56.4</v>
      </c>
      <c r="AB2" s="5">
        <v>68.599999999999994</v>
      </c>
      <c r="AC2" s="5">
        <v>60.2</v>
      </c>
      <c r="AD2" s="5">
        <v>60.8</v>
      </c>
      <c r="AE2" s="5">
        <v>57.4</v>
      </c>
      <c r="AF2" s="5">
        <v>53.1</v>
      </c>
      <c r="AG2" s="5">
        <v>49.3</v>
      </c>
      <c r="AH2" s="5">
        <v>51.8</v>
      </c>
      <c r="AI2" s="5">
        <v>70.3</v>
      </c>
      <c r="AJ2" s="5">
        <v>59.1</v>
      </c>
    </row>
    <row r="3" spans="1:36" ht="12.75" customHeight="1" x14ac:dyDescent="0.25">
      <c r="A3" s="37" t="s">
        <v>55</v>
      </c>
      <c r="B3" s="4">
        <v>1015</v>
      </c>
      <c r="C3" s="4">
        <v>1070</v>
      </c>
      <c r="D3" s="4">
        <v>1049</v>
      </c>
      <c r="E3" s="4">
        <v>1007</v>
      </c>
      <c r="F3" s="4">
        <v>992</v>
      </c>
      <c r="G3" s="4">
        <v>1082</v>
      </c>
      <c r="H3" s="4">
        <v>959</v>
      </c>
      <c r="I3" s="4">
        <v>1219</v>
      </c>
      <c r="J3" s="4">
        <v>1066</v>
      </c>
      <c r="K3" s="4">
        <v>1079</v>
      </c>
      <c r="L3" s="4">
        <v>1037</v>
      </c>
      <c r="M3" s="4">
        <v>1104</v>
      </c>
      <c r="N3" s="4">
        <v>1065</v>
      </c>
      <c r="O3" s="4">
        <v>1061</v>
      </c>
      <c r="P3" s="6">
        <v>1024</v>
      </c>
      <c r="Q3" s="6">
        <v>1067</v>
      </c>
      <c r="R3" s="6">
        <v>1035</v>
      </c>
      <c r="S3" s="6">
        <v>1065</v>
      </c>
      <c r="T3" s="6">
        <v>1051</v>
      </c>
      <c r="U3" s="7">
        <v>996</v>
      </c>
      <c r="V3" s="6">
        <v>1066</v>
      </c>
      <c r="W3" s="6">
        <v>1017</v>
      </c>
      <c r="X3" s="6">
        <v>1171</v>
      </c>
      <c r="Y3" s="6">
        <v>1132</v>
      </c>
      <c r="Z3" s="6">
        <v>1028</v>
      </c>
      <c r="AA3" s="6">
        <v>1167</v>
      </c>
      <c r="AB3" s="6">
        <v>1022</v>
      </c>
      <c r="AC3" s="6">
        <v>1053</v>
      </c>
      <c r="AD3" s="6">
        <v>1062</v>
      </c>
      <c r="AE3" s="6">
        <v>1032</v>
      </c>
      <c r="AF3" s="7">
        <v>998</v>
      </c>
      <c r="AG3" s="6">
        <v>1018</v>
      </c>
      <c r="AH3" s="6">
        <v>1070</v>
      </c>
      <c r="AI3" s="6">
        <v>1087</v>
      </c>
      <c r="AJ3" s="6">
        <v>1071</v>
      </c>
    </row>
    <row r="4" spans="1:36" ht="12.75" customHeight="1" x14ac:dyDescent="0.25">
      <c r="A4" s="35" t="s">
        <v>63</v>
      </c>
      <c r="B4" s="4">
        <v>873</v>
      </c>
      <c r="C4" s="4">
        <v>907</v>
      </c>
      <c r="D4" s="4">
        <v>894</v>
      </c>
      <c r="E4" s="4">
        <v>872</v>
      </c>
      <c r="F4" s="4">
        <v>785</v>
      </c>
      <c r="G4" s="4">
        <v>817</v>
      </c>
      <c r="H4" s="4">
        <v>844</v>
      </c>
      <c r="I4" s="4">
        <v>955</v>
      </c>
      <c r="J4" s="4">
        <v>1089</v>
      </c>
      <c r="K4" s="4">
        <v>903</v>
      </c>
      <c r="L4" s="4">
        <v>853</v>
      </c>
      <c r="M4" s="4">
        <v>870</v>
      </c>
      <c r="N4" s="4">
        <v>933</v>
      </c>
      <c r="O4" s="4">
        <v>905</v>
      </c>
      <c r="P4" s="7">
        <v>917</v>
      </c>
      <c r="Q4" s="7">
        <v>885</v>
      </c>
      <c r="R4" s="7">
        <v>789</v>
      </c>
      <c r="S4" s="7">
        <v>909</v>
      </c>
      <c r="T4" s="7">
        <v>848</v>
      </c>
      <c r="U4" s="7">
        <v>828</v>
      </c>
      <c r="V4" s="7">
        <v>771</v>
      </c>
      <c r="W4" s="7">
        <v>883</v>
      </c>
      <c r="X4" s="6">
        <v>1138</v>
      </c>
      <c r="Y4" s="7">
        <v>941</v>
      </c>
      <c r="Z4" s="7">
        <v>913</v>
      </c>
      <c r="AA4" s="6">
        <v>1115</v>
      </c>
      <c r="AB4" s="7">
        <v>964</v>
      </c>
      <c r="AC4" s="6">
        <v>1039</v>
      </c>
      <c r="AD4" s="7">
        <v>976</v>
      </c>
      <c r="AE4" s="7">
        <v>980</v>
      </c>
      <c r="AF4" s="7">
        <v>775</v>
      </c>
      <c r="AG4" s="7">
        <v>987</v>
      </c>
      <c r="AH4" s="7">
        <v>698</v>
      </c>
      <c r="AI4" s="7">
        <v>829</v>
      </c>
      <c r="AJ4" s="7">
        <v>954</v>
      </c>
    </row>
    <row r="5" spans="1:36" ht="12.75" customHeight="1" x14ac:dyDescent="0.25">
      <c r="A5" s="35" t="s">
        <v>64</v>
      </c>
      <c r="B5" s="4">
        <v>81.8</v>
      </c>
      <c r="C5" s="4">
        <v>72.900000000000006</v>
      </c>
      <c r="D5" s="4">
        <v>76.2</v>
      </c>
      <c r="E5" s="4">
        <v>52.3</v>
      </c>
      <c r="F5" s="4">
        <v>50.8</v>
      </c>
      <c r="G5" s="4">
        <v>75.3</v>
      </c>
      <c r="H5" s="4">
        <v>84.4</v>
      </c>
      <c r="I5" s="4">
        <v>76.5</v>
      </c>
      <c r="J5" s="4">
        <v>84.3</v>
      </c>
      <c r="K5" s="4">
        <v>65.599999999999994</v>
      </c>
      <c r="L5" s="4">
        <v>73.7</v>
      </c>
      <c r="M5" s="4">
        <v>68.2</v>
      </c>
      <c r="N5" s="4">
        <v>78.8</v>
      </c>
      <c r="O5" s="4">
        <v>84.5</v>
      </c>
      <c r="P5" s="5">
        <v>54</v>
      </c>
      <c r="Q5" s="5">
        <v>68.599999999999994</v>
      </c>
      <c r="R5" s="5">
        <v>73.7</v>
      </c>
      <c r="S5" s="5">
        <v>78.099999999999994</v>
      </c>
      <c r="T5" s="5">
        <v>78.2</v>
      </c>
      <c r="U5" s="5">
        <v>86.2</v>
      </c>
      <c r="V5" s="5">
        <v>73.2</v>
      </c>
      <c r="W5" s="5">
        <v>76.400000000000006</v>
      </c>
      <c r="X5" s="5">
        <v>63.6</v>
      </c>
      <c r="Y5" s="5">
        <v>72.5</v>
      </c>
      <c r="Z5" s="5">
        <v>77.8</v>
      </c>
      <c r="AA5" s="5">
        <v>77.400000000000006</v>
      </c>
      <c r="AB5" s="5">
        <v>81.099999999999994</v>
      </c>
      <c r="AC5" s="5">
        <v>68</v>
      </c>
      <c r="AD5" s="5">
        <v>84.1</v>
      </c>
      <c r="AE5" s="5">
        <v>77.900000000000006</v>
      </c>
      <c r="AF5" s="5">
        <v>66.7</v>
      </c>
      <c r="AG5" s="5">
        <v>75.900000000000006</v>
      </c>
      <c r="AH5" s="5">
        <v>74.3</v>
      </c>
      <c r="AI5" s="5">
        <v>81.2</v>
      </c>
      <c r="AJ5" s="5">
        <v>81.900000000000006</v>
      </c>
    </row>
    <row r="6" spans="1:36" ht="12.75" customHeight="1" x14ac:dyDescent="0.25">
      <c r="A6" s="39" t="s">
        <v>56</v>
      </c>
      <c r="B6" s="4">
        <v>52.9</v>
      </c>
      <c r="C6" s="4">
        <v>65</v>
      </c>
      <c r="D6" s="4">
        <v>60.8</v>
      </c>
      <c r="E6" s="4">
        <v>66.400000000000006</v>
      </c>
      <c r="F6" s="4">
        <v>63.6</v>
      </c>
      <c r="G6" s="4">
        <v>59.4</v>
      </c>
      <c r="H6" s="4">
        <v>48.9</v>
      </c>
      <c r="I6" s="4">
        <v>59.2</v>
      </c>
      <c r="J6" s="4">
        <v>71.7</v>
      </c>
      <c r="K6" s="4">
        <v>71.5</v>
      </c>
      <c r="L6" s="4">
        <v>61.8</v>
      </c>
      <c r="M6" s="4">
        <v>66.5</v>
      </c>
      <c r="N6" s="4">
        <v>58.6</v>
      </c>
      <c r="O6" s="4">
        <v>60.4</v>
      </c>
      <c r="P6" s="5">
        <v>63.6</v>
      </c>
      <c r="Q6" s="5">
        <v>69.3</v>
      </c>
      <c r="R6" s="5">
        <v>70.3</v>
      </c>
      <c r="S6" s="5">
        <v>64.400000000000006</v>
      </c>
      <c r="T6" s="5">
        <v>61.2</v>
      </c>
      <c r="U6" s="5">
        <v>53.8</v>
      </c>
      <c r="V6" s="5">
        <v>68.599999999999994</v>
      </c>
      <c r="W6" s="5">
        <v>64.8</v>
      </c>
      <c r="X6" s="5">
        <v>49.9</v>
      </c>
      <c r="Y6" s="5">
        <v>52.3</v>
      </c>
      <c r="Z6" s="5">
        <v>59.1</v>
      </c>
      <c r="AA6" s="5">
        <v>62.8</v>
      </c>
      <c r="AB6" s="5">
        <v>58.3</v>
      </c>
      <c r="AC6" s="5">
        <v>58.1</v>
      </c>
      <c r="AD6" s="5">
        <v>60.9</v>
      </c>
      <c r="AE6" s="5">
        <v>63.1</v>
      </c>
      <c r="AF6" s="5">
        <v>59.6</v>
      </c>
      <c r="AG6" s="5">
        <v>70.099999999999994</v>
      </c>
      <c r="AH6" s="5">
        <v>72</v>
      </c>
      <c r="AI6" s="5">
        <v>62</v>
      </c>
      <c r="AJ6" s="5">
        <v>65.3</v>
      </c>
    </row>
    <row r="7" spans="1:36" ht="12.75" customHeight="1" x14ac:dyDescent="0.25">
      <c r="A7" s="35" t="s">
        <v>65</v>
      </c>
      <c r="B7" s="4">
        <v>81</v>
      </c>
      <c r="C7" s="4">
        <v>58.1</v>
      </c>
      <c r="D7" s="4">
        <v>66.599999999999994</v>
      </c>
      <c r="E7" s="4"/>
      <c r="F7" s="4">
        <v>64.8</v>
      </c>
      <c r="G7" s="4">
        <v>68.7</v>
      </c>
      <c r="H7" s="4">
        <v>83.6</v>
      </c>
      <c r="I7" s="4">
        <v>62.4</v>
      </c>
      <c r="J7" s="4">
        <v>65.5</v>
      </c>
      <c r="K7" s="4">
        <v>58.9</v>
      </c>
      <c r="L7" s="4">
        <v>45</v>
      </c>
      <c r="M7" s="4">
        <v>58.6</v>
      </c>
      <c r="N7" s="4">
        <v>70.3</v>
      </c>
      <c r="O7" s="4">
        <v>66.3</v>
      </c>
      <c r="P7" s="5">
        <v>51.7</v>
      </c>
      <c r="Q7" s="5">
        <v>58</v>
      </c>
      <c r="R7" s="5">
        <v>59.6</v>
      </c>
      <c r="S7" s="5">
        <v>69.5</v>
      </c>
      <c r="T7" s="5">
        <v>57.7</v>
      </c>
      <c r="U7" s="5">
        <v>79.5</v>
      </c>
      <c r="V7" s="5">
        <v>57.1</v>
      </c>
      <c r="W7" s="5">
        <v>62.6</v>
      </c>
      <c r="X7" s="5">
        <v>58.6</v>
      </c>
      <c r="Y7" s="5">
        <v>63.1</v>
      </c>
      <c r="Z7" s="5">
        <v>73.7</v>
      </c>
      <c r="AA7" s="5">
        <v>64.7</v>
      </c>
      <c r="AB7" s="5">
        <v>72.099999999999994</v>
      </c>
      <c r="AC7" s="5">
        <v>63.6</v>
      </c>
      <c r="AD7" s="5">
        <v>71</v>
      </c>
      <c r="AE7" s="5">
        <v>63.5</v>
      </c>
      <c r="AF7" s="5">
        <v>59.3</v>
      </c>
      <c r="AG7" s="5">
        <v>52.1</v>
      </c>
      <c r="AH7" s="5">
        <v>60.1</v>
      </c>
      <c r="AI7" s="5">
        <v>76.900000000000006</v>
      </c>
      <c r="AJ7" s="5">
        <v>68.400000000000006</v>
      </c>
    </row>
    <row r="8" spans="1:36" ht="12.75" customHeight="1" x14ac:dyDescent="0.25">
      <c r="A8" s="35" t="s">
        <v>57</v>
      </c>
      <c r="B8" s="4">
        <v>60.9</v>
      </c>
      <c r="C8" s="4">
        <v>36.299999999999997</v>
      </c>
      <c r="D8" s="4">
        <v>45.5</v>
      </c>
      <c r="E8" s="4">
        <v>43.6</v>
      </c>
      <c r="F8" s="4">
        <v>41</v>
      </c>
      <c r="G8" s="4">
        <v>41.8</v>
      </c>
      <c r="H8" s="4">
        <v>63.2</v>
      </c>
      <c r="I8" s="4">
        <v>43.5</v>
      </c>
      <c r="J8" s="4">
        <v>44</v>
      </c>
      <c r="K8" s="4">
        <v>36.299999999999997</v>
      </c>
      <c r="L8" s="4">
        <v>27.4</v>
      </c>
      <c r="M8" s="4">
        <v>35.6</v>
      </c>
      <c r="N8" s="4">
        <v>50.8</v>
      </c>
      <c r="O8" s="4">
        <v>40.9</v>
      </c>
      <c r="P8" s="5">
        <v>28.7</v>
      </c>
      <c r="Q8" s="5">
        <v>34.700000000000003</v>
      </c>
      <c r="R8" s="5">
        <v>40.4</v>
      </c>
      <c r="S8" s="5">
        <v>48.8</v>
      </c>
      <c r="T8" s="5">
        <v>39.299999999999997</v>
      </c>
      <c r="U8" s="5">
        <v>59.3</v>
      </c>
      <c r="V8" s="5">
        <v>36</v>
      </c>
      <c r="W8" s="5">
        <v>40.9</v>
      </c>
      <c r="X8" s="5">
        <v>40.9</v>
      </c>
      <c r="Y8" s="5">
        <v>42.4</v>
      </c>
      <c r="Z8" s="5">
        <v>46.6</v>
      </c>
      <c r="AA8" s="5">
        <v>46.4</v>
      </c>
      <c r="AB8" s="5">
        <v>51.4</v>
      </c>
      <c r="AC8" s="5">
        <v>41.5</v>
      </c>
      <c r="AD8" s="5">
        <v>51.3</v>
      </c>
      <c r="AE8" s="5">
        <v>42.5</v>
      </c>
      <c r="AF8" s="5">
        <v>38.299999999999997</v>
      </c>
      <c r="AG8" s="5">
        <v>37</v>
      </c>
      <c r="AH8" s="5">
        <v>40</v>
      </c>
      <c r="AI8" s="5">
        <v>57.2</v>
      </c>
      <c r="AJ8" s="5">
        <v>48</v>
      </c>
    </row>
    <row r="9" spans="1:36" ht="12.75" customHeight="1" x14ac:dyDescent="0.25">
      <c r="A9" s="36" t="s">
        <v>66</v>
      </c>
      <c r="B9" s="4">
        <v>16.7</v>
      </c>
      <c r="C9" s="4">
        <v>27.4</v>
      </c>
      <c r="D9" s="4">
        <v>23.5</v>
      </c>
      <c r="E9" s="4">
        <v>26.2</v>
      </c>
      <c r="F9" s="4">
        <v>21.4</v>
      </c>
      <c r="G9" s="4">
        <v>20.8</v>
      </c>
      <c r="H9" s="4">
        <v>10.6</v>
      </c>
      <c r="I9" s="4">
        <v>28.4</v>
      </c>
      <c r="J9" s="4">
        <v>20.3</v>
      </c>
      <c r="K9" s="4">
        <v>24.9</v>
      </c>
      <c r="L9" s="4">
        <v>34.6</v>
      </c>
      <c r="M9" s="4">
        <v>30.8</v>
      </c>
      <c r="N9" s="4">
        <v>11.9</v>
      </c>
      <c r="O9" s="4">
        <v>35</v>
      </c>
      <c r="P9" s="5">
        <v>25</v>
      </c>
      <c r="Q9" s="5">
        <v>28.3</v>
      </c>
      <c r="R9" s="5">
        <v>23.4</v>
      </c>
      <c r="S9" s="5">
        <v>14</v>
      </c>
      <c r="T9" s="5">
        <v>31.8</v>
      </c>
      <c r="U9" s="5">
        <v>10.199999999999999</v>
      </c>
      <c r="V9" s="5">
        <v>32.1</v>
      </c>
      <c r="W9" s="5">
        <v>28.2</v>
      </c>
      <c r="X9" s="5">
        <v>23.3</v>
      </c>
      <c r="Y9" s="5">
        <v>23.7</v>
      </c>
      <c r="Z9" s="5">
        <v>13.6</v>
      </c>
      <c r="AA9" s="5">
        <v>13.2</v>
      </c>
      <c r="AB9" s="5">
        <v>29</v>
      </c>
      <c r="AC9" s="5">
        <v>30.6</v>
      </c>
      <c r="AD9" s="5">
        <v>19</v>
      </c>
      <c r="AE9" s="5">
        <v>29.5</v>
      </c>
      <c r="AF9" s="5">
        <v>39.799999999999997</v>
      </c>
      <c r="AG9" s="5">
        <v>32.6</v>
      </c>
      <c r="AH9" s="5">
        <v>22.9</v>
      </c>
      <c r="AI9" s="5">
        <v>22.7</v>
      </c>
      <c r="AJ9" s="5">
        <v>21.6</v>
      </c>
    </row>
    <row r="10" spans="1:36" ht="12.75" customHeight="1" x14ac:dyDescent="0.25">
      <c r="A10" s="35" t="s">
        <v>59</v>
      </c>
      <c r="B10" s="4"/>
      <c r="C10" s="4"/>
      <c r="D10" s="4"/>
      <c r="E10" s="4"/>
      <c r="F10" s="4">
        <v>1.3</v>
      </c>
      <c r="G10" s="4">
        <v>1</v>
      </c>
      <c r="H10" s="4">
        <v>4</v>
      </c>
      <c r="I10" s="4">
        <v>1.8</v>
      </c>
      <c r="J10" s="4">
        <v>1.3</v>
      </c>
      <c r="K10" s="4">
        <v>2</v>
      </c>
      <c r="L10" s="4">
        <v>2.2000000000000002</v>
      </c>
      <c r="M10" s="4">
        <v>2.2999999999999998</v>
      </c>
      <c r="N10" s="4">
        <v>1.1000000000000001</v>
      </c>
      <c r="O10" s="4">
        <v>1.4</v>
      </c>
      <c r="P10" s="5">
        <v>1.3</v>
      </c>
      <c r="Q10" s="5">
        <v>0.5</v>
      </c>
      <c r="R10" s="5">
        <v>2</v>
      </c>
      <c r="S10" s="5">
        <v>0.9</v>
      </c>
      <c r="T10" s="5">
        <v>0.9</v>
      </c>
      <c r="U10" s="5">
        <v>1.1000000000000001</v>
      </c>
      <c r="V10" s="5">
        <v>1.9</v>
      </c>
      <c r="W10" s="5">
        <v>1</v>
      </c>
      <c r="X10" s="5">
        <v>1.8</v>
      </c>
      <c r="Y10" s="5">
        <v>2.1</v>
      </c>
      <c r="Z10" s="5">
        <v>0.7</v>
      </c>
      <c r="AA10" s="5">
        <v>1.9</v>
      </c>
      <c r="AB10" s="5">
        <v>1.1000000000000001</v>
      </c>
      <c r="AC10" s="5">
        <v>1.2</v>
      </c>
      <c r="AD10" s="5">
        <v>0</v>
      </c>
      <c r="AE10" s="5">
        <v>1.2</v>
      </c>
      <c r="AF10" s="5">
        <v>2</v>
      </c>
      <c r="AG10" s="5">
        <v>4.5999999999999996</v>
      </c>
      <c r="AH10" s="5">
        <v>1.8</v>
      </c>
      <c r="AI10" s="5">
        <v>1.3</v>
      </c>
      <c r="AJ10" s="5">
        <v>3</v>
      </c>
    </row>
    <row r="11" spans="1:36" ht="12.75" customHeight="1" x14ac:dyDescent="0.25">
      <c r="A11" s="36" t="s">
        <v>67</v>
      </c>
      <c r="B11" s="4">
        <v>3.1</v>
      </c>
      <c r="C11" s="4">
        <v>7.4</v>
      </c>
      <c r="D11" s="4">
        <v>5.8</v>
      </c>
      <c r="E11" s="4">
        <v>10.6</v>
      </c>
      <c r="F11" s="4">
        <v>7.8</v>
      </c>
      <c r="G11" s="4">
        <v>13</v>
      </c>
      <c r="H11" s="4">
        <v>2.2000000000000002</v>
      </c>
      <c r="I11" s="4">
        <v>3.1</v>
      </c>
      <c r="J11" s="4">
        <v>6.5</v>
      </c>
      <c r="K11" s="4">
        <v>13.2</v>
      </c>
      <c r="L11" s="4">
        <v>15.9</v>
      </c>
      <c r="M11" s="4">
        <v>1.1000000000000001</v>
      </c>
      <c r="N11" s="4">
        <v>7.6</v>
      </c>
      <c r="O11" s="4">
        <v>10.9</v>
      </c>
      <c r="P11" s="5">
        <v>4.5999999999999996</v>
      </c>
      <c r="Q11" s="5">
        <v>6.6</v>
      </c>
      <c r="R11" s="5">
        <v>9.1999999999999993</v>
      </c>
      <c r="S11" s="5">
        <v>3.7</v>
      </c>
      <c r="T11" s="5">
        <v>6.5</v>
      </c>
      <c r="U11" s="5">
        <v>3.1</v>
      </c>
      <c r="V11" s="5">
        <v>5.3</v>
      </c>
      <c r="W11" s="5">
        <v>6</v>
      </c>
      <c r="X11" s="5">
        <v>9.6</v>
      </c>
      <c r="Y11" s="5">
        <v>3.8</v>
      </c>
      <c r="Z11" s="5">
        <v>4.5999999999999996</v>
      </c>
      <c r="AA11" s="5">
        <v>3</v>
      </c>
      <c r="AB11" s="5">
        <v>5.2</v>
      </c>
      <c r="AC11" s="5">
        <v>4.4000000000000004</v>
      </c>
      <c r="AD11" s="5">
        <v>1</v>
      </c>
      <c r="AE11" s="5">
        <v>6.2</v>
      </c>
      <c r="AF11" s="5">
        <v>10</v>
      </c>
      <c r="AG11" s="5">
        <v>4.7</v>
      </c>
      <c r="AH11" s="5">
        <v>12.9</v>
      </c>
      <c r="AI11" s="5">
        <v>4.3</v>
      </c>
      <c r="AJ11" s="5">
        <v>1.7</v>
      </c>
    </row>
    <row r="12" spans="1:36" ht="12.75" customHeight="1" x14ac:dyDescent="0.25">
      <c r="A12" s="36" t="s">
        <v>90</v>
      </c>
      <c r="B12" s="4">
        <v>95.2</v>
      </c>
      <c r="C12" s="4">
        <v>90.3</v>
      </c>
      <c r="D12" s="4">
        <v>92.1</v>
      </c>
      <c r="E12" s="4">
        <v>76.599999999999994</v>
      </c>
      <c r="F12" s="4">
        <v>77.900000000000006</v>
      </c>
      <c r="G12" s="4">
        <v>92.9</v>
      </c>
      <c r="H12" s="4">
        <v>94.2</v>
      </c>
      <c r="I12" s="4">
        <v>90.2</v>
      </c>
      <c r="J12" s="4">
        <v>93.6</v>
      </c>
      <c r="K12" s="4">
        <v>90.8</v>
      </c>
      <c r="L12" s="4">
        <v>77.3</v>
      </c>
      <c r="M12" s="4">
        <v>88.3</v>
      </c>
      <c r="N12" s="4">
        <v>94.1</v>
      </c>
      <c r="O12" s="4">
        <v>95.4</v>
      </c>
      <c r="P12" s="5">
        <v>79.599999999999994</v>
      </c>
      <c r="Q12" s="5">
        <v>92.8</v>
      </c>
      <c r="R12" s="5">
        <v>95.6</v>
      </c>
      <c r="S12" s="5">
        <v>88.1</v>
      </c>
      <c r="T12" s="5">
        <v>89.3</v>
      </c>
      <c r="U12" s="5">
        <v>97.1</v>
      </c>
      <c r="V12" s="5">
        <v>96.6</v>
      </c>
      <c r="W12" s="5">
        <v>96.9</v>
      </c>
      <c r="X12" s="5">
        <v>78.7</v>
      </c>
      <c r="Y12" s="5">
        <v>88.8</v>
      </c>
      <c r="Z12" s="5">
        <v>93.2</v>
      </c>
      <c r="AA12" s="5">
        <v>92.2</v>
      </c>
      <c r="AB12" s="5">
        <v>95.3</v>
      </c>
      <c r="AC12" s="5">
        <v>92.2</v>
      </c>
      <c r="AD12" s="5">
        <v>88.4</v>
      </c>
      <c r="AE12" s="5">
        <v>95.5</v>
      </c>
      <c r="AF12" s="5">
        <v>93.3</v>
      </c>
      <c r="AG12" s="5">
        <v>95.5</v>
      </c>
      <c r="AH12" s="5">
        <v>93.5</v>
      </c>
      <c r="AI12" s="5">
        <v>96.4</v>
      </c>
      <c r="AJ12" s="5">
        <v>94.8</v>
      </c>
    </row>
    <row r="13" spans="1:36" ht="12.75" customHeight="1" x14ac:dyDescent="0.25">
      <c r="A13" s="35" t="s">
        <v>69</v>
      </c>
      <c r="B13" s="4">
        <v>89.8</v>
      </c>
      <c r="C13" s="4">
        <v>87.6</v>
      </c>
      <c r="D13" s="4">
        <v>88.5</v>
      </c>
      <c r="E13" s="4">
        <v>83.1</v>
      </c>
      <c r="F13" s="4">
        <v>89.7</v>
      </c>
      <c r="G13" s="4">
        <v>92.8</v>
      </c>
      <c r="H13" s="4">
        <v>87.9</v>
      </c>
      <c r="I13" s="4">
        <v>94.6</v>
      </c>
      <c r="J13" s="4">
        <v>89.7</v>
      </c>
      <c r="K13" s="4">
        <v>94.6</v>
      </c>
      <c r="L13" s="4">
        <v>88.3</v>
      </c>
      <c r="M13" s="4">
        <v>87.5</v>
      </c>
      <c r="N13" s="4">
        <v>92.3</v>
      </c>
      <c r="O13" s="4">
        <v>84.9</v>
      </c>
      <c r="P13" s="5">
        <v>80</v>
      </c>
      <c r="Q13" s="5">
        <v>87.8</v>
      </c>
      <c r="R13" s="5">
        <v>86.2</v>
      </c>
      <c r="S13" s="5">
        <v>86.7</v>
      </c>
      <c r="T13" s="5">
        <v>78.900000000000006</v>
      </c>
      <c r="U13" s="5">
        <v>89.4</v>
      </c>
      <c r="V13" s="5">
        <v>92.4</v>
      </c>
      <c r="W13" s="5">
        <v>90.5</v>
      </c>
      <c r="X13" s="5">
        <v>85.2</v>
      </c>
      <c r="Y13" s="5">
        <v>87.9</v>
      </c>
      <c r="Z13" s="5">
        <v>83.5</v>
      </c>
      <c r="AA13" s="5">
        <v>90.4</v>
      </c>
      <c r="AB13" s="5">
        <v>95.5</v>
      </c>
      <c r="AC13" s="5">
        <v>82.8</v>
      </c>
      <c r="AD13" s="5">
        <v>86.1</v>
      </c>
      <c r="AE13" s="5">
        <v>92.7</v>
      </c>
      <c r="AF13" s="5">
        <v>78</v>
      </c>
      <c r="AG13" s="5">
        <v>91.4</v>
      </c>
      <c r="AH13" s="5">
        <v>86.8</v>
      </c>
      <c r="AI13" s="5">
        <v>88.4</v>
      </c>
      <c r="AJ13" s="5">
        <v>92.1</v>
      </c>
    </row>
    <row r="14" spans="1:36" ht="12.75" customHeight="1" x14ac:dyDescent="0.25">
      <c r="A14" s="36" t="s">
        <v>70</v>
      </c>
      <c r="B14" s="4">
        <v>71.099999999999994</v>
      </c>
      <c r="C14" s="4">
        <v>70</v>
      </c>
      <c r="D14" s="4">
        <v>70.400000000000006</v>
      </c>
      <c r="E14" s="4">
        <v>74.900000000000006</v>
      </c>
      <c r="F14" s="4">
        <v>74.8</v>
      </c>
      <c r="G14" s="4">
        <v>70.099999999999994</v>
      </c>
      <c r="H14" s="4">
        <v>69.900000000000006</v>
      </c>
      <c r="I14" s="4">
        <v>81.900000000000006</v>
      </c>
      <c r="J14" s="4">
        <v>65.400000000000006</v>
      </c>
      <c r="K14" s="4">
        <v>72.7</v>
      </c>
      <c r="L14" s="4">
        <v>72.900000000000006</v>
      </c>
      <c r="M14" s="4">
        <v>79.5</v>
      </c>
      <c r="N14" s="4">
        <v>69.599999999999994</v>
      </c>
      <c r="O14" s="4">
        <v>76.3</v>
      </c>
      <c r="P14" s="5">
        <v>68.8</v>
      </c>
      <c r="Q14" s="5">
        <v>67.7</v>
      </c>
      <c r="R14" s="5">
        <v>62.6</v>
      </c>
      <c r="S14" s="5">
        <v>64.7</v>
      </c>
      <c r="T14" s="5">
        <v>68.5</v>
      </c>
      <c r="U14" s="5">
        <v>69.599999999999994</v>
      </c>
      <c r="V14" s="5">
        <v>75.099999999999994</v>
      </c>
      <c r="W14" s="5">
        <v>65.7</v>
      </c>
      <c r="X14" s="5">
        <v>69.7</v>
      </c>
      <c r="Y14" s="5">
        <v>78.5</v>
      </c>
      <c r="Z14" s="5">
        <v>77.900000000000006</v>
      </c>
      <c r="AA14" s="5">
        <v>67.099999999999994</v>
      </c>
      <c r="AB14" s="5">
        <v>75.099999999999994</v>
      </c>
      <c r="AC14" s="5">
        <v>66.400000000000006</v>
      </c>
      <c r="AD14" s="5">
        <v>62.6</v>
      </c>
      <c r="AE14" s="5">
        <v>70.400000000000006</v>
      </c>
      <c r="AF14" s="5">
        <v>54.8</v>
      </c>
      <c r="AG14" s="5">
        <v>62.8</v>
      </c>
      <c r="AH14" s="5">
        <v>70.400000000000006</v>
      </c>
      <c r="AI14" s="5">
        <v>71.3</v>
      </c>
      <c r="AJ14" s="5">
        <v>67.2</v>
      </c>
    </row>
    <row r="15" spans="1:36" ht="12.75" customHeight="1" x14ac:dyDescent="0.25">
      <c r="A15" s="35" t="s">
        <v>87</v>
      </c>
      <c r="B15" s="4">
        <v>89.5</v>
      </c>
      <c r="C15" s="4">
        <v>89.7</v>
      </c>
      <c r="D15" s="4">
        <v>89.6</v>
      </c>
      <c r="E15" s="4">
        <v>88.8</v>
      </c>
      <c r="F15" s="4">
        <v>90.9</v>
      </c>
      <c r="G15" s="4">
        <v>91.2</v>
      </c>
      <c r="H15" s="4">
        <v>89.6</v>
      </c>
      <c r="I15" s="4">
        <v>87.9</v>
      </c>
      <c r="J15" s="4">
        <v>86.1</v>
      </c>
      <c r="K15" s="4">
        <v>94.1</v>
      </c>
      <c r="L15" s="4">
        <v>92.6</v>
      </c>
      <c r="M15" s="4">
        <v>90.6</v>
      </c>
      <c r="N15" s="4">
        <v>85.2</v>
      </c>
      <c r="O15" s="4">
        <v>97.3</v>
      </c>
      <c r="P15" s="5">
        <v>91.8</v>
      </c>
      <c r="Q15" s="5">
        <v>94</v>
      </c>
      <c r="R15" s="5">
        <v>90.2</v>
      </c>
      <c r="S15" s="5">
        <v>89.6</v>
      </c>
      <c r="T15" s="5">
        <v>81.3</v>
      </c>
      <c r="U15" s="5">
        <v>92.2</v>
      </c>
      <c r="V15" s="5">
        <v>88.5</v>
      </c>
      <c r="W15" s="5">
        <v>91.8</v>
      </c>
      <c r="X15" s="5">
        <v>91.2</v>
      </c>
      <c r="Y15" s="5">
        <v>80</v>
      </c>
      <c r="Z15" s="5">
        <v>87</v>
      </c>
      <c r="AA15" s="5">
        <v>96.3</v>
      </c>
      <c r="AB15" s="5">
        <v>90.3</v>
      </c>
      <c r="AC15" s="5">
        <v>89.5</v>
      </c>
      <c r="AD15" s="5">
        <v>89.8</v>
      </c>
      <c r="AE15" s="5">
        <v>87.1</v>
      </c>
      <c r="AF15" s="5">
        <v>83.2</v>
      </c>
      <c r="AG15" s="5">
        <v>92.6</v>
      </c>
      <c r="AH15" s="5">
        <v>82.3</v>
      </c>
      <c r="AI15" s="5">
        <v>96.2</v>
      </c>
      <c r="AJ15" s="5">
        <v>91.5</v>
      </c>
    </row>
    <row r="16" spans="1:36" ht="12.75" customHeight="1" x14ac:dyDescent="0.25">
      <c r="A16" s="35" t="s">
        <v>72</v>
      </c>
      <c r="B16" s="4">
        <v>63.2</v>
      </c>
      <c r="C16" s="4">
        <v>54.6</v>
      </c>
      <c r="D16" s="4">
        <v>57.9</v>
      </c>
      <c r="E16" s="4">
        <v>52.7</v>
      </c>
      <c r="F16" s="4">
        <v>44.4</v>
      </c>
      <c r="G16" s="4">
        <v>62.5</v>
      </c>
      <c r="H16" s="4">
        <v>72.2</v>
      </c>
      <c r="I16" s="4">
        <v>53.5</v>
      </c>
      <c r="J16" s="4">
        <v>59.4</v>
      </c>
      <c r="K16" s="4">
        <v>58.9</v>
      </c>
      <c r="L16" s="4">
        <v>56.6</v>
      </c>
      <c r="M16" s="4">
        <v>56.1</v>
      </c>
      <c r="N16" s="4">
        <v>48.8</v>
      </c>
      <c r="O16" s="4">
        <v>66.7</v>
      </c>
      <c r="P16" s="5">
        <v>49</v>
      </c>
      <c r="Q16" s="5">
        <v>52.1</v>
      </c>
      <c r="R16" s="5">
        <v>69.099999999999994</v>
      </c>
      <c r="S16" s="5">
        <v>68.099999999999994</v>
      </c>
      <c r="T16" s="5">
        <v>41.8</v>
      </c>
      <c r="U16" s="5">
        <v>60.8</v>
      </c>
      <c r="V16" s="5">
        <v>65.900000000000006</v>
      </c>
      <c r="W16" s="5">
        <v>66.8</v>
      </c>
      <c r="X16" s="5">
        <v>58.7</v>
      </c>
      <c r="Y16" s="5">
        <v>40.9</v>
      </c>
      <c r="Z16" s="5">
        <v>61</v>
      </c>
      <c r="AA16" s="5">
        <v>55.2</v>
      </c>
      <c r="AB16" s="5">
        <v>48.2</v>
      </c>
      <c r="AC16" s="5">
        <v>44</v>
      </c>
      <c r="AD16" s="5">
        <v>60.6</v>
      </c>
      <c r="AE16" s="5">
        <v>67.099999999999994</v>
      </c>
      <c r="AF16" s="5">
        <v>37.200000000000003</v>
      </c>
      <c r="AG16" s="5">
        <v>64.3</v>
      </c>
      <c r="AH16" s="5">
        <v>51.9</v>
      </c>
      <c r="AI16" s="5">
        <v>63.7</v>
      </c>
      <c r="AJ16" s="5">
        <v>60.5</v>
      </c>
    </row>
    <row r="17" spans="1:36" ht="12.75" customHeight="1" x14ac:dyDescent="0.25">
      <c r="A17" s="36" t="s">
        <v>73</v>
      </c>
      <c r="B17" s="4">
        <v>37</v>
      </c>
      <c r="C17" s="4">
        <v>32.700000000000003</v>
      </c>
      <c r="D17" s="4">
        <v>34.4</v>
      </c>
      <c r="E17" s="4">
        <v>28.8</v>
      </c>
      <c r="F17" s="4">
        <v>21.8</v>
      </c>
      <c r="G17" s="4">
        <v>42.3</v>
      </c>
      <c r="H17" s="4">
        <v>38.4</v>
      </c>
      <c r="I17" s="4">
        <v>36.299999999999997</v>
      </c>
      <c r="J17" s="4">
        <v>34.799999999999997</v>
      </c>
      <c r="K17" s="4">
        <v>35.299999999999997</v>
      </c>
      <c r="L17" s="4">
        <v>27.6</v>
      </c>
      <c r="M17" s="4">
        <v>28.3</v>
      </c>
      <c r="N17" s="4">
        <v>38.6</v>
      </c>
      <c r="O17" s="4">
        <v>34.9</v>
      </c>
      <c r="P17" s="5">
        <v>18.8</v>
      </c>
      <c r="Q17" s="5">
        <v>32.4</v>
      </c>
      <c r="R17" s="5">
        <v>45.5</v>
      </c>
      <c r="S17" s="5">
        <v>49</v>
      </c>
      <c r="T17" s="5">
        <v>23.4</v>
      </c>
      <c r="U17" s="5">
        <v>31.8</v>
      </c>
      <c r="V17" s="5">
        <v>41.1</v>
      </c>
      <c r="W17" s="5">
        <v>40.1</v>
      </c>
      <c r="X17" s="5">
        <v>34.6</v>
      </c>
      <c r="Y17" s="5">
        <v>28.2</v>
      </c>
      <c r="Z17" s="5">
        <v>41.9</v>
      </c>
      <c r="AA17" s="5">
        <v>34</v>
      </c>
      <c r="AB17" s="5">
        <v>26.6</v>
      </c>
      <c r="AC17" s="5">
        <v>21.6</v>
      </c>
      <c r="AD17" s="5">
        <v>41.5</v>
      </c>
      <c r="AE17" s="5">
        <v>38.9</v>
      </c>
      <c r="AF17" s="5">
        <v>24.4</v>
      </c>
      <c r="AG17" s="5">
        <v>38.799999999999997</v>
      </c>
      <c r="AH17" s="5">
        <v>35.200000000000003</v>
      </c>
      <c r="AI17" s="5">
        <v>38.9</v>
      </c>
      <c r="AJ17" s="5">
        <v>35.700000000000003</v>
      </c>
    </row>
    <row r="18" spans="1:36" ht="12.75" customHeight="1" x14ac:dyDescent="0.25">
      <c r="A18" s="35" t="s">
        <v>74</v>
      </c>
      <c r="B18" s="4">
        <v>94.8</v>
      </c>
      <c r="C18" s="4">
        <v>97.8</v>
      </c>
      <c r="D18" s="4">
        <v>96.7</v>
      </c>
      <c r="E18" s="4">
        <v>89.1</v>
      </c>
      <c r="F18" s="4">
        <v>94.1</v>
      </c>
      <c r="G18" s="4">
        <v>98.6</v>
      </c>
      <c r="H18" s="4">
        <v>94.4</v>
      </c>
      <c r="I18" s="4">
        <v>95.5</v>
      </c>
      <c r="J18" s="4">
        <v>98.9</v>
      </c>
      <c r="K18" s="4">
        <v>94</v>
      </c>
      <c r="L18" s="4">
        <v>96.5</v>
      </c>
      <c r="M18" s="4">
        <v>96.8</v>
      </c>
      <c r="N18" s="4">
        <v>88.2</v>
      </c>
      <c r="O18" s="4">
        <v>99.4</v>
      </c>
      <c r="P18" s="5">
        <v>96.7</v>
      </c>
      <c r="Q18" s="5">
        <v>98.1</v>
      </c>
      <c r="R18" s="5">
        <v>98.7</v>
      </c>
      <c r="S18" s="5">
        <v>93.6</v>
      </c>
      <c r="T18" s="5">
        <v>97.7</v>
      </c>
      <c r="U18" s="5">
        <v>96.2</v>
      </c>
      <c r="V18" s="5">
        <v>97</v>
      </c>
      <c r="W18" s="5">
        <v>98.7</v>
      </c>
      <c r="X18" s="5">
        <v>96.9</v>
      </c>
      <c r="Y18" s="5">
        <v>96.2</v>
      </c>
      <c r="Z18" s="5">
        <v>92.9</v>
      </c>
      <c r="AA18" s="5">
        <v>99</v>
      </c>
      <c r="AB18" s="5">
        <v>95.3</v>
      </c>
      <c r="AC18" s="5">
        <v>98.3</v>
      </c>
      <c r="AD18" s="5">
        <v>98.9</v>
      </c>
      <c r="AE18" s="5">
        <v>99.7</v>
      </c>
      <c r="AF18" s="5">
        <v>98.7</v>
      </c>
      <c r="AG18" s="5">
        <v>100</v>
      </c>
      <c r="AH18" s="5">
        <v>98.7</v>
      </c>
      <c r="AI18" s="5">
        <v>96.4</v>
      </c>
      <c r="AJ18" s="5">
        <v>97.9</v>
      </c>
    </row>
    <row r="19" spans="1:36" ht="12.75" customHeight="1" x14ac:dyDescent="0.25">
      <c r="A19" s="35" t="s">
        <v>88</v>
      </c>
      <c r="B19" s="4">
        <v>88</v>
      </c>
      <c r="C19" s="4">
        <v>87.3</v>
      </c>
      <c r="D19" s="4">
        <v>87.6</v>
      </c>
      <c r="E19" s="4">
        <v>81.7</v>
      </c>
      <c r="F19" s="4">
        <v>83.4</v>
      </c>
      <c r="G19" s="4">
        <v>87.1</v>
      </c>
      <c r="H19" s="4">
        <v>91.2</v>
      </c>
      <c r="I19" s="4">
        <v>84.1</v>
      </c>
      <c r="J19" s="4">
        <v>85.6</v>
      </c>
      <c r="K19" s="4">
        <v>89.1</v>
      </c>
      <c r="L19" s="4">
        <v>88.3</v>
      </c>
      <c r="M19" s="4">
        <v>86.8</v>
      </c>
      <c r="N19" s="4">
        <v>89.5</v>
      </c>
      <c r="O19" s="4">
        <v>93.2</v>
      </c>
      <c r="P19" s="5">
        <v>85.5</v>
      </c>
      <c r="Q19" s="5">
        <v>91.5</v>
      </c>
      <c r="R19" s="5">
        <v>84.9</v>
      </c>
      <c r="S19" s="5">
        <v>87.7</v>
      </c>
      <c r="T19" s="5">
        <v>80.8</v>
      </c>
      <c r="U19" s="5">
        <v>90.6</v>
      </c>
      <c r="V19" s="5">
        <v>90.3</v>
      </c>
      <c r="W19" s="5">
        <v>92.2</v>
      </c>
      <c r="X19" s="5">
        <v>87.2</v>
      </c>
      <c r="Y19" s="5">
        <v>79.5</v>
      </c>
      <c r="Z19" s="5">
        <v>87.6</v>
      </c>
      <c r="AA19" s="5">
        <v>89.9</v>
      </c>
      <c r="AB19" s="5">
        <v>89.8</v>
      </c>
      <c r="AC19" s="5">
        <v>84.7</v>
      </c>
      <c r="AD19" s="5">
        <v>74.099999999999994</v>
      </c>
      <c r="AE19" s="5">
        <v>88.6</v>
      </c>
      <c r="AF19" s="5">
        <v>80.8</v>
      </c>
      <c r="AG19" s="5">
        <v>87.6</v>
      </c>
      <c r="AH19" s="5">
        <v>93.8</v>
      </c>
      <c r="AI19" s="5">
        <v>92.6</v>
      </c>
      <c r="AJ19" s="5">
        <v>93.2</v>
      </c>
    </row>
    <row r="20" spans="1:36" ht="12.75" customHeight="1" x14ac:dyDescent="0.25">
      <c r="A20" s="36" t="s">
        <v>75</v>
      </c>
      <c r="B20" s="4"/>
      <c r="C20" s="4"/>
      <c r="D20" s="4"/>
      <c r="E20" s="4"/>
      <c r="F20" s="4">
        <v>4105</v>
      </c>
      <c r="G20" s="4">
        <v>3255</v>
      </c>
      <c r="H20" s="4">
        <v>2815</v>
      </c>
      <c r="I20" s="4">
        <v>3494</v>
      </c>
      <c r="J20" s="4">
        <v>4741</v>
      </c>
      <c r="K20" s="4">
        <v>5993</v>
      </c>
      <c r="L20" s="4">
        <v>2832</v>
      </c>
      <c r="M20" s="4">
        <v>5957</v>
      </c>
      <c r="N20" s="4">
        <v>4573</v>
      </c>
      <c r="O20" s="4">
        <v>3771</v>
      </c>
      <c r="P20" s="6">
        <v>4121</v>
      </c>
      <c r="Q20" s="6">
        <v>3234</v>
      </c>
      <c r="R20" s="6">
        <v>2369</v>
      </c>
      <c r="S20" s="6">
        <v>3041</v>
      </c>
      <c r="T20" s="6">
        <v>6139</v>
      </c>
      <c r="U20" s="6">
        <v>3534</v>
      </c>
      <c r="V20" s="6">
        <v>2975</v>
      </c>
      <c r="W20" s="6">
        <v>4320</v>
      </c>
      <c r="X20" s="6">
        <v>5080</v>
      </c>
      <c r="Y20" s="6">
        <v>5262</v>
      </c>
      <c r="Z20" s="6">
        <v>3850</v>
      </c>
      <c r="AA20" s="6">
        <v>3065</v>
      </c>
      <c r="AB20" s="6">
        <v>3499</v>
      </c>
      <c r="AC20" s="6">
        <v>4718</v>
      </c>
      <c r="AD20" s="6">
        <v>5528</v>
      </c>
      <c r="AE20" s="6">
        <v>3615</v>
      </c>
      <c r="AF20" s="6">
        <v>3201</v>
      </c>
      <c r="AG20" s="6">
        <v>2989</v>
      </c>
      <c r="AH20" s="6">
        <v>3713</v>
      </c>
      <c r="AI20" s="6">
        <v>2825</v>
      </c>
      <c r="AJ20" s="6">
        <v>3082</v>
      </c>
    </row>
    <row r="21" spans="1:36" ht="12.75" customHeight="1" x14ac:dyDescent="0.25">
      <c r="A21" s="36" t="s">
        <v>60</v>
      </c>
      <c r="B21" s="4"/>
      <c r="C21" s="4"/>
      <c r="D21" s="4"/>
      <c r="E21" s="4"/>
      <c r="F21" s="4">
        <v>94.1</v>
      </c>
      <c r="G21" s="4">
        <v>97.4</v>
      </c>
      <c r="H21" s="4">
        <v>98.3</v>
      </c>
      <c r="I21" s="4">
        <v>94.4</v>
      </c>
      <c r="J21" s="4">
        <v>99.6</v>
      </c>
      <c r="K21" s="4">
        <v>99.5</v>
      </c>
      <c r="L21" s="4">
        <v>94.2</v>
      </c>
      <c r="M21" s="4">
        <v>97.1</v>
      </c>
      <c r="N21" s="4">
        <v>98.4</v>
      </c>
      <c r="O21" s="4">
        <v>97.9</v>
      </c>
      <c r="P21" s="5">
        <v>82</v>
      </c>
      <c r="Q21" s="5">
        <v>97.7</v>
      </c>
      <c r="R21" s="5">
        <v>98.1</v>
      </c>
      <c r="S21" s="5">
        <v>90.1</v>
      </c>
      <c r="T21" s="5">
        <v>98.9</v>
      </c>
      <c r="U21" s="5">
        <v>98.3</v>
      </c>
      <c r="V21" s="5">
        <v>98</v>
      </c>
      <c r="W21" s="5">
        <v>98.3</v>
      </c>
      <c r="X21" s="5">
        <v>96.7</v>
      </c>
      <c r="Y21" s="5">
        <v>97.3</v>
      </c>
      <c r="Z21" s="5">
        <v>96.5</v>
      </c>
      <c r="AA21" s="5">
        <v>97.6</v>
      </c>
      <c r="AB21" s="5">
        <v>97.2</v>
      </c>
      <c r="AC21" s="5">
        <v>93</v>
      </c>
      <c r="AD21" s="5">
        <v>99.7</v>
      </c>
      <c r="AE21" s="5">
        <v>95.9</v>
      </c>
      <c r="AF21" s="5">
        <v>95</v>
      </c>
      <c r="AG21" s="5">
        <v>99</v>
      </c>
      <c r="AH21" s="5">
        <v>100</v>
      </c>
      <c r="AI21" s="5">
        <v>99.7</v>
      </c>
      <c r="AJ21" s="5">
        <v>97.7</v>
      </c>
    </row>
    <row r="22" spans="1:36" ht="12.75" customHeight="1" x14ac:dyDescent="0.25">
      <c r="A22" s="35" t="s">
        <v>61</v>
      </c>
      <c r="B22" s="4"/>
      <c r="C22" s="4">
        <v>14.6</v>
      </c>
      <c r="D22" s="4">
        <v>15.6</v>
      </c>
      <c r="E22" s="4">
        <v>9</v>
      </c>
      <c r="F22" s="4">
        <v>66.8</v>
      </c>
      <c r="G22" s="4">
        <v>53.9</v>
      </c>
      <c r="H22" s="4">
        <v>48.3</v>
      </c>
      <c r="I22" s="4">
        <v>39.799999999999997</v>
      </c>
      <c r="J22" s="4">
        <v>49.6</v>
      </c>
      <c r="K22" s="4">
        <v>61.3</v>
      </c>
      <c r="L22" s="4">
        <v>46.5</v>
      </c>
      <c r="M22" s="4">
        <v>59.1</v>
      </c>
      <c r="N22" s="4">
        <v>34.200000000000003</v>
      </c>
      <c r="O22" s="4">
        <v>39</v>
      </c>
      <c r="P22" s="5">
        <v>55.7</v>
      </c>
      <c r="Q22" s="5">
        <v>41.5</v>
      </c>
      <c r="R22" s="5">
        <v>59.2</v>
      </c>
      <c r="S22" s="5">
        <v>33.9</v>
      </c>
      <c r="T22" s="5">
        <v>62.2</v>
      </c>
      <c r="U22" s="5">
        <v>39.4</v>
      </c>
      <c r="V22" s="5">
        <v>56.2</v>
      </c>
      <c r="W22" s="5">
        <v>57.4</v>
      </c>
      <c r="X22" s="5">
        <v>31.3</v>
      </c>
      <c r="Y22" s="5">
        <v>46.4</v>
      </c>
      <c r="Z22" s="5">
        <v>45.8</v>
      </c>
      <c r="AA22" s="5">
        <v>37.700000000000003</v>
      </c>
      <c r="AB22" s="5">
        <v>48.2</v>
      </c>
      <c r="AC22" s="5">
        <v>63.2</v>
      </c>
      <c r="AD22" s="5">
        <v>47.3</v>
      </c>
      <c r="AE22" s="5">
        <v>40.5</v>
      </c>
      <c r="AF22" s="5">
        <v>54.9</v>
      </c>
      <c r="AG22" s="5">
        <v>51.4</v>
      </c>
      <c r="AH22" s="5">
        <v>63.1</v>
      </c>
      <c r="AI22" s="5">
        <v>41.9</v>
      </c>
      <c r="AJ22" s="5">
        <v>54.9</v>
      </c>
    </row>
    <row r="23" spans="1:36" ht="12.75" customHeight="1" x14ac:dyDescent="0.25">
      <c r="A23" s="35" t="s">
        <v>76</v>
      </c>
      <c r="B23" s="4"/>
      <c r="C23" s="4"/>
      <c r="D23" s="4"/>
      <c r="E23" s="4"/>
      <c r="F23" s="4">
        <v>1.8</v>
      </c>
      <c r="G23" s="4">
        <v>2.2999999999999998</v>
      </c>
      <c r="H23" s="4">
        <v>0</v>
      </c>
      <c r="I23" s="4">
        <v>1</v>
      </c>
      <c r="J23" s="4">
        <v>0</v>
      </c>
      <c r="K23" s="4">
        <v>0.5</v>
      </c>
      <c r="L23" s="4">
        <v>2.5</v>
      </c>
      <c r="M23" s="4">
        <v>1.5</v>
      </c>
      <c r="N23" s="4">
        <v>1.6</v>
      </c>
      <c r="O23" s="4">
        <v>0.5</v>
      </c>
      <c r="P23" s="5">
        <v>5.7</v>
      </c>
      <c r="Q23" s="5">
        <v>1.9</v>
      </c>
      <c r="R23" s="5">
        <v>1</v>
      </c>
      <c r="S23" s="5">
        <v>4</v>
      </c>
      <c r="T23" s="5">
        <v>1.1000000000000001</v>
      </c>
      <c r="U23" s="5">
        <v>1.6</v>
      </c>
      <c r="V23" s="5">
        <v>2</v>
      </c>
      <c r="W23" s="5">
        <v>1.7</v>
      </c>
      <c r="X23" s="5">
        <v>0.5</v>
      </c>
      <c r="Y23" s="5">
        <v>1</v>
      </c>
      <c r="Z23" s="5">
        <v>0</v>
      </c>
      <c r="AA23" s="5">
        <v>1.2</v>
      </c>
      <c r="AB23" s="5">
        <v>1.2</v>
      </c>
      <c r="AC23" s="5">
        <v>4.4000000000000004</v>
      </c>
      <c r="AD23" s="5">
        <v>0.4</v>
      </c>
      <c r="AE23" s="5">
        <v>4.0999999999999996</v>
      </c>
      <c r="AF23" s="5">
        <v>2</v>
      </c>
      <c r="AG23" s="5">
        <v>1.1000000000000001</v>
      </c>
      <c r="AH23" s="5">
        <v>0</v>
      </c>
      <c r="AI23" s="5">
        <v>0</v>
      </c>
      <c r="AJ23" s="5">
        <v>1.2</v>
      </c>
    </row>
    <row r="24" spans="1:36" ht="12.75" customHeight="1" x14ac:dyDescent="0.25">
      <c r="A24" s="35" t="s">
        <v>77</v>
      </c>
      <c r="B24" s="4">
        <v>91.5</v>
      </c>
      <c r="C24" s="4">
        <v>88.9</v>
      </c>
      <c r="D24" s="4">
        <v>90</v>
      </c>
      <c r="E24" s="4"/>
      <c r="F24" s="4">
        <v>93.9</v>
      </c>
      <c r="G24" s="4">
        <v>94.2</v>
      </c>
      <c r="H24" s="4">
        <v>94.6</v>
      </c>
      <c r="I24" s="4">
        <v>91.9</v>
      </c>
      <c r="J24" s="4">
        <v>90.1</v>
      </c>
      <c r="K24" s="4">
        <v>95.1</v>
      </c>
      <c r="L24" s="4">
        <v>91.7</v>
      </c>
      <c r="M24" s="4">
        <v>93.2</v>
      </c>
      <c r="N24" s="4">
        <v>86.9</v>
      </c>
      <c r="O24" s="4">
        <v>93.2</v>
      </c>
      <c r="P24" s="5">
        <v>83.4</v>
      </c>
      <c r="Q24" s="5">
        <v>95.4</v>
      </c>
      <c r="R24" s="5">
        <v>97.6</v>
      </c>
      <c r="S24" s="5">
        <v>96.9</v>
      </c>
      <c r="T24" s="5">
        <v>92.9</v>
      </c>
      <c r="U24" s="5">
        <v>96.2</v>
      </c>
      <c r="V24" s="5">
        <v>94.5</v>
      </c>
      <c r="W24" s="5">
        <v>99</v>
      </c>
      <c r="X24" s="5">
        <v>91.6</v>
      </c>
      <c r="Y24" s="5">
        <v>91.8</v>
      </c>
      <c r="Z24" s="5">
        <v>96.2</v>
      </c>
      <c r="AA24" s="5">
        <v>95.4</v>
      </c>
      <c r="AB24" s="5">
        <v>92.7</v>
      </c>
      <c r="AC24" s="5">
        <v>95.1</v>
      </c>
      <c r="AD24" s="5">
        <v>90.5</v>
      </c>
      <c r="AE24" s="5">
        <v>94.2</v>
      </c>
      <c r="AF24" s="5">
        <v>86.7</v>
      </c>
      <c r="AG24" s="5">
        <v>96.6</v>
      </c>
      <c r="AH24" s="5">
        <v>94.5</v>
      </c>
      <c r="AI24" s="5">
        <v>93</v>
      </c>
      <c r="AJ24" s="5">
        <v>94.1</v>
      </c>
    </row>
    <row r="25" spans="1:36" ht="12.75" customHeight="1" x14ac:dyDescent="0.25">
      <c r="A25" s="35" t="s">
        <v>89</v>
      </c>
      <c r="B25" s="4">
        <v>64.3</v>
      </c>
      <c r="C25" s="4">
        <v>58.4</v>
      </c>
      <c r="D25" s="4">
        <v>60.7</v>
      </c>
      <c r="E25" s="4">
        <v>57.7</v>
      </c>
      <c r="F25" s="4">
        <v>40.700000000000003</v>
      </c>
      <c r="G25" s="4">
        <v>58</v>
      </c>
      <c r="H25" s="4">
        <v>59.7</v>
      </c>
      <c r="I25" s="4">
        <v>68.099999999999994</v>
      </c>
      <c r="J25" s="4">
        <v>79.099999999999994</v>
      </c>
      <c r="K25" s="4">
        <v>64.3</v>
      </c>
      <c r="L25" s="4">
        <v>41.7</v>
      </c>
      <c r="M25" s="4">
        <v>55.4</v>
      </c>
      <c r="N25" s="4">
        <v>82.4</v>
      </c>
      <c r="O25" s="4">
        <v>69.2</v>
      </c>
      <c r="P25" s="5">
        <v>27.2</v>
      </c>
      <c r="Q25" s="5">
        <v>74</v>
      </c>
      <c r="R25" s="5">
        <v>43.4</v>
      </c>
      <c r="S25" s="5">
        <v>67.900000000000006</v>
      </c>
      <c r="T25" s="5">
        <v>51.3</v>
      </c>
      <c r="U25" s="5">
        <v>61</v>
      </c>
      <c r="V25" s="5">
        <v>53</v>
      </c>
      <c r="W25" s="5">
        <v>65.7</v>
      </c>
      <c r="X25" s="5">
        <v>77.3</v>
      </c>
      <c r="Y25" s="5">
        <v>66.7</v>
      </c>
      <c r="Z25" s="5">
        <v>71.599999999999994</v>
      </c>
      <c r="AA25" s="5">
        <v>77.2</v>
      </c>
      <c r="AB25" s="5">
        <v>57.8</v>
      </c>
      <c r="AC25" s="5">
        <v>43.2</v>
      </c>
      <c r="AD25" s="5">
        <v>69</v>
      </c>
      <c r="AE25" s="5">
        <v>77</v>
      </c>
      <c r="AF25" s="5">
        <v>48</v>
      </c>
      <c r="AG25" s="5">
        <v>50.9</v>
      </c>
      <c r="AH25" s="5">
        <v>71.8</v>
      </c>
      <c r="AI25" s="5">
        <v>69.3</v>
      </c>
      <c r="AJ25" s="5">
        <v>68.2</v>
      </c>
    </row>
    <row r="26" spans="1:36" ht="12.75" customHeight="1" x14ac:dyDescent="0.25">
      <c r="A26" s="35" t="s">
        <v>79</v>
      </c>
      <c r="B26" s="4">
        <v>82.7</v>
      </c>
      <c r="C26" s="4">
        <v>80.599999999999994</v>
      </c>
      <c r="D26" s="4">
        <v>81.5</v>
      </c>
      <c r="E26" s="4">
        <v>74.5</v>
      </c>
      <c r="F26" s="4">
        <v>74.099999999999994</v>
      </c>
      <c r="G26" s="4">
        <v>73.099999999999994</v>
      </c>
      <c r="H26" s="4">
        <v>85</v>
      </c>
      <c r="I26" s="4">
        <v>77.400000000000006</v>
      </c>
      <c r="J26" s="4">
        <v>86</v>
      </c>
      <c r="K26" s="4">
        <v>87.4</v>
      </c>
      <c r="L26" s="4">
        <v>65.8</v>
      </c>
      <c r="M26" s="4">
        <v>79.8</v>
      </c>
      <c r="N26" s="4">
        <v>92.8</v>
      </c>
      <c r="O26" s="4">
        <v>78</v>
      </c>
      <c r="P26" s="5">
        <v>68.400000000000006</v>
      </c>
      <c r="Q26" s="5">
        <v>87</v>
      </c>
      <c r="R26" s="5">
        <v>72.2</v>
      </c>
      <c r="S26" s="5">
        <v>92.6</v>
      </c>
      <c r="T26" s="5">
        <v>76.099999999999994</v>
      </c>
      <c r="U26" s="5">
        <v>72.900000000000006</v>
      </c>
      <c r="V26" s="5">
        <v>73.7</v>
      </c>
      <c r="W26" s="5">
        <v>90</v>
      </c>
      <c r="X26" s="5">
        <v>90.3</v>
      </c>
      <c r="Y26" s="5">
        <v>90</v>
      </c>
      <c r="Z26" s="5">
        <v>88.8</v>
      </c>
      <c r="AA26" s="5">
        <v>90.9</v>
      </c>
      <c r="AB26" s="5">
        <v>75.7</v>
      </c>
      <c r="AC26" s="5">
        <v>71.599999999999994</v>
      </c>
      <c r="AD26" s="5">
        <v>81.2</v>
      </c>
      <c r="AE26" s="5">
        <v>88.4</v>
      </c>
      <c r="AF26" s="5">
        <v>69.5</v>
      </c>
      <c r="AG26" s="5">
        <v>68.3</v>
      </c>
      <c r="AH26" s="5">
        <v>84.1</v>
      </c>
      <c r="AI26" s="5">
        <v>87.9</v>
      </c>
      <c r="AJ26" s="5">
        <v>80.8</v>
      </c>
    </row>
    <row r="27" spans="1:36" ht="12.75" customHeight="1" x14ac:dyDescent="0.25">
      <c r="A27" s="35" t="s">
        <v>80</v>
      </c>
      <c r="B27" s="4">
        <v>44.8</v>
      </c>
      <c r="C27" s="4">
        <v>44.3</v>
      </c>
      <c r="D27" s="4">
        <v>44.5</v>
      </c>
      <c r="E27" s="4">
        <v>40.299999999999997</v>
      </c>
      <c r="F27" s="4">
        <v>30.6</v>
      </c>
      <c r="G27" s="4">
        <v>48.6</v>
      </c>
      <c r="H27" s="4">
        <v>35.4</v>
      </c>
      <c r="I27" s="4">
        <v>64.900000000000006</v>
      </c>
      <c r="J27" s="4">
        <v>73</v>
      </c>
      <c r="K27" s="4">
        <v>50.4</v>
      </c>
      <c r="L27" s="4">
        <v>22.2</v>
      </c>
      <c r="M27" s="4">
        <v>42.6</v>
      </c>
      <c r="N27" s="4">
        <v>66.8</v>
      </c>
      <c r="O27" s="4">
        <v>59.7</v>
      </c>
      <c r="P27" s="5">
        <v>16.600000000000001</v>
      </c>
      <c r="Q27" s="5">
        <v>60.5</v>
      </c>
      <c r="R27" s="5">
        <v>25.9</v>
      </c>
      <c r="S27" s="5">
        <v>46.8</v>
      </c>
      <c r="T27" s="5">
        <v>37.6</v>
      </c>
      <c r="U27" s="5">
        <v>45.9</v>
      </c>
      <c r="V27" s="5">
        <v>39.5</v>
      </c>
      <c r="W27" s="5">
        <v>50.4</v>
      </c>
      <c r="X27" s="5">
        <v>58.6</v>
      </c>
      <c r="Y27" s="5">
        <v>45</v>
      </c>
      <c r="Z27" s="5">
        <v>58.2</v>
      </c>
      <c r="AA27" s="5">
        <v>60.6</v>
      </c>
      <c r="AB27" s="5">
        <v>42.9</v>
      </c>
      <c r="AC27" s="5">
        <v>34.6</v>
      </c>
      <c r="AD27" s="5">
        <v>56</v>
      </c>
      <c r="AE27" s="5">
        <v>69.099999999999994</v>
      </c>
      <c r="AF27" s="5">
        <v>36.6</v>
      </c>
      <c r="AG27" s="5">
        <v>35.799999999999997</v>
      </c>
      <c r="AH27" s="5">
        <v>64.599999999999994</v>
      </c>
      <c r="AI27" s="5">
        <v>44.2</v>
      </c>
      <c r="AJ27" s="5">
        <v>61.3</v>
      </c>
    </row>
    <row r="28" spans="1:36" ht="12.75" customHeight="1" x14ac:dyDescent="0.25">
      <c r="A28" s="36" t="s">
        <v>81</v>
      </c>
      <c r="B28" s="4">
        <v>13.5</v>
      </c>
      <c r="C28" s="4">
        <v>21.6</v>
      </c>
      <c r="D28" s="4">
        <v>18.8</v>
      </c>
      <c r="E28" s="4">
        <v>22.9</v>
      </c>
      <c r="F28" s="4">
        <v>26.9</v>
      </c>
      <c r="G28" s="4">
        <v>14.9</v>
      </c>
      <c r="H28" s="4">
        <v>12.4</v>
      </c>
      <c r="I28" s="4">
        <v>22.5</v>
      </c>
      <c r="J28" s="4">
        <v>18.2</v>
      </c>
      <c r="K28" s="4">
        <v>17.7</v>
      </c>
      <c r="L28" s="4">
        <v>27.5</v>
      </c>
      <c r="M28" s="4">
        <v>21.7</v>
      </c>
      <c r="N28" s="4">
        <v>20.6</v>
      </c>
      <c r="O28" s="4">
        <v>12.8</v>
      </c>
      <c r="P28" s="5">
        <v>25.7</v>
      </c>
      <c r="Q28" s="5">
        <v>18.600000000000001</v>
      </c>
      <c r="R28" s="5">
        <v>24</v>
      </c>
      <c r="S28" s="5">
        <v>21.9</v>
      </c>
      <c r="T28" s="5">
        <v>25.4</v>
      </c>
      <c r="U28" s="5">
        <v>15.2</v>
      </c>
      <c r="V28" s="5">
        <v>19.100000000000001</v>
      </c>
      <c r="W28" s="5">
        <v>15.5</v>
      </c>
      <c r="X28" s="5">
        <v>26.9</v>
      </c>
      <c r="Y28" s="5">
        <v>21</v>
      </c>
      <c r="Z28" s="5">
        <v>16.5</v>
      </c>
      <c r="AA28" s="5">
        <v>18.600000000000001</v>
      </c>
      <c r="AB28" s="5">
        <v>14.9</v>
      </c>
      <c r="AC28" s="5">
        <v>20</v>
      </c>
      <c r="AD28" s="5">
        <v>17.899999999999999</v>
      </c>
      <c r="AE28" s="5">
        <v>16</v>
      </c>
      <c r="AF28" s="5">
        <v>25.6</v>
      </c>
      <c r="AG28" s="5">
        <v>24.6</v>
      </c>
      <c r="AH28" s="5">
        <v>22.6</v>
      </c>
      <c r="AI28" s="5">
        <v>16.8</v>
      </c>
      <c r="AJ28" s="5">
        <v>19.399999999999999</v>
      </c>
    </row>
    <row r="29" spans="1:36" ht="12.75" customHeight="1" x14ac:dyDescent="0.25">
      <c r="A29" s="36" t="s">
        <v>82</v>
      </c>
      <c r="B29" s="4">
        <v>47.5</v>
      </c>
      <c r="C29" s="4">
        <v>42.3</v>
      </c>
      <c r="D29" s="4">
        <v>44.1</v>
      </c>
      <c r="E29" s="4"/>
      <c r="F29" s="4">
        <v>15.7</v>
      </c>
      <c r="G29" s="4">
        <v>31</v>
      </c>
      <c r="H29" s="4">
        <v>51</v>
      </c>
      <c r="I29" s="4">
        <v>26</v>
      </c>
      <c r="J29" s="4">
        <v>24.1</v>
      </c>
      <c r="K29" s="4">
        <v>22.4</v>
      </c>
      <c r="L29" s="4">
        <v>21.9</v>
      </c>
      <c r="M29" s="4">
        <v>21</v>
      </c>
      <c r="N29" s="4">
        <v>28.8</v>
      </c>
      <c r="O29" s="4">
        <v>36.1</v>
      </c>
      <c r="P29" s="5">
        <v>14</v>
      </c>
      <c r="Q29" s="5">
        <v>23.7</v>
      </c>
      <c r="R29" s="5">
        <v>24</v>
      </c>
      <c r="S29" s="5">
        <v>24.6</v>
      </c>
      <c r="T29" s="5">
        <v>23.3</v>
      </c>
      <c r="U29" s="5">
        <v>41.8</v>
      </c>
      <c r="V29" s="5">
        <v>22.8</v>
      </c>
      <c r="W29" s="5">
        <v>28.5</v>
      </c>
      <c r="X29" s="5">
        <v>22.5</v>
      </c>
      <c r="Y29" s="5">
        <v>27.5</v>
      </c>
      <c r="Z29" s="5">
        <v>26.1</v>
      </c>
      <c r="AA29" s="5">
        <v>23.8</v>
      </c>
      <c r="AB29" s="5">
        <v>40.6</v>
      </c>
      <c r="AC29" s="5">
        <v>29.4</v>
      </c>
      <c r="AD29" s="5">
        <v>26.8</v>
      </c>
      <c r="AE29" s="5">
        <v>33.9</v>
      </c>
      <c r="AF29" s="5">
        <v>25.7</v>
      </c>
      <c r="AG29" s="5">
        <v>23.5</v>
      </c>
      <c r="AH29" s="5">
        <v>26.4</v>
      </c>
      <c r="AI29" s="5">
        <v>32</v>
      </c>
      <c r="AJ29" s="5">
        <v>24.6</v>
      </c>
    </row>
    <row r="30" spans="1:36" ht="12.75" customHeight="1" x14ac:dyDescent="0.25">
      <c r="A30" s="35" t="s">
        <v>83</v>
      </c>
      <c r="B30" s="30">
        <v>50.4</v>
      </c>
      <c r="C30" s="30">
        <v>54.4</v>
      </c>
      <c r="D30" s="30">
        <v>53.2</v>
      </c>
      <c r="E30" s="30">
        <v>48.2</v>
      </c>
      <c r="F30" s="30">
        <v>61</v>
      </c>
      <c r="G30" s="30">
        <v>50.6</v>
      </c>
      <c r="H30" s="30"/>
      <c r="I30" s="30"/>
      <c r="J30" s="30"/>
      <c r="K30" s="30"/>
      <c r="L30" s="30">
        <v>76.900000000000006</v>
      </c>
      <c r="M30" s="30"/>
      <c r="N30" s="30">
        <v>61</v>
      </c>
      <c r="O30" s="30">
        <v>68.8</v>
      </c>
      <c r="P30" s="31">
        <v>65.8</v>
      </c>
      <c r="Q30" s="31">
        <v>54.1</v>
      </c>
      <c r="R30" s="31">
        <v>44.9</v>
      </c>
      <c r="S30" s="31"/>
      <c r="T30" s="31"/>
      <c r="U30" s="31"/>
      <c r="V30" s="31"/>
      <c r="W30" s="31">
        <v>58.3</v>
      </c>
      <c r="X30" s="31">
        <v>47.2</v>
      </c>
      <c r="Y30" s="31">
        <v>38.9</v>
      </c>
      <c r="Z30" s="31"/>
      <c r="AA30" s="31">
        <v>36.6</v>
      </c>
      <c r="AB30" s="31">
        <v>44.8</v>
      </c>
      <c r="AC30" s="31">
        <v>63.9</v>
      </c>
      <c r="AD30" s="31"/>
      <c r="AE30" s="31">
        <v>39.799999999999997</v>
      </c>
      <c r="AF30" s="31"/>
      <c r="AG30" s="31">
        <v>63.5</v>
      </c>
      <c r="AH30" s="31">
        <v>61.5</v>
      </c>
      <c r="AI30" s="31"/>
      <c r="AJ30" s="31">
        <v>38.5</v>
      </c>
    </row>
    <row r="31" spans="1:36" ht="12.75" customHeight="1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1:36" ht="12.75" customHeight="1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ht="12.75" customHeight="1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ht="12.75" customHeight="1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ht="12.75" customHeight="1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ht="12.75" customHeigh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ht="12.75" customHeigh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ht="12.75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ht="12.75" customHeigh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ht="12.75" customHeight="1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ht="12.75" customHeight="1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ht="12.75" customHeight="1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ht="12.75" customHeight="1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ht="12.75" customHeight="1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2.75" customHeigh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2.75" customHeight="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2.75" customHeight="1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6" ht="12.75" customHeight="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12.75" customHeigh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1:36" ht="12.75" customHeigh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ht="12.75" customHeight="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 ht="12.75" customHeight="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 spans="1:36" ht="12.75" customHeight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 spans="1:36" ht="12.75" customHeight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 spans="1:36" ht="12.75" customHeight="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 spans="1:36" ht="12.75" customHeight="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ht="12.75" customHeight="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ht="12.75" customHeigh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 spans="1:36" ht="12.75" customHeight="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1:36" ht="12.75" customHeight="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spans="1:36" ht="12.75" customHeight="1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 spans="1:36" ht="12.75" customHeight="1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 spans="1:36" ht="12.75" customHeight="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ht="12.75" customHeight="1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spans="1:36" ht="12.75" customHeight="1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 spans="1:36" ht="12.75" customHeight="1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spans="1:36" ht="12.75" customHeight="1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 spans="1:36" ht="12.75" customHeigh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 spans="1:36" ht="12.75" customHeigh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 spans="1:36" ht="12.75" customHeight="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1:36" ht="12.75" customHeight="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1:36" ht="12.75" customHeigh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 spans="1:36" ht="12.75" customHeight="1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 spans="1:36" ht="12.75" customHeight="1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 spans="1:36" ht="12.75" customHeigh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 spans="1:36" ht="12.75" customHeight="1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 ht="12.75" customHeigh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1:36" ht="12.75" customHeigh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 spans="1:36" ht="12.75" customHeigh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1:36" ht="12.75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 spans="1:36" ht="12.75" customHeigh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</row>
    <row r="82" spans="1:36" ht="12.75" customHeigh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 spans="1:36" ht="12.75" customHeigh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 spans="1:36" ht="12.75" customHeigh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1:36" ht="12.75" customHeight="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 ht="12.75" customHeigh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1:36" ht="12.75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 ht="12.75" customHeigh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 ht="12.75" customHeigh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1:36" ht="12.75" customHeigh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1:36" ht="12.75" customHeight="1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1:36" ht="12.75" customHeight="1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 ht="12.75" customHeight="1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 ht="12.75" customHeight="1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 ht="12.75" customHeight="1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 ht="12.75" customHeight="1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 ht="12.75" customHeight="1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spans="1:36" ht="12.75" customHeigh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spans="1:36" ht="12.75" customHeigh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1:36" ht="12.75" customHeigh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 ht="12.75" customHeigh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 ht="12.75" customHeight="1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 ht="12.75" customHeigh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 ht="12.75" customHeigh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 ht="12.75" customHeigh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 ht="12.75" customHeigh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spans="1:36" ht="12.75" customHeight="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1:36" ht="12.75" customHeigh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spans="1:36" ht="12.75" customHeigh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spans="1:36" ht="12.75" customHeigh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spans="1:36" ht="12.75" customHeight="1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spans="1:36" ht="12.75" customHeight="1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spans="1:36" ht="12.75" customHeight="1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spans="1:36" ht="12.75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spans="1:36" ht="12.75" customHeigh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spans="1:36" ht="12.75" customHeigh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spans="1:36" ht="12.75" customHeigh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spans="1:36" ht="12.75" customHeigh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spans="1:36" ht="12.75" customHeigh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spans="1:36" ht="12.75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spans="1:36" ht="12.75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spans="1:36" ht="12.75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1:36" ht="12.75" customHeight="1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spans="1:36" ht="12.75" customHeigh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spans="1:36" ht="12.75" customHeight="1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spans="1:36" ht="12.75" customHeight="1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spans="1:36" ht="12.75" customHeight="1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spans="1:36" ht="12.75" customHeigh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spans="1:36" ht="12.75" customHeigh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 spans="1:36" ht="12.75" customHeigh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spans="1:36" ht="12.75" customHeight="1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spans="1:36" ht="12.75" customHeight="1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 spans="1:36" ht="12.75" customHeight="1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spans="1:36" ht="12.75" customHeight="1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 spans="1:36" ht="12.75" customHeight="1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spans="1:36" ht="12.75" customHeight="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spans="1:36" ht="12.75" customHeight="1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spans="1:36" ht="12.75" customHeigh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spans="1:36" ht="12.75" customHeigh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spans="1:36" ht="12.75" customHeigh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spans="1:36" ht="12.75" customHeight="1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spans="1:36" ht="12.75" customHeight="1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spans="1:36" ht="12.75" customHeight="1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spans="1:36" ht="12.75" customHeight="1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spans="1:36" ht="12.75" customHeight="1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 spans="1:36" ht="12.75" customHeight="1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spans="1:36" ht="12.75" customHeight="1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spans="1:36" ht="12.75" customHeigh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spans="1:36" ht="12.75" customHeigh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spans="1:36" ht="12.75" customHeigh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spans="1:36" ht="12.75" customHeight="1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spans="1:36" ht="12.75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 spans="1:36" ht="12.75" customHeight="1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spans="1:36" ht="12.75" customHeight="1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 spans="1:36" ht="12.75" customHeight="1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spans="1:36" ht="12.75" customHeight="1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spans="1:36" ht="12.75" customHeight="1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spans="1:36" ht="12.75" customHeigh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spans="1:36" ht="12.75" customHeigh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spans="1:36" ht="12.75" customHeigh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spans="1:36" ht="12.75" customHeight="1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spans="1:36" ht="12.75" customHeight="1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spans="1:36" ht="12.75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spans="1:36" ht="12.75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spans="1:36" ht="12.75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spans="1:36" ht="12.75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spans="1:36" ht="12.75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spans="1:36" ht="12.75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 spans="1:36" ht="12.75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spans="1:36" ht="12.75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 spans="1:36" ht="12.75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spans="1:36" ht="12.75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 spans="1:36" ht="12.75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spans="1:36" ht="12.75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spans="1:36" ht="12.75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spans="1:36" ht="12.75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 spans="1:36" ht="12.75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 spans="1:36" ht="12.75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spans="1:36" ht="12.75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spans="1:36" ht="12.75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spans="1:36" ht="12.75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:36" ht="12.75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spans="1:36" ht="12.75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spans="1:36" ht="12.75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spans="1:36" ht="12.75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 spans="1:36" ht="12.75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spans="1:36" ht="12.75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 spans="1:36" ht="12.75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 spans="1:36" ht="12.75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spans="1:36" ht="12.75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spans="1:36" ht="12.75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spans="1:36" ht="12.75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spans="1:36" ht="12.75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spans="1:36" ht="12.75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spans="1:36" ht="12.75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 spans="1:36" ht="12.75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spans="1:36" ht="12.75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spans="1:36" ht="12.75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spans="1:36" ht="12.75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 spans="1:36" ht="12.75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 spans="1:36" ht="12.75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spans="1:36" ht="12.75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spans="1:36" ht="12.75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spans="1:36" ht="12.75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 spans="1:36" ht="12.75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 spans="1:36" ht="12.75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 spans="1:36" ht="12.75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 spans="1:36" ht="12.75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 spans="1:36" ht="12.75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  <row r="210" spans="1:36" ht="12.75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</row>
    <row r="211" spans="1:36" ht="12.75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</row>
    <row r="212" spans="1:36" ht="12.75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</row>
    <row r="213" spans="1:36" ht="12.75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</row>
    <row r="214" spans="1:36" ht="12.75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</row>
    <row r="215" spans="1:36" ht="12.75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</row>
    <row r="216" spans="1:36" ht="12.75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</row>
    <row r="217" spans="1:36" ht="12.75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</row>
    <row r="218" spans="1:36" ht="12.75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</row>
    <row r="219" spans="1:36" ht="12.75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</row>
    <row r="220" spans="1:36" ht="12.75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</row>
    <row r="221" spans="1:36" ht="12.75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</row>
    <row r="222" spans="1:36" ht="12.75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</row>
    <row r="223" spans="1:36" ht="12.75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</row>
    <row r="224" spans="1:36" ht="12.75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</row>
    <row r="225" spans="1:36" ht="12.75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</row>
    <row r="226" spans="1:36" ht="12.75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</row>
    <row r="227" spans="1:36" ht="12.75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</row>
    <row r="228" spans="1:36" ht="12.75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</row>
    <row r="229" spans="1:36" ht="12.75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</row>
    <row r="230" spans="1:36" ht="12.75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</row>
    <row r="231" spans="1:36" ht="12.75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</row>
    <row r="232" spans="1:36" ht="12.75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</row>
    <row r="233" spans="1:36" ht="12.7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</row>
    <row r="234" spans="1:36" ht="12.7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</row>
    <row r="235" spans="1:36" ht="12.7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</row>
    <row r="236" spans="1:36" ht="12.7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</row>
    <row r="237" spans="1:36" ht="12.7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</row>
    <row r="238" spans="1:36" ht="12.7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</row>
    <row r="239" spans="1:36" ht="12.7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</row>
    <row r="240" spans="1:36" ht="12.7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</row>
    <row r="241" spans="1:36" ht="12.7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</row>
    <row r="242" spans="1:36" ht="12.7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</row>
    <row r="243" spans="1:36" ht="12.7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</row>
    <row r="244" spans="1:36" ht="12.7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</row>
    <row r="245" spans="1:36" ht="12.7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</row>
    <row r="246" spans="1:36" ht="12.7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</row>
    <row r="247" spans="1:36" ht="12.7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</row>
    <row r="248" spans="1:36" ht="12.7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</row>
    <row r="249" spans="1:36" ht="12.7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</row>
    <row r="250" spans="1:36" ht="12.7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</row>
    <row r="251" spans="1:36" ht="12.7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</row>
    <row r="252" spans="1:36" ht="12.7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</row>
    <row r="253" spans="1:36" ht="12.7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</row>
    <row r="254" spans="1:36" ht="12.7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</row>
    <row r="255" spans="1:36" ht="12.7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</row>
    <row r="256" spans="1:36" ht="12.7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</row>
    <row r="257" spans="1:36" ht="12.7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</row>
    <row r="258" spans="1:36" ht="12.7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</row>
    <row r="259" spans="1:36" ht="12.7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</row>
    <row r="260" spans="1:36" ht="12.7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</row>
    <row r="261" spans="1:36" ht="12.7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</row>
    <row r="262" spans="1:36" ht="12.7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</row>
    <row r="263" spans="1:36" ht="12.7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</row>
    <row r="264" spans="1:36" ht="12.7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</row>
    <row r="265" spans="1:36" ht="12.7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</row>
    <row r="266" spans="1:36" ht="12.7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</row>
    <row r="267" spans="1:36" ht="12.7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</row>
    <row r="268" spans="1:36" ht="12.7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</row>
    <row r="269" spans="1:36" ht="12.7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</row>
    <row r="270" spans="1:36" ht="12.7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</row>
    <row r="271" spans="1:36" ht="12.7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</row>
    <row r="272" spans="1:36" ht="12.7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</row>
    <row r="273" spans="1:36" ht="12.7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</row>
    <row r="274" spans="1:36" ht="12.7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</row>
    <row r="275" spans="1:36" ht="12.7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</row>
    <row r="276" spans="1:36" ht="12.7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</row>
    <row r="277" spans="1:36" ht="12.7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</row>
    <row r="278" spans="1:36" ht="12.7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</row>
    <row r="279" spans="1:36" ht="12.7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</row>
    <row r="280" spans="1:36" ht="12.7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</row>
    <row r="281" spans="1:36" ht="12.7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</row>
    <row r="282" spans="1:36" ht="12.7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</row>
    <row r="283" spans="1:36" ht="12.7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</row>
    <row r="284" spans="1:36" ht="12.7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</row>
    <row r="285" spans="1:36" ht="12.7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</row>
    <row r="286" spans="1:36" ht="12.7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</row>
    <row r="287" spans="1:36" ht="12.7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</row>
    <row r="288" spans="1:36" ht="12.7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</row>
    <row r="289" spans="1:36" ht="12.7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</row>
    <row r="290" spans="1:36" ht="12.7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</row>
    <row r="291" spans="1:36" ht="12.7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</row>
    <row r="292" spans="1:36" ht="12.7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</row>
    <row r="293" spans="1:36" ht="12.7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</row>
    <row r="294" spans="1:36" ht="12.7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</row>
    <row r="295" spans="1:36" ht="12.7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</row>
    <row r="296" spans="1:36" ht="12.7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</row>
    <row r="297" spans="1:36" ht="12.7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</row>
    <row r="298" spans="1:36" ht="12.7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</row>
    <row r="299" spans="1:36" ht="12.7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</row>
    <row r="300" spans="1:36" ht="12.7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</row>
    <row r="301" spans="1:36" ht="12.7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</row>
    <row r="302" spans="1:36" ht="12.7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</row>
    <row r="303" spans="1:36" ht="12.7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</row>
    <row r="304" spans="1:36" ht="12.7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</row>
    <row r="305" spans="1:36" ht="12.75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</row>
    <row r="306" spans="1:36" ht="12.75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</row>
    <row r="307" spans="1:36" ht="12.75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</row>
    <row r="308" spans="1:36" ht="12.75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</row>
    <row r="309" spans="1:36" ht="12.75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</row>
    <row r="310" spans="1:36" ht="12.75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</row>
    <row r="311" spans="1:36" ht="12.75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</row>
    <row r="312" spans="1:36" ht="12.75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</row>
    <row r="313" spans="1:36" ht="12.75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</row>
    <row r="314" spans="1:36" ht="12.75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</row>
    <row r="315" spans="1:36" ht="12.75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</row>
    <row r="316" spans="1:36" ht="12.75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</row>
    <row r="317" spans="1:36" ht="12.75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</row>
    <row r="318" spans="1:36" ht="12.75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</row>
    <row r="319" spans="1:36" ht="12.75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</row>
    <row r="320" spans="1:36" ht="12.75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</row>
    <row r="321" spans="1:36" ht="12.75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</row>
    <row r="322" spans="1:36" ht="12.75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</row>
    <row r="323" spans="1:36" ht="12.75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</row>
    <row r="324" spans="1:36" ht="12.75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</row>
    <row r="325" spans="1:36" ht="12.75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</row>
    <row r="326" spans="1:36" ht="12.75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</row>
    <row r="327" spans="1:36" ht="12.75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</row>
    <row r="328" spans="1:36" ht="12.75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</row>
    <row r="329" spans="1:36" ht="12.75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</row>
    <row r="330" spans="1:36" ht="12.75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</row>
    <row r="331" spans="1:36" ht="12.75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</row>
    <row r="332" spans="1:36" ht="12.75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</row>
    <row r="333" spans="1:36" ht="12.75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</row>
    <row r="334" spans="1:36" ht="12.75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</row>
    <row r="335" spans="1:36" ht="12.75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</row>
    <row r="336" spans="1:36" ht="12.75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</row>
    <row r="337" spans="1:36" ht="12.75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</row>
    <row r="338" spans="1:36" ht="12.75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</row>
    <row r="339" spans="1:36" ht="12.75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</row>
    <row r="340" spans="1:36" ht="12.75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</row>
    <row r="341" spans="1:36" ht="12.75" customHeigh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</row>
    <row r="342" spans="1:36" ht="12.75" customHeigh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</row>
    <row r="343" spans="1:36" ht="12.75" customHeigh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</row>
    <row r="344" spans="1:36" ht="12.75" customHeigh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</row>
    <row r="345" spans="1:36" ht="12.75" customHeigh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</row>
    <row r="346" spans="1:36" ht="12.75" customHeigh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</row>
    <row r="347" spans="1:36" ht="12.75" customHeigh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</row>
    <row r="348" spans="1:36" ht="12.75" customHeigh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</row>
    <row r="349" spans="1:36" ht="12.75" customHeigh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</row>
    <row r="350" spans="1:36" ht="12.75" customHeigh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</row>
    <row r="351" spans="1:36" ht="12.75" customHeigh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</row>
    <row r="352" spans="1:36" ht="12.75" customHeigh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</row>
    <row r="353" spans="1:36" ht="12.75" customHeigh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</row>
    <row r="354" spans="1:36" ht="12.75" customHeigh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</row>
    <row r="355" spans="1:36" ht="12.75" customHeigh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</row>
    <row r="356" spans="1:36" ht="12.75" customHeigh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</row>
    <row r="357" spans="1:36" ht="12.75" customHeigh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</row>
    <row r="358" spans="1:36" ht="12.75" customHeigh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</row>
    <row r="359" spans="1:36" ht="12.75" customHeigh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</row>
    <row r="360" spans="1:36" ht="12.75" customHeigh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</row>
    <row r="361" spans="1:36" ht="12.75" customHeigh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</row>
    <row r="362" spans="1:36" ht="12.75" customHeigh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</row>
    <row r="363" spans="1:36" ht="12.75" customHeigh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</row>
    <row r="364" spans="1:36" ht="12.75" customHeigh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</row>
    <row r="365" spans="1:36" ht="12.75" customHeigh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</row>
    <row r="366" spans="1:36" ht="12.75" customHeigh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</row>
    <row r="367" spans="1:36" ht="12.75" customHeigh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</row>
    <row r="368" spans="1:36" ht="12.75" customHeigh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</row>
    <row r="369" spans="1:36" ht="12.75" customHeigh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</row>
    <row r="370" spans="1:36" ht="12.75" customHeigh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</row>
    <row r="371" spans="1:36" ht="12.75" customHeigh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</row>
    <row r="372" spans="1:36" ht="12.75" customHeigh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</row>
    <row r="373" spans="1:36" ht="12.75" customHeigh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</row>
    <row r="374" spans="1:36" ht="12.75" customHeigh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</row>
    <row r="375" spans="1:36" ht="12.75" customHeigh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</row>
    <row r="376" spans="1:36" ht="12.75" customHeigh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</row>
    <row r="377" spans="1:36" ht="12.75" customHeigh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</row>
    <row r="378" spans="1:36" ht="12.75" customHeigh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</row>
    <row r="379" spans="1:36" ht="12.75" customHeigh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</row>
    <row r="380" spans="1:36" ht="12.75" customHeigh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</row>
    <row r="381" spans="1:36" ht="12.75" customHeigh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</row>
    <row r="382" spans="1:36" ht="12.75" customHeigh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</row>
    <row r="383" spans="1:36" ht="12.75" customHeigh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</row>
    <row r="384" spans="1:36" ht="12.75" customHeigh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</row>
    <row r="385" spans="1:36" ht="12.75" customHeigh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</row>
    <row r="386" spans="1:36" ht="12.75" customHeigh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</row>
    <row r="387" spans="1:36" ht="12.75" customHeigh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</row>
    <row r="388" spans="1:36" ht="12.75" customHeigh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</row>
    <row r="389" spans="1:36" ht="12.75" customHeigh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</row>
    <row r="390" spans="1:36" ht="12.75" customHeigh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</row>
    <row r="391" spans="1:36" ht="12.75" customHeigh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</row>
    <row r="392" spans="1:36" ht="12.75" customHeigh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</row>
    <row r="393" spans="1:36" ht="12.75" customHeigh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</row>
    <row r="394" spans="1:36" ht="12.75" customHeigh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</row>
    <row r="395" spans="1:36" ht="12.75" customHeigh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</row>
    <row r="396" spans="1:36" ht="12.75" customHeigh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</row>
    <row r="397" spans="1:36" ht="12.75" customHeigh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</row>
    <row r="398" spans="1:36" ht="12.75" customHeigh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</row>
    <row r="399" spans="1:36" ht="12.75" customHeigh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</row>
    <row r="400" spans="1:36" ht="12.75" customHeigh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</row>
    <row r="401" spans="1:36" ht="12.75" customHeigh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</row>
    <row r="402" spans="1:36" ht="12.75" customHeigh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</row>
    <row r="403" spans="1:36" ht="12.75" customHeigh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</row>
    <row r="404" spans="1:36" ht="12.75" customHeigh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</row>
    <row r="405" spans="1:36" ht="12.75" customHeigh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</row>
    <row r="406" spans="1:36" ht="12.75" customHeigh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</row>
    <row r="407" spans="1:36" ht="12.75" customHeight="1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</row>
    <row r="408" spans="1:36" ht="12.75" customHeight="1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</row>
    <row r="409" spans="1:36" ht="12.75" customHeight="1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</row>
    <row r="410" spans="1:36" ht="12.75" customHeigh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</row>
    <row r="411" spans="1:36" ht="12.75" customHeight="1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</row>
    <row r="412" spans="1:36" ht="12.75" customHeigh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</row>
    <row r="413" spans="1:36" ht="12.75" customHeight="1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</row>
    <row r="414" spans="1:36" ht="12.75" customHeigh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</row>
    <row r="415" spans="1:36" ht="12.75" customHeight="1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</row>
    <row r="416" spans="1:36" ht="12.75" customHeigh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</row>
    <row r="417" spans="1:36" ht="12.75" customHeight="1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</row>
    <row r="418" spans="1:36" ht="12.75" customHeigh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</row>
    <row r="419" spans="1:36" ht="12.75" customHeight="1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</row>
    <row r="420" spans="1:36" ht="12.75" customHeigh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</row>
    <row r="421" spans="1:36" ht="12.75" customHeight="1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</row>
    <row r="422" spans="1:36" ht="12.75" customHeigh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</row>
    <row r="423" spans="1:36" ht="12.75" customHeight="1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</row>
    <row r="424" spans="1:36" ht="12.75" customHeigh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</row>
    <row r="425" spans="1:36" ht="12.75" customHeight="1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</row>
    <row r="426" spans="1:36" ht="12.75" customHeigh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</row>
    <row r="427" spans="1:36" ht="12.75" customHeight="1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</row>
    <row r="428" spans="1:36" ht="12.75" customHeigh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</row>
    <row r="429" spans="1:36" ht="12.75" customHeight="1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</row>
    <row r="430" spans="1:36" ht="12.75" customHeigh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</row>
    <row r="431" spans="1:36" ht="12.75" customHeight="1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</row>
    <row r="432" spans="1:36" ht="12.75" customHeigh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</row>
    <row r="433" spans="1:36" ht="12.75" customHeight="1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</row>
    <row r="434" spans="1:36" ht="12.75" customHeigh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</row>
    <row r="435" spans="1:36" ht="12.75" customHeight="1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</row>
    <row r="436" spans="1:36" ht="12.75" customHeigh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</row>
    <row r="437" spans="1:36" ht="12.75" customHeight="1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</row>
    <row r="438" spans="1:36" ht="12.75" customHeigh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</row>
    <row r="439" spans="1:36" ht="12.75" customHeight="1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</row>
    <row r="440" spans="1:36" ht="12.75" customHeigh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</row>
    <row r="441" spans="1:36" ht="12.75" customHeight="1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</row>
    <row r="442" spans="1:36" ht="12.75" customHeigh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</row>
    <row r="443" spans="1:36" ht="12.75" customHeight="1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</row>
    <row r="444" spans="1:36" ht="12.75" customHeigh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</row>
    <row r="445" spans="1:36" ht="12.75" customHeight="1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</row>
    <row r="446" spans="1:36" ht="12.75" customHeigh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</row>
    <row r="447" spans="1:36" ht="12.75" customHeight="1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</row>
    <row r="448" spans="1:36" ht="12.75" customHeigh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</row>
    <row r="449" spans="1:36" ht="12.75" customHeight="1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</row>
    <row r="450" spans="1:36" ht="12.75" customHeigh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</row>
    <row r="451" spans="1:36" ht="12.75" customHeight="1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</row>
    <row r="452" spans="1:36" ht="12.75" customHeigh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</row>
    <row r="453" spans="1:36" ht="12.75" customHeight="1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</row>
    <row r="454" spans="1:36" ht="12.75" customHeigh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</row>
    <row r="455" spans="1:36" ht="12.75" customHeight="1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</row>
    <row r="456" spans="1:36" ht="12.75" customHeigh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</row>
    <row r="457" spans="1:36" ht="12.75" customHeight="1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</row>
    <row r="458" spans="1:36" ht="12.75" customHeigh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</row>
    <row r="459" spans="1:36" ht="12.75" customHeight="1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</row>
    <row r="460" spans="1:36" ht="12.75" customHeigh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</row>
    <row r="461" spans="1:36" ht="12.75" customHeight="1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</row>
    <row r="462" spans="1:36" ht="12.75" customHeigh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</row>
    <row r="463" spans="1:36" ht="12.75" customHeight="1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</row>
    <row r="464" spans="1:36" ht="12.75" customHeigh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</row>
    <row r="465" spans="1:36" ht="12.75" customHeight="1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</row>
    <row r="466" spans="1:36" ht="12.75" customHeigh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</row>
    <row r="467" spans="1:36" ht="12.75" customHeight="1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</row>
    <row r="468" spans="1:36" ht="12.75" customHeigh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</row>
    <row r="469" spans="1:36" ht="12.75" customHeight="1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</row>
    <row r="470" spans="1:36" ht="12.75" customHeigh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</row>
    <row r="471" spans="1:36" ht="12.75" customHeight="1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</row>
    <row r="472" spans="1:36" ht="12.75" customHeigh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</row>
    <row r="473" spans="1:36" ht="12.75" customHeight="1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</row>
    <row r="474" spans="1:36" ht="12.75" customHeigh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</row>
    <row r="475" spans="1:36" ht="12.75" customHeight="1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</row>
    <row r="476" spans="1:36" ht="12.75" customHeigh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</row>
    <row r="477" spans="1:36" ht="12.75" customHeight="1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</row>
    <row r="478" spans="1:36" ht="12.75" customHeigh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</row>
    <row r="479" spans="1:36" ht="12.75" customHeight="1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</row>
    <row r="480" spans="1:36" ht="12.75" customHeigh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</row>
    <row r="481" spans="1:36" ht="12.75" customHeight="1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</row>
    <row r="482" spans="1:36" ht="12.75" customHeigh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</row>
    <row r="483" spans="1:36" ht="12.75" customHeight="1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</row>
    <row r="484" spans="1:36" ht="12.75" customHeigh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</row>
    <row r="485" spans="1:36" ht="12.75" customHeight="1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</row>
    <row r="486" spans="1:36" ht="12.75" customHeigh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</row>
    <row r="487" spans="1:36" ht="12.75" customHeight="1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</row>
    <row r="488" spans="1:36" ht="12.75" customHeigh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</row>
    <row r="489" spans="1:36" ht="12.75" customHeight="1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</row>
    <row r="490" spans="1:36" ht="12.75" customHeigh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</row>
    <row r="491" spans="1:36" ht="12.75" customHeight="1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</row>
    <row r="492" spans="1:36" ht="12.75" customHeigh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</row>
    <row r="493" spans="1:36" ht="12.75" customHeight="1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</row>
    <row r="494" spans="1:36" ht="12.75" customHeigh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</row>
    <row r="495" spans="1:36" ht="12.75" customHeight="1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</row>
    <row r="496" spans="1:36" ht="12.75" customHeigh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</row>
    <row r="497" spans="1:36" ht="12.75" customHeight="1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</row>
    <row r="498" spans="1:36" ht="12.75" customHeigh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</row>
    <row r="499" spans="1:36" ht="12.75" customHeight="1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</row>
    <row r="500" spans="1:36" ht="12.75" customHeigh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</row>
    <row r="501" spans="1:36" ht="12.75" customHeight="1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</row>
    <row r="502" spans="1:36" ht="12.75" customHeigh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</row>
    <row r="503" spans="1:36" ht="12.75" customHeight="1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</row>
    <row r="504" spans="1:36" ht="12.75" customHeigh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</row>
    <row r="505" spans="1:36" ht="12.75" customHeight="1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</row>
    <row r="506" spans="1:36" ht="12.75" customHeigh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</row>
    <row r="507" spans="1:36" ht="12.75" customHeight="1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</row>
    <row r="508" spans="1:36" ht="12.75" customHeigh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</row>
    <row r="509" spans="1:36" ht="12.75" customHeight="1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</row>
    <row r="510" spans="1:36" ht="12.75" customHeigh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</row>
    <row r="511" spans="1:36" ht="12.75" customHeight="1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</row>
    <row r="512" spans="1:36" ht="12.75" customHeigh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</row>
    <row r="513" spans="1:36" ht="12.75" customHeight="1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</row>
    <row r="514" spans="1:36" ht="12.75" customHeigh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</row>
    <row r="515" spans="1:36" ht="12.75" customHeight="1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</row>
    <row r="516" spans="1:36" ht="12.75" customHeigh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</row>
    <row r="517" spans="1:36" ht="12.75" customHeight="1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</row>
    <row r="518" spans="1:36" ht="12.75" customHeigh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</row>
    <row r="519" spans="1:36" ht="12.75" customHeight="1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</row>
    <row r="520" spans="1:36" ht="12.75" customHeigh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</row>
    <row r="521" spans="1:36" ht="12.75" customHeight="1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</row>
    <row r="522" spans="1:36" ht="12.75" customHeigh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</row>
    <row r="523" spans="1:36" ht="12.75" customHeight="1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</row>
    <row r="524" spans="1:36" ht="12.75" customHeigh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</row>
    <row r="525" spans="1:36" ht="12.75" customHeight="1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</row>
    <row r="526" spans="1:36" ht="12.75" customHeigh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</row>
    <row r="527" spans="1:36" ht="12.75" customHeight="1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</row>
    <row r="528" spans="1:36" ht="12.75" customHeigh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</row>
    <row r="529" spans="1:36" ht="12.75" customHeight="1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</row>
    <row r="530" spans="1:36" ht="12.75" customHeigh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</row>
    <row r="531" spans="1:36" ht="12.75" customHeight="1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</row>
    <row r="532" spans="1:36" ht="12.75" customHeigh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</row>
    <row r="533" spans="1:36" ht="12.75" customHeight="1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</row>
    <row r="534" spans="1:36" ht="12.75" customHeigh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</row>
    <row r="535" spans="1:36" ht="12.75" customHeight="1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</row>
    <row r="536" spans="1:36" ht="12.75" customHeigh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</row>
    <row r="537" spans="1:36" ht="12.75" customHeight="1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</row>
    <row r="538" spans="1:36" ht="12.75" customHeigh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</row>
    <row r="539" spans="1:36" ht="12.75" customHeight="1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</row>
    <row r="540" spans="1:36" ht="12.75" customHeigh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</row>
    <row r="541" spans="1:36" ht="12.75" customHeight="1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</row>
    <row r="542" spans="1:36" ht="12.75" customHeigh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</row>
    <row r="543" spans="1:36" ht="12.75" customHeight="1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</row>
    <row r="544" spans="1:36" ht="12.75" customHeigh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</row>
    <row r="545" spans="1:36" ht="12.75" customHeight="1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</row>
    <row r="546" spans="1:36" ht="12.75" customHeigh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</row>
    <row r="547" spans="1:36" ht="12.75" customHeight="1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</row>
    <row r="548" spans="1:36" ht="12.75" customHeigh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</row>
    <row r="549" spans="1:36" ht="12.75" customHeight="1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</row>
    <row r="550" spans="1:36" ht="12.75" customHeigh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</row>
    <row r="551" spans="1:36" ht="12.75" customHeight="1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</row>
    <row r="552" spans="1:36" ht="12.75" customHeigh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</row>
    <row r="553" spans="1:36" ht="12.75" customHeight="1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</row>
    <row r="554" spans="1:36" ht="12.75" customHeigh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</row>
    <row r="555" spans="1:36" ht="12.75" customHeight="1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</row>
    <row r="556" spans="1:36" ht="12.75" customHeigh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</row>
    <row r="557" spans="1:36" ht="12.75" customHeight="1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</row>
    <row r="558" spans="1:36" ht="12.75" customHeigh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</row>
    <row r="559" spans="1:36" ht="12.75" customHeight="1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</row>
    <row r="560" spans="1:36" ht="12.75" customHeigh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</row>
    <row r="561" spans="1:36" ht="12.75" customHeight="1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</row>
    <row r="562" spans="1:36" ht="12.75" customHeigh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</row>
    <row r="563" spans="1:36" ht="12.75" customHeight="1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</row>
    <row r="564" spans="1:36" ht="12.75" customHeigh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</row>
    <row r="565" spans="1:36" ht="12.75" customHeight="1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</row>
    <row r="566" spans="1:36" ht="12.75" customHeigh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</row>
    <row r="567" spans="1:36" ht="12.75" customHeight="1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</row>
    <row r="568" spans="1:36" ht="12.75" customHeigh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</row>
    <row r="569" spans="1:36" ht="12.75" customHeight="1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</row>
    <row r="570" spans="1:36" ht="12.75" customHeigh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</row>
    <row r="571" spans="1:36" ht="12.75" customHeight="1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</row>
    <row r="572" spans="1:36" ht="12.75" customHeigh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</row>
    <row r="573" spans="1:36" ht="12.75" customHeight="1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</row>
    <row r="574" spans="1:36" ht="12.75" customHeigh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</row>
    <row r="575" spans="1:36" ht="12.75" customHeight="1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</row>
    <row r="576" spans="1:36" ht="12.75" customHeigh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</row>
    <row r="577" spans="1:36" ht="12.75" customHeight="1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</row>
    <row r="578" spans="1:36" ht="12.75" customHeigh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</row>
    <row r="579" spans="1:36" ht="12.75" customHeight="1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</row>
    <row r="580" spans="1:36" ht="12.75" customHeigh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</row>
    <row r="581" spans="1:36" ht="12.75" customHeight="1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</row>
    <row r="582" spans="1:36" ht="12.75" customHeigh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</row>
    <row r="583" spans="1:36" ht="12.75" customHeight="1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</row>
    <row r="584" spans="1:36" ht="12.75" customHeigh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</row>
    <row r="585" spans="1:36" ht="12.75" customHeight="1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</row>
    <row r="586" spans="1:36" ht="12.75" customHeigh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</row>
    <row r="587" spans="1:36" ht="12.75" customHeight="1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</row>
    <row r="588" spans="1:36" ht="12.75" customHeigh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</row>
    <row r="589" spans="1:36" ht="12.75" customHeight="1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</row>
    <row r="590" spans="1:36" ht="12.75" customHeigh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</row>
    <row r="591" spans="1:36" ht="12.75" customHeight="1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</row>
    <row r="592" spans="1:36" ht="12.75" customHeigh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</row>
    <row r="593" spans="1:36" ht="12.75" customHeight="1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</row>
    <row r="594" spans="1:36" ht="12.75" customHeigh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</row>
    <row r="595" spans="1:36" ht="12.75" customHeight="1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</row>
    <row r="596" spans="1:36" ht="12.75" customHeigh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</row>
    <row r="597" spans="1:36" ht="12.75" customHeight="1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</row>
    <row r="598" spans="1:36" ht="12.75" customHeigh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</row>
    <row r="599" spans="1:36" ht="12.75" customHeight="1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</row>
    <row r="600" spans="1:36" ht="12.75" customHeigh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</row>
    <row r="601" spans="1:36" ht="12.75" customHeight="1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</row>
    <row r="602" spans="1:36" ht="12.75" customHeigh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</row>
    <row r="603" spans="1:36" ht="12.75" customHeight="1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</row>
    <row r="604" spans="1:36" ht="12.75" customHeigh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</row>
    <row r="605" spans="1:36" ht="12.75" customHeight="1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</row>
    <row r="606" spans="1:36" ht="12.75" customHeigh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</row>
    <row r="607" spans="1:36" ht="12.75" customHeight="1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</row>
    <row r="608" spans="1:36" ht="12.75" customHeigh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</row>
    <row r="609" spans="1:36" ht="12.75" customHeight="1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</row>
    <row r="610" spans="1:36" ht="12.75" customHeigh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</row>
    <row r="611" spans="1:36" ht="12.75" customHeight="1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</row>
    <row r="612" spans="1:36" ht="12.75" customHeigh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</row>
    <row r="613" spans="1:36" ht="12.75" customHeight="1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</row>
    <row r="614" spans="1:36" ht="12.75" customHeigh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</row>
    <row r="615" spans="1:36" ht="12.75" customHeight="1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</row>
    <row r="616" spans="1:36" ht="12.75" customHeigh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</row>
    <row r="617" spans="1:36" ht="12.75" customHeight="1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</row>
    <row r="618" spans="1:36" ht="12.75" customHeigh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</row>
    <row r="619" spans="1:36" ht="12.75" customHeight="1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</row>
    <row r="620" spans="1:36" ht="12.75" customHeigh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</row>
    <row r="621" spans="1:36" ht="12.75" customHeight="1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</row>
    <row r="622" spans="1:36" ht="12.75" customHeigh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</row>
    <row r="623" spans="1:36" ht="12.75" customHeight="1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</row>
    <row r="624" spans="1:36" ht="12.75" customHeigh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</row>
    <row r="625" spans="1:36" ht="12.75" customHeight="1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</row>
    <row r="626" spans="1:36" ht="12.75" customHeigh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</row>
    <row r="627" spans="1:36" ht="12.75" customHeight="1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</row>
    <row r="628" spans="1:36" ht="12.75" customHeigh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</row>
    <row r="629" spans="1:36" ht="12.75" customHeight="1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</row>
    <row r="630" spans="1:36" ht="12.75" customHeigh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</row>
    <row r="631" spans="1:36" ht="12.75" customHeight="1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</row>
    <row r="632" spans="1:36" ht="12.75" customHeigh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</row>
    <row r="633" spans="1:36" ht="12.75" customHeight="1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</row>
    <row r="634" spans="1:36" ht="12.75" customHeigh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</row>
    <row r="635" spans="1:36" ht="12.75" customHeight="1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</row>
    <row r="636" spans="1:36" ht="12.75" customHeigh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</row>
    <row r="637" spans="1:36" ht="12.75" customHeight="1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</row>
    <row r="638" spans="1:36" ht="12.75" customHeigh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</row>
    <row r="639" spans="1:36" ht="12.75" customHeight="1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</row>
    <row r="640" spans="1:36" ht="12.75" customHeigh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</row>
    <row r="641" spans="1:36" ht="12.75" customHeight="1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</row>
    <row r="642" spans="1:36" ht="12.75" customHeigh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</row>
    <row r="643" spans="1:36" ht="12.75" customHeight="1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</row>
    <row r="644" spans="1:36" ht="12.75" customHeigh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</row>
    <row r="645" spans="1:36" ht="12.75" customHeight="1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</row>
    <row r="646" spans="1:36" ht="12.75" customHeigh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</row>
    <row r="647" spans="1:36" ht="12.75" customHeight="1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</row>
    <row r="648" spans="1:36" ht="12.75" customHeigh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</row>
    <row r="649" spans="1:36" ht="12.75" customHeight="1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</row>
    <row r="650" spans="1:36" ht="12.75" customHeigh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</row>
    <row r="651" spans="1:36" ht="12.75" customHeight="1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</row>
    <row r="652" spans="1:36" ht="12.75" customHeigh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</row>
    <row r="653" spans="1:36" ht="12.75" customHeight="1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</row>
    <row r="654" spans="1:36" ht="12.75" customHeigh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</row>
    <row r="655" spans="1:36" ht="12.75" customHeight="1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</row>
    <row r="656" spans="1:36" ht="12.75" customHeigh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</row>
    <row r="657" spans="1:36" ht="12.75" customHeight="1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</row>
    <row r="658" spans="1:36" ht="12.75" customHeigh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</row>
    <row r="659" spans="1:36" ht="12.75" customHeight="1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</row>
    <row r="660" spans="1:36" ht="12.75" customHeigh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</row>
    <row r="661" spans="1:36" ht="12.75" customHeight="1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</row>
    <row r="662" spans="1:36" ht="12.75" customHeigh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</row>
    <row r="663" spans="1:36" ht="12.75" customHeight="1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</row>
    <row r="664" spans="1:36" ht="12.75" customHeigh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</row>
    <row r="665" spans="1:36" ht="12.75" customHeight="1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</row>
    <row r="666" spans="1:36" ht="12.75" customHeigh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</row>
    <row r="667" spans="1:36" ht="12.75" customHeight="1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</row>
    <row r="668" spans="1:36" ht="12.75" customHeigh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</row>
    <row r="669" spans="1:36" ht="12.75" customHeight="1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</row>
    <row r="670" spans="1:36" ht="12.75" customHeigh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</row>
    <row r="671" spans="1:36" ht="12.75" customHeight="1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</row>
    <row r="672" spans="1:36" ht="12.75" customHeigh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</row>
    <row r="673" spans="1:36" ht="12.75" customHeight="1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</row>
    <row r="674" spans="1:36" ht="12.75" customHeigh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</row>
    <row r="675" spans="1:36" ht="12.75" customHeight="1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</row>
    <row r="676" spans="1:36" ht="12.75" customHeigh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</row>
    <row r="677" spans="1:36" ht="12.75" customHeight="1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</row>
    <row r="678" spans="1:36" ht="12.75" customHeigh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</row>
    <row r="679" spans="1:36" ht="12.75" customHeight="1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</row>
    <row r="680" spans="1:36" ht="12.75" customHeigh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</row>
    <row r="681" spans="1:36" ht="12.75" customHeight="1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</row>
    <row r="682" spans="1:36" ht="12.75" customHeigh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</row>
    <row r="683" spans="1:36" ht="12.75" customHeight="1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</row>
    <row r="684" spans="1:36" ht="12.75" customHeigh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</row>
    <row r="685" spans="1:36" ht="12.75" customHeight="1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</row>
    <row r="686" spans="1:36" ht="12.75" customHeigh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</row>
    <row r="687" spans="1:36" ht="12.75" customHeight="1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</row>
    <row r="688" spans="1:36" ht="12.75" customHeigh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</row>
    <row r="689" spans="1:36" ht="12.75" customHeight="1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</row>
    <row r="690" spans="1:36" ht="12.75" customHeigh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</row>
    <row r="691" spans="1:36" ht="12.75" customHeight="1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</row>
    <row r="692" spans="1:36" ht="12.75" customHeigh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</row>
    <row r="693" spans="1:36" ht="12.75" customHeight="1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</row>
    <row r="694" spans="1:36" ht="12.75" customHeigh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</row>
    <row r="695" spans="1:36" ht="12.75" customHeight="1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</row>
    <row r="696" spans="1:36" ht="12.75" customHeigh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</row>
    <row r="697" spans="1:36" ht="12.75" customHeight="1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</row>
    <row r="698" spans="1:36" ht="12.75" customHeigh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</row>
    <row r="699" spans="1:36" ht="12.75" customHeight="1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</row>
    <row r="700" spans="1:36" ht="12.75" customHeigh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</row>
    <row r="701" spans="1:36" ht="12.75" customHeight="1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</row>
    <row r="702" spans="1:36" ht="12.75" customHeigh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</row>
    <row r="703" spans="1:36" ht="12.75" customHeight="1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</row>
    <row r="704" spans="1:36" ht="12.75" customHeigh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</row>
    <row r="705" spans="1:36" ht="12.75" customHeight="1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</row>
    <row r="706" spans="1:36" ht="12.75" customHeigh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</row>
    <row r="707" spans="1:36" ht="12.75" customHeight="1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</row>
    <row r="708" spans="1:36" ht="12.75" customHeigh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</row>
    <row r="709" spans="1:36" ht="12.75" customHeight="1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</row>
    <row r="710" spans="1:36" ht="12.75" customHeigh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</row>
    <row r="711" spans="1:36" ht="12.75" customHeight="1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</row>
    <row r="712" spans="1:36" ht="12.75" customHeigh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</row>
    <row r="713" spans="1:36" ht="12.75" customHeight="1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</row>
    <row r="714" spans="1:36" ht="12.75" customHeigh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</row>
    <row r="715" spans="1:36" ht="12.75" customHeight="1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</row>
    <row r="716" spans="1:36" ht="12.75" customHeigh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</row>
    <row r="717" spans="1:36" ht="12.75" customHeight="1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</row>
    <row r="718" spans="1:36" ht="12.75" customHeigh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</row>
    <row r="719" spans="1:36" ht="12.75" customHeight="1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</row>
    <row r="720" spans="1:36" ht="12.75" customHeigh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</row>
    <row r="721" spans="1:36" ht="12.75" customHeight="1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</row>
    <row r="722" spans="1:36" ht="12.75" customHeigh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</row>
    <row r="723" spans="1:36" ht="12.75" customHeight="1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</row>
    <row r="724" spans="1:36" ht="12.75" customHeigh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</row>
    <row r="725" spans="1:36" ht="12.75" customHeight="1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</row>
    <row r="726" spans="1:36" ht="12.75" customHeigh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</row>
    <row r="727" spans="1:36" ht="12.75" customHeight="1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</row>
    <row r="728" spans="1:36" ht="12.75" customHeigh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</row>
    <row r="729" spans="1:36" ht="12.75" customHeight="1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</row>
    <row r="730" spans="1:36" ht="12.75" customHeigh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</row>
    <row r="731" spans="1:36" ht="12.75" customHeight="1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</row>
    <row r="732" spans="1:36" ht="12.75" customHeigh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</row>
    <row r="733" spans="1:36" ht="12.75" customHeight="1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</row>
    <row r="734" spans="1:36" ht="12.75" customHeigh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</row>
    <row r="735" spans="1:36" ht="12.75" customHeight="1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</row>
    <row r="736" spans="1:36" ht="12.75" customHeigh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</row>
    <row r="737" spans="1:36" ht="12.75" customHeight="1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</row>
    <row r="738" spans="1:36" ht="12.75" customHeigh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</row>
    <row r="739" spans="1:36" ht="12.75" customHeight="1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</row>
    <row r="740" spans="1:36" ht="12.75" customHeigh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</row>
    <row r="741" spans="1:36" ht="12.75" customHeight="1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</row>
    <row r="742" spans="1:36" ht="12.75" customHeigh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</row>
    <row r="743" spans="1:36" ht="12.75" customHeight="1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</row>
    <row r="744" spans="1:36" ht="12.75" customHeigh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</row>
    <row r="745" spans="1:36" ht="12.75" customHeight="1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</row>
    <row r="746" spans="1:36" ht="12.75" customHeigh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</row>
    <row r="747" spans="1:36" ht="12.75" customHeight="1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</row>
    <row r="748" spans="1:36" ht="12.75" customHeigh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</row>
    <row r="749" spans="1:36" ht="12.75" customHeight="1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</row>
    <row r="750" spans="1:36" ht="12.75" customHeigh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</row>
    <row r="751" spans="1:36" ht="12.75" customHeight="1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</row>
    <row r="752" spans="1:36" ht="12.75" customHeigh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</row>
    <row r="753" spans="1:36" ht="12.75" customHeight="1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</row>
    <row r="754" spans="1:36" ht="12.75" customHeigh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</row>
    <row r="755" spans="1:36" ht="12.75" customHeight="1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</row>
    <row r="756" spans="1:36" ht="12.75" customHeigh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</row>
    <row r="757" spans="1:36" ht="12.75" customHeight="1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</row>
    <row r="758" spans="1:36" ht="12.75" customHeigh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</row>
    <row r="759" spans="1:36" ht="12.75" customHeight="1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</row>
    <row r="760" spans="1:36" ht="12.75" customHeigh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</row>
    <row r="761" spans="1:36" ht="12.75" customHeight="1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</row>
    <row r="762" spans="1:36" ht="12.75" customHeigh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</row>
    <row r="763" spans="1:36" ht="12.75" customHeight="1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</row>
    <row r="764" spans="1:36" ht="12.75" customHeigh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</row>
    <row r="765" spans="1:36" ht="12.75" customHeight="1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</row>
    <row r="766" spans="1:36" ht="12.75" customHeigh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</row>
    <row r="767" spans="1:36" ht="12.75" customHeight="1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</row>
    <row r="768" spans="1:36" ht="12.75" customHeigh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</row>
    <row r="769" spans="1:36" ht="12.75" customHeight="1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</row>
    <row r="770" spans="1:36" ht="12.75" customHeigh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</row>
    <row r="771" spans="1:36" ht="12.75" customHeight="1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</row>
    <row r="772" spans="1:36" ht="12.75" customHeigh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</row>
    <row r="773" spans="1:36" ht="12.75" customHeight="1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</row>
    <row r="774" spans="1:36" ht="12.75" customHeigh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</row>
    <row r="775" spans="1:36" ht="12.75" customHeight="1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</row>
    <row r="776" spans="1:36" ht="12.75" customHeigh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</row>
    <row r="777" spans="1:36" ht="12.75" customHeight="1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</row>
    <row r="778" spans="1:36" ht="12.75" customHeigh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</row>
    <row r="779" spans="1:36" ht="12.75" customHeight="1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</row>
    <row r="780" spans="1:36" ht="12.75" customHeigh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</row>
    <row r="781" spans="1:36" ht="12.75" customHeight="1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</row>
    <row r="782" spans="1:36" ht="12.75" customHeigh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</row>
    <row r="783" spans="1:36" ht="12.75" customHeight="1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</row>
    <row r="784" spans="1:36" ht="12.75" customHeigh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</row>
    <row r="785" spans="1:36" ht="12.75" customHeight="1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</row>
    <row r="786" spans="1:36" ht="12.75" customHeigh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</row>
    <row r="787" spans="1:36" ht="12.75" customHeight="1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</row>
    <row r="788" spans="1:36" ht="12.75" customHeigh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</row>
    <row r="789" spans="1:36" ht="12.75" customHeight="1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</row>
    <row r="790" spans="1:36" ht="12.75" customHeigh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</row>
    <row r="791" spans="1:36" ht="12.75" customHeight="1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</row>
    <row r="792" spans="1:36" ht="12.75" customHeigh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</row>
    <row r="793" spans="1:36" ht="12.75" customHeight="1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</row>
    <row r="794" spans="1:36" ht="12.75" customHeigh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</row>
    <row r="795" spans="1:36" ht="12.75" customHeight="1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</row>
    <row r="796" spans="1:36" ht="12.75" customHeigh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</row>
    <row r="797" spans="1:36" ht="12.75" customHeight="1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</row>
    <row r="798" spans="1:36" ht="12.75" customHeigh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</row>
    <row r="799" spans="1:36" ht="12.75" customHeight="1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</row>
    <row r="800" spans="1:36" ht="12.75" customHeigh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</row>
    <row r="801" spans="1:36" ht="12.75" customHeight="1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</row>
    <row r="802" spans="1:36" ht="12.75" customHeigh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</row>
    <row r="803" spans="1:36" ht="12.75" customHeight="1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</row>
    <row r="804" spans="1:36" ht="12.75" customHeigh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</row>
    <row r="805" spans="1:36" ht="12.75" customHeight="1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</row>
    <row r="806" spans="1:36" ht="12.75" customHeigh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</row>
    <row r="807" spans="1:36" ht="12.75" customHeight="1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</row>
    <row r="808" spans="1:36" ht="12.75" customHeigh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</row>
    <row r="809" spans="1:36" ht="12.75" customHeight="1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</row>
    <row r="810" spans="1:36" ht="12.75" customHeigh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</row>
    <row r="811" spans="1:36" ht="12.75" customHeight="1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</row>
    <row r="812" spans="1:36" ht="12.75" customHeigh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</row>
    <row r="813" spans="1:36" ht="12.75" customHeight="1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</row>
    <row r="814" spans="1:36" ht="12.75" customHeigh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</row>
    <row r="815" spans="1:36" ht="12.75" customHeight="1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</row>
    <row r="816" spans="1:36" ht="12.75" customHeigh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</row>
    <row r="817" spans="1:36" ht="12.75" customHeight="1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</row>
    <row r="818" spans="1:36" ht="12.75" customHeigh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</row>
    <row r="819" spans="1:36" ht="12.75" customHeight="1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</row>
    <row r="820" spans="1:36" ht="12.75" customHeigh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</row>
    <row r="821" spans="1:36" ht="12.75" customHeight="1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</row>
    <row r="822" spans="1:36" ht="12.75" customHeigh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</row>
    <row r="823" spans="1:36" ht="12.75" customHeight="1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</row>
    <row r="824" spans="1:36" ht="12.75" customHeigh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</row>
    <row r="825" spans="1:36" ht="12.75" customHeight="1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</row>
    <row r="826" spans="1:36" ht="12.75" customHeigh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</row>
    <row r="827" spans="1:36" ht="12.75" customHeight="1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</row>
    <row r="828" spans="1:36" ht="12.75" customHeigh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</row>
    <row r="829" spans="1:36" ht="12.75" customHeight="1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</row>
    <row r="830" spans="1:36" ht="12.75" customHeigh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</row>
    <row r="831" spans="1:36" ht="12.75" customHeight="1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</row>
    <row r="832" spans="1:36" ht="12.75" customHeigh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</row>
    <row r="833" spans="1:36" ht="12.75" customHeight="1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</row>
    <row r="834" spans="1:36" ht="12.75" customHeigh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</row>
    <row r="835" spans="1:36" ht="12.75" customHeight="1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</row>
    <row r="836" spans="1:36" ht="12.75" customHeigh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</row>
    <row r="837" spans="1:36" ht="12.75" customHeight="1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</row>
    <row r="838" spans="1:36" ht="12.75" customHeigh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</row>
    <row r="839" spans="1:36" ht="12.75" customHeight="1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</row>
    <row r="840" spans="1:36" ht="12.75" customHeigh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</row>
    <row r="841" spans="1:36" ht="12.75" customHeight="1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</row>
    <row r="842" spans="1:36" ht="12.75" customHeigh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</row>
    <row r="843" spans="1:36" ht="12.75" customHeight="1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</row>
    <row r="844" spans="1:36" ht="12.75" customHeigh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</row>
    <row r="845" spans="1:36" ht="12.75" customHeight="1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</row>
    <row r="846" spans="1:36" ht="12.75" customHeigh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</row>
    <row r="847" spans="1:36" ht="12.75" customHeight="1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</row>
    <row r="848" spans="1:36" ht="12.75" customHeigh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</row>
    <row r="849" spans="1:36" ht="12.75" customHeight="1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</row>
    <row r="850" spans="1:36" ht="12.75" customHeigh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</row>
    <row r="851" spans="1:36" ht="12.75" customHeight="1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</row>
    <row r="852" spans="1:36" ht="12.75" customHeigh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</row>
    <row r="853" spans="1:36" ht="12.75" customHeight="1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</row>
    <row r="854" spans="1:36" ht="12.75" customHeigh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</row>
    <row r="855" spans="1:36" ht="12.75" customHeight="1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</row>
    <row r="856" spans="1:36" ht="12.75" customHeigh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</row>
    <row r="857" spans="1:36" ht="12.75" customHeight="1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</row>
    <row r="858" spans="1:36" ht="12.75" customHeigh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</row>
    <row r="859" spans="1:36" ht="12.75" customHeight="1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</row>
    <row r="860" spans="1:36" ht="12.75" customHeigh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</row>
    <row r="861" spans="1:36" ht="12.75" customHeight="1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</row>
    <row r="862" spans="1:36" ht="12.75" customHeigh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</row>
    <row r="863" spans="1:36" ht="12.75" customHeight="1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</row>
    <row r="864" spans="1:36" ht="12.75" customHeigh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</row>
    <row r="865" spans="1:36" ht="12.75" customHeight="1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</row>
    <row r="866" spans="1:36" ht="12.75" customHeigh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</row>
    <row r="867" spans="1:36" ht="12.75" customHeight="1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</row>
    <row r="868" spans="1:36" ht="12.75" customHeigh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</row>
    <row r="869" spans="1:36" ht="12.75" customHeight="1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</row>
    <row r="870" spans="1:36" ht="12.75" customHeigh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</row>
    <row r="871" spans="1:36" ht="12.75" customHeight="1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</row>
    <row r="872" spans="1:36" ht="12.75" customHeigh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</row>
    <row r="873" spans="1:36" ht="12.75" customHeight="1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</row>
    <row r="874" spans="1:36" ht="12.75" customHeigh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</row>
    <row r="875" spans="1:36" ht="12.75" customHeight="1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</row>
    <row r="876" spans="1:36" ht="12.75" customHeigh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</row>
    <row r="877" spans="1:36" ht="12.75" customHeight="1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</row>
    <row r="878" spans="1:36" ht="12.75" customHeigh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</row>
    <row r="879" spans="1:36" ht="12.75" customHeight="1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</row>
    <row r="880" spans="1:36" ht="12.75" customHeigh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</row>
    <row r="881" spans="1:36" ht="12.75" customHeight="1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</row>
    <row r="882" spans="1:36" ht="12.75" customHeigh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</row>
    <row r="883" spans="1:36" ht="12.75" customHeight="1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</row>
    <row r="884" spans="1:36" ht="12.75" customHeigh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</row>
    <row r="885" spans="1:36" ht="12.75" customHeight="1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</row>
    <row r="886" spans="1:36" ht="12.75" customHeigh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</row>
    <row r="887" spans="1:36" ht="12.75" customHeight="1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</row>
    <row r="888" spans="1:36" ht="12.75" customHeigh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</row>
    <row r="889" spans="1:36" ht="12.75" customHeight="1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</row>
    <row r="890" spans="1:36" ht="12.75" customHeigh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</row>
    <row r="891" spans="1:36" ht="12.75" customHeight="1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</row>
    <row r="892" spans="1:36" ht="12.75" customHeigh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</row>
    <row r="893" spans="1:36" ht="12.75" customHeight="1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</row>
    <row r="894" spans="1:36" ht="12.75" customHeigh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</row>
    <row r="895" spans="1:36" ht="12.75" customHeight="1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</row>
    <row r="896" spans="1:36" ht="12.75" customHeigh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</row>
    <row r="897" spans="1:36" ht="12.75" customHeight="1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</row>
    <row r="898" spans="1:36" ht="12.75" customHeigh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</row>
    <row r="899" spans="1:36" ht="12.75" customHeight="1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</row>
    <row r="900" spans="1:36" ht="12.75" customHeigh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</row>
    <row r="901" spans="1:36" ht="12.75" customHeight="1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</row>
    <row r="902" spans="1:36" ht="12.75" customHeigh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</row>
    <row r="903" spans="1:36" ht="12.75" customHeight="1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</row>
    <row r="904" spans="1:36" ht="12.75" customHeigh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</row>
    <row r="905" spans="1:36" ht="12.75" customHeight="1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</row>
    <row r="906" spans="1:36" ht="12.75" customHeigh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</row>
    <row r="907" spans="1:36" ht="12.75" customHeight="1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</row>
    <row r="908" spans="1:36" ht="12.75" customHeigh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</row>
    <row r="909" spans="1:36" ht="12.75" customHeight="1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</row>
    <row r="910" spans="1:36" ht="12.75" customHeigh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</row>
    <row r="911" spans="1:36" ht="12.75" customHeight="1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</row>
    <row r="912" spans="1:36" ht="12.75" customHeigh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</row>
    <row r="913" spans="1:36" ht="12.75" customHeight="1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</row>
    <row r="914" spans="1:36" ht="12.75" customHeigh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</row>
    <row r="915" spans="1:36" ht="12.75" customHeight="1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</row>
    <row r="916" spans="1:36" ht="12.75" customHeigh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</row>
    <row r="917" spans="1:36" ht="12.75" customHeight="1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</row>
    <row r="918" spans="1:36" ht="12.75" customHeigh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</row>
    <row r="919" spans="1:36" ht="12.75" customHeight="1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</row>
    <row r="920" spans="1:36" ht="12.75" customHeigh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</row>
    <row r="921" spans="1:36" ht="12.75" customHeight="1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workbookViewId="0">
      <selection activeCell="B11" sqref="B11"/>
    </sheetView>
  </sheetViews>
  <sheetFormatPr defaultColWidth="12.59765625" defaultRowHeight="15" customHeight="1" x14ac:dyDescent="0.25"/>
  <cols>
    <col min="1" max="1" width="7.59765625" customWidth="1"/>
    <col min="2" max="2" width="39" customWidth="1"/>
    <col min="3" max="26" width="7.59765625" customWidth="1"/>
  </cols>
  <sheetData>
    <row r="1" spans="2:6" ht="14.4" x14ac:dyDescent="0.25">
      <c r="B1" s="9" t="s">
        <v>39</v>
      </c>
      <c r="C1" s="10"/>
      <c r="D1" s="11"/>
      <c r="E1" s="11"/>
      <c r="F1" s="10"/>
    </row>
    <row r="2" spans="2:6" ht="13.8" x14ac:dyDescent="0.25">
      <c r="B2" s="12" t="s">
        <v>40</v>
      </c>
      <c r="C2" s="13">
        <v>90.2</v>
      </c>
      <c r="D2" s="14">
        <v>81.3</v>
      </c>
      <c r="E2" s="14">
        <v>84.8</v>
      </c>
      <c r="F2" s="13" t="s">
        <v>36</v>
      </c>
    </row>
    <row r="3" spans="2:6" ht="13.8" x14ac:dyDescent="0.25">
      <c r="B3" s="12" t="s">
        <v>41</v>
      </c>
      <c r="C3" s="13">
        <v>71</v>
      </c>
      <c r="D3" s="14">
        <v>54.6</v>
      </c>
      <c r="E3" s="14">
        <v>61.2</v>
      </c>
      <c r="F3" s="13">
        <v>54.5</v>
      </c>
    </row>
    <row r="4" spans="2:6" ht="13.8" x14ac:dyDescent="0.25">
      <c r="B4" s="12" t="s">
        <v>42</v>
      </c>
      <c r="C4" s="13">
        <v>43.9</v>
      </c>
      <c r="D4" s="14">
        <v>15.8</v>
      </c>
      <c r="E4" s="14">
        <v>26.5</v>
      </c>
      <c r="F4" s="13" t="s">
        <v>36</v>
      </c>
    </row>
    <row r="5" spans="2:6" ht="13.8" x14ac:dyDescent="0.25">
      <c r="B5" s="15" t="s">
        <v>43</v>
      </c>
      <c r="C5" s="16">
        <v>72.3</v>
      </c>
      <c r="D5" s="17">
        <v>46.7</v>
      </c>
      <c r="E5" s="17">
        <v>57.4</v>
      </c>
      <c r="F5" s="16" t="s">
        <v>36</v>
      </c>
    </row>
    <row r="6" spans="2:6" ht="14.4" x14ac:dyDescent="0.25">
      <c r="B6" s="18" t="s">
        <v>37</v>
      </c>
      <c r="C6" s="10"/>
      <c r="D6" s="11"/>
      <c r="E6" s="11"/>
      <c r="F6" s="10"/>
    </row>
    <row r="7" spans="2:6" ht="13.8" x14ac:dyDescent="0.25">
      <c r="B7" s="19" t="s">
        <v>44</v>
      </c>
      <c r="C7" s="13">
        <v>9.1</v>
      </c>
      <c r="D7" s="14">
        <v>21.1</v>
      </c>
      <c r="E7" s="14">
        <v>16.3</v>
      </c>
      <c r="F7" s="13">
        <v>17.8</v>
      </c>
    </row>
    <row r="8" spans="2:6" ht="13.8" x14ac:dyDescent="0.25">
      <c r="B8" s="20" t="s">
        <v>45</v>
      </c>
      <c r="C8" s="13">
        <v>1.8</v>
      </c>
      <c r="D8" s="14">
        <v>1.7</v>
      </c>
      <c r="E8" s="14">
        <v>1.8</v>
      </c>
      <c r="F8" s="13">
        <v>1.8</v>
      </c>
    </row>
    <row r="9" spans="2:6" ht="13.8" x14ac:dyDescent="0.25">
      <c r="B9" s="21" t="s">
        <v>46</v>
      </c>
      <c r="C9" s="22">
        <v>34</v>
      </c>
      <c r="D9" s="23">
        <v>56</v>
      </c>
      <c r="E9" s="23">
        <v>48</v>
      </c>
      <c r="F9" s="22">
        <v>67</v>
      </c>
    </row>
    <row r="10" spans="2:6" ht="14.4" x14ac:dyDescent="0.25">
      <c r="B10" s="18" t="s">
        <v>47</v>
      </c>
      <c r="C10" s="10"/>
      <c r="D10" s="11"/>
      <c r="E10" s="11"/>
      <c r="F10" s="10"/>
    </row>
    <row r="11" spans="2:6" ht="13.8" x14ac:dyDescent="0.25">
      <c r="B11" s="20" t="s">
        <v>48</v>
      </c>
      <c r="C11" s="24">
        <v>13.8</v>
      </c>
      <c r="D11" s="25">
        <v>18.8</v>
      </c>
      <c r="E11" s="25">
        <v>16.8</v>
      </c>
      <c r="F11" s="24">
        <v>20</v>
      </c>
    </row>
    <row r="12" spans="2:6" ht="13.8" x14ac:dyDescent="0.25">
      <c r="B12" s="19" t="s">
        <v>49</v>
      </c>
      <c r="C12" s="13">
        <v>22</v>
      </c>
      <c r="D12" s="14">
        <v>29.3</v>
      </c>
      <c r="E12" s="14">
        <v>26.4</v>
      </c>
      <c r="F12" s="13">
        <v>27.7</v>
      </c>
    </row>
    <row r="13" spans="2:6" ht="13.8" x14ac:dyDescent="0.25">
      <c r="B13" s="26" t="s">
        <v>50</v>
      </c>
      <c r="C13" s="16">
        <v>24.7</v>
      </c>
      <c r="D13" s="17">
        <v>32.4</v>
      </c>
      <c r="E13" s="17">
        <v>29.4</v>
      </c>
      <c r="F13" s="16">
        <v>31.7</v>
      </c>
    </row>
    <row r="14" spans="2:6" ht="13.8" x14ac:dyDescent="0.25">
      <c r="B14" s="18" t="s">
        <v>38</v>
      </c>
      <c r="C14" s="13"/>
      <c r="D14" s="14"/>
      <c r="E14" s="14"/>
      <c r="F14" s="13"/>
    </row>
    <row r="15" spans="2:6" ht="13.8" x14ac:dyDescent="0.25">
      <c r="B15" s="20" t="s">
        <v>51</v>
      </c>
      <c r="C15" s="24">
        <v>97.7</v>
      </c>
      <c r="D15" s="25">
        <v>96.6</v>
      </c>
      <c r="E15" s="25">
        <v>97</v>
      </c>
      <c r="F15" s="24">
        <v>91.5</v>
      </c>
    </row>
    <row r="16" spans="2:6" ht="13.8" x14ac:dyDescent="0.25">
      <c r="B16" s="27" t="s">
        <v>52</v>
      </c>
      <c r="C16" s="13">
        <v>43.4</v>
      </c>
      <c r="D16" s="14">
        <v>53.6</v>
      </c>
      <c r="E16" s="14">
        <v>49.7</v>
      </c>
      <c r="F16" s="13">
        <v>30.5</v>
      </c>
    </row>
    <row r="17" spans="2:6" ht="13.8" x14ac:dyDescent="0.25">
      <c r="B17" s="12" t="s">
        <v>53</v>
      </c>
      <c r="C17" s="13">
        <v>0.7</v>
      </c>
      <c r="D17" s="14">
        <v>1.7</v>
      </c>
      <c r="E17" s="14">
        <v>1.3</v>
      </c>
      <c r="F17" s="13">
        <v>2.8</v>
      </c>
    </row>
    <row r="18" spans="2:6" ht="13.8" x14ac:dyDescent="0.25">
      <c r="B18" s="12" t="s">
        <v>54</v>
      </c>
      <c r="C18" s="13">
        <v>94.6</v>
      </c>
      <c r="D18" s="14">
        <v>92.9</v>
      </c>
      <c r="E18" s="14">
        <v>93.6</v>
      </c>
      <c r="F18" s="13">
        <v>91.3</v>
      </c>
    </row>
    <row r="19" spans="2:6" ht="13.8" x14ac:dyDescent="0.25">
      <c r="F19" s="28"/>
    </row>
    <row r="20" spans="2:6" ht="13.8" x14ac:dyDescent="0.25">
      <c r="D20">
        <f>SUM(D2:D18)</f>
        <v>602.50000000000011</v>
      </c>
      <c r="F20" s="13"/>
    </row>
    <row r="21" spans="2:6" ht="15.75" customHeight="1" x14ac:dyDescent="0.25">
      <c r="F21" s="13"/>
    </row>
    <row r="22" spans="2:6" ht="15.75" customHeight="1" x14ac:dyDescent="0.25"/>
    <row r="23" spans="2:6" ht="15.75" customHeight="1" x14ac:dyDescent="0.25"/>
    <row r="24" spans="2:6" ht="15.75" customHeight="1" x14ac:dyDescent="0.25"/>
    <row r="25" spans="2:6" ht="15.75" customHeight="1" x14ac:dyDescent="0.25"/>
    <row r="26" spans="2:6" ht="15.75" customHeight="1" x14ac:dyDescent="0.25"/>
    <row r="27" spans="2:6" ht="15.75" customHeight="1" x14ac:dyDescent="0.25"/>
    <row r="28" spans="2:6" ht="15.75" customHeight="1" x14ac:dyDescent="0.25"/>
    <row r="29" spans="2:6" ht="15.75" customHeight="1" x14ac:dyDescent="0.25"/>
    <row r="30" spans="2:6" ht="15.75" customHeight="1" x14ac:dyDescent="0.25"/>
    <row r="31" spans="2:6" ht="15.75" customHeight="1" x14ac:dyDescent="0.25"/>
    <row r="32" spans="2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98"/>
  <sheetViews>
    <sheetView tabSelected="1" topLeftCell="P1" zoomScale="81" zoomScaleNormal="81" workbookViewId="0">
      <selection activeCell="AD13" sqref="AD13"/>
    </sheetView>
  </sheetViews>
  <sheetFormatPr defaultColWidth="12.59765625" defaultRowHeight="15" customHeight="1" x14ac:dyDescent="0.25"/>
  <cols>
    <col min="1" max="1" width="26.19921875" customWidth="1"/>
    <col min="2" max="28" width="14.09765625" customWidth="1"/>
  </cols>
  <sheetData>
    <row r="1" spans="1:28" ht="86.4" x14ac:dyDescent="0.25">
      <c r="A1" s="32" t="s">
        <v>84</v>
      </c>
      <c r="B1" s="32" t="s">
        <v>86</v>
      </c>
      <c r="C1" s="32" t="s">
        <v>63</v>
      </c>
      <c r="D1" s="32" t="s">
        <v>64</v>
      </c>
      <c r="E1" s="32" t="s">
        <v>65</v>
      </c>
      <c r="F1" s="32" t="s">
        <v>58</v>
      </c>
      <c r="G1" s="32" t="s">
        <v>66</v>
      </c>
      <c r="H1" s="32" t="s">
        <v>59</v>
      </c>
      <c r="I1" s="32" t="s">
        <v>67</v>
      </c>
      <c r="J1" s="32" t="s">
        <v>68</v>
      </c>
      <c r="K1" s="32" t="s">
        <v>69</v>
      </c>
      <c r="L1" s="32" t="s">
        <v>70</v>
      </c>
      <c r="M1" s="32" t="s">
        <v>71</v>
      </c>
      <c r="N1" s="32" t="s">
        <v>72</v>
      </c>
      <c r="O1" s="32" t="s">
        <v>73</v>
      </c>
      <c r="P1" s="32" t="s">
        <v>74</v>
      </c>
      <c r="Q1" s="32" t="s">
        <v>85</v>
      </c>
      <c r="R1" s="32" t="s">
        <v>75</v>
      </c>
      <c r="S1" s="32" t="s">
        <v>60</v>
      </c>
      <c r="T1" s="32" t="s">
        <v>61</v>
      </c>
      <c r="U1" s="32" t="s">
        <v>76</v>
      </c>
      <c r="V1" s="32" t="s">
        <v>77</v>
      </c>
      <c r="W1" s="32" t="s">
        <v>78</v>
      </c>
      <c r="X1" s="32" t="s">
        <v>79</v>
      </c>
      <c r="Y1" s="32" t="s">
        <v>80</v>
      </c>
      <c r="Z1" s="32" t="s">
        <v>81</v>
      </c>
      <c r="AA1" s="32" t="s">
        <v>82</v>
      </c>
      <c r="AB1" s="32" t="s">
        <v>83</v>
      </c>
    </row>
    <row r="2" spans="1:28" ht="14.4" x14ac:dyDescent="0.25">
      <c r="A2" s="29" t="s">
        <v>1</v>
      </c>
      <c r="B2" s="29">
        <v>75.900000000000006</v>
      </c>
      <c r="C2" s="29">
        <v>1015</v>
      </c>
      <c r="D2" s="29">
        <v>81.8</v>
      </c>
      <c r="E2" s="29">
        <v>81</v>
      </c>
      <c r="F2" s="29">
        <v>60.9</v>
      </c>
      <c r="G2" s="29">
        <v>16.7</v>
      </c>
      <c r="H2" s="29"/>
      <c r="I2" s="29">
        <v>3.1</v>
      </c>
      <c r="J2" s="29"/>
      <c r="K2" s="29">
        <v>89.8</v>
      </c>
      <c r="L2" s="29">
        <v>71.099999999999994</v>
      </c>
      <c r="M2" s="29">
        <v>89.5</v>
      </c>
      <c r="N2" s="29">
        <v>63.2</v>
      </c>
      <c r="O2" s="29">
        <v>37</v>
      </c>
      <c r="P2" s="29"/>
      <c r="Q2" s="29">
        <v>94.8</v>
      </c>
      <c r="R2" s="33">
        <v>3594</v>
      </c>
      <c r="S2" s="29"/>
      <c r="T2" s="29"/>
      <c r="U2" s="29"/>
      <c r="V2" s="29">
        <v>91.5</v>
      </c>
      <c r="W2" s="29">
        <v>64.3</v>
      </c>
      <c r="X2" s="29">
        <v>82.7</v>
      </c>
      <c r="Y2" s="29">
        <v>44.8</v>
      </c>
      <c r="Z2" s="29">
        <v>13.5</v>
      </c>
      <c r="AA2" s="29">
        <v>47.5</v>
      </c>
      <c r="AB2" s="29">
        <v>50.4</v>
      </c>
    </row>
    <row r="3" spans="1:28" ht="14.4" x14ac:dyDescent="0.25">
      <c r="A3" s="29" t="s">
        <v>2</v>
      </c>
      <c r="B3" s="29">
        <v>52.4</v>
      </c>
      <c r="C3" s="29">
        <v>1070</v>
      </c>
      <c r="D3" s="29">
        <v>72.900000000000006</v>
      </c>
      <c r="E3" s="29">
        <v>58.1</v>
      </c>
      <c r="F3" s="29">
        <v>36.299999999999997</v>
      </c>
      <c r="G3" s="29">
        <v>27.4</v>
      </c>
      <c r="H3" s="29"/>
      <c r="I3" s="29">
        <v>7.4</v>
      </c>
      <c r="J3" s="29"/>
      <c r="K3" s="29">
        <v>87.6</v>
      </c>
      <c r="L3" s="29">
        <v>70</v>
      </c>
      <c r="M3" s="29">
        <v>89.7</v>
      </c>
      <c r="N3" s="29">
        <v>54.6</v>
      </c>
      <c r="O3" s="29">
        <v>32.700000000000003</v>
      </c>
      <c r="P3" s="29"/>
      <c r="Q3" s="29">
        <v>97.8</v>
      </c>
      <c r="R3" s="33">
        <v>3966</v>
      </c>
      <c r="S3" s="29"/>
      <c r="T3" s="29">
        <v>14.6</v>
      </c>
      <c r="U3" s="29"/>
      <c r="V3" s="29">
        <v>88.9</v>
      </c>
      <c r="W3" s="29">
        <v>58.4</v>
      </c>
      <c r="X3" s="29">
        <v>80.599999999999994</v>
      </c>
      <c r="Y3" s="29">
        <v>44.3</v>
      </c>
      <c r="Z3" s="29">
        <v>21.6</v>
      </c>
      <c r="AA3" s="29">
        <v>42.3</v>
      </c>
      <c r="AB3" s="29">
        <v>54.4</v>
      </c>
    </row>
    <row r="4" spans="1:28" ht="14.4" x14ac:dyDescent="0.25">
      <c r="A4" s="29" t="s">
        <v>3</v>
      </c>
      <c r="B4" s="29">
        <v>60.9</v>
      </c>
      <c r="C4" s="29">
        <v>1049</v>
      </c>
      <c r="D4" s="29">
        <v>76.2</v>
      </c>
      <c r="E4" s="29">
        <v>66.599999999999994</v>
      </c>
      <c r="F4" s="29">
        <v>45.5</v>
      </c>
      <c r="G4" s="29">
        <v>23.5</v>
      </c>
      <c r="H4" s="29"/>
      <c r="I4" s="29">
        <v>5.8</v>
      </c>
      <c r="J4" s="29"/>
      <c r="K4" s="29">
        <v>88.5</v>
      </c>
      <c r="L4" s="29">
        <v>70.400000000000006</v>
      </c>
      <c r="M4" s="29">
        <v>89.6</v>
      </c>
      <c r="N4" s="29">
        <v>57.9</v>
      </c>
      <c r="O4" s="29">
        <v>34.4</v>
      </c>
      <c r="P4" s="29"/>
      <c r="Q4" s="29">
        <v>96.7</v>
      </c>
      <c r="R4" s="34">
        <v>3846</v>
      </c>
      <c r="S4" s="29"/>
      <c r="T4" s="29">
        <v>15.6</v>
      </c>
      <c r="U4" s="29"/>
      <c r="V4" s="29">
        <v>90</v>
      </c>
      <c r="W4" s="29">
        <v>60.7</v>
      </c>
      <c r="X4" s="29">
        <v>81.5</v>
      </c>
      <c r="Y4" s="29">
        <v>44.5</v>
      </c>
      <c r="Z4" s="29">
        <v>18.8</v>
      </c>
      <c r="AA4" s="29">
        <v>44.1</v>
      </c>
      <c r="AB4" s="29">
        <v>53.2</v>
      </c>
    </row>
    <row r="5" spans="1:28" ht="14.4" x14ac:dyDescent="0.25">
      <c r="A5" s="29" t="s">
        <v>4</v>
      </c>
      <c r="B5" s="29">
        <v>62.6</v>
      </c>
      <c r="C5" s="29">
        <v>1007</v>
      </c>
      <c r="D5" s="29">
        <v>52.3</v>
      </c>
      <c r="E5" s="29"/>
      <c r="F5" s="29">
        <v>43.6</v>
      </c>
      <c r="G5" s="29">
        <v>26.2</v>
      </c>
      <c r="H5" s="29"/>
      <c r="I5" s="29">
        <v>10.6</v>
      </c>
      <c r="J5" s="29"/>
      <c r="K5" s="29">
        <v>83.1</v>
      </c>
      <c r="L5" s="29">
        <v>74.900000000000006</v>
      </c>
      <c r="M5" s="29">
        <v>88.8</v>
      </c>
      <c r="N5" s="29">
        <v>52.7</v>
      </c>
      <c r="O5" s="29">
        <v>28.8</v>
      </c>
      <c r="P5" s="29"/>
      <c r="Q5" s="29">
        <v>89.1</v>
      </c>
      <c r="R5" s="33">
        <v>4218</v>
      </c>
      <c r="S5" s="29"/>
      <c r="T5" s="29">
        <v>9</v>
      </c>
      <c r="U5" s="29"/>
      <c r="V5" s="29"/>
      <c r="W5" s="29">
        <v>57.7</v>
      </c>
      <c r="X5" s="29">
        <v>74.5</v>
      </c>
      <c r="Y5" s="29">
        <v>40.299999999999997</v>
      </c>
      <c r="Z5" s="29">
        <v>22.9</v>
      </c>
      <c r="AA5" s="29"/>
      <c r="AB5" s="29">
        <v>48.2</v>
      </c>
    </row>
    <row r="6" spans="1:28" ht="14.4" x14ac:dyDescent="0.25">
      <c r="A6" s="29" t="s">
        <v>5</v>
      </c>
      <c r="B6" s="29">
        <v>58.6</v>
      </c>
      <c r="C6" s="29">
        <v>992</v>
      </c>
      <c r="D6" s="29">
        <v>50.8</v>
      </c>
      <c r="E6" s="29">
        <v>64.8</v>
      </c>
      <c r="F6" s="29">
        <v>41</v>
      </c>
      <c r="G6" s="29">
        <v>21.4</v>
      </c>
      <c r="H6" s="29">
        <v>1.3</v>
      </c>
      <c r="I6" s="29">
        <v>7.8</v>
      </c>
      <c r="J6" s="29">
        <v>77.900000000000006</v>
      </c>
      <c r="K6" s="29">
        <v>89.7</v>
      </c>
      <c r="L6" s="29">
        <v>74.8</v>
      </c>
      <c r="M6" s="29">
        <v>90.9</v>
      </c>
      <c r="N6" s="29">
        <v>44.4</v>
      </c>
      <c r="O6" s="29">
        <v>21.8</v>
      </c>
      <c r="P6" s="29">
        <v>94.1</v>
      </c>
      <c r="Q6" s="29">
        <v>83.4</v>
      </c>
      <c r="R6" s="29">
        <v>4105</v>
      </c>
      <c r="S6" s="29">
        <v>94.1</v>
      </c>
      <c r="T6" s="29">
        <v>66.8</v>
      </c>
      <c r="U6" s="29">
        <v>1.8</v>
      </c>
      <c r="V6" s="29">
        <v>93.9</v>
      </c>
      <c r="W6" s="29">
        <v>40.700000000000003</v>
      </c>
      <c r="X6" s="29">
        <v>74.099999999999994</v>
      </c>
      <c r="Y6" s="29">
        <v>30.6</v>
      </c>
      <c r="Z6" s="29">
        <v>26.9</v>
      </c>
      <c r="AA6" s="29">
        <v>15.7</v>
      </c>
      <c r="AB6" s="29">
        <v>61</v>
      </c>
    </row>
    <row r="7" spans="1:28" ht="14.4" x14ac:dyDescent="0.25">
      <c r="A7" s="29" t="s">
        <v>6</v>
      </c>
      <c r="B7" s="29">
        <v>62.7</v>
      </c>
      <c r="C7" s="29">
        <v>1082</v>
      </c>
      <c r="D7" s="29">
        <v>75.3</v>
      </c>
      <c r="E7" s="29">
        <v>68.7</v>
      </c>
      <c r="F7" s="29">
        <v>41.8</v>
      </c>
      <c r="G7" s="29">
        <v>20.8</v>
      </c>
      <c r="H7" s="29">
        <v>1</v>
      </c>
      <c r="I7" s="29">
        <v>13</v>
      </c>
      <c r="J7" s="29">
        <v>92.9</v>
      </c>
      <c r="K7" s="29">
        <v>92.8</v>
      </c>
      <c r="L7" s="29">
        <v>70.099999999999994</v>
      </c>
      <c r="M7" s="29">
        <v>91.2</v>
      </c>
      <c r="N7" s="29">
        <v>62.5</v>
      </c>
      <c r="O7" s="29">
        <v>42.3</v>
      </c>
      <c r="P7" s="29">
        <v>98.6</v>
      </c>
      <c r="Q7" s="29">
        <v>87.1</v>
      </c>
      <c r="R7" s="29">
        <v>3255</v>
      </c>
      <c r="S7" s="29">
        <v>97.4</v>
      </c>
      <c r="T7" s="29">
        <v>53.9</v>
      </c>
      <c r="U7" s="29">
        <v>2.2999999999999998</v>
      </c>
      <c r="V7" s="29">
        <v>94.2</v>
      </c>
      <c r="W7" s="29">
        <v>58</v>
      </c>
      <c r="X7" s="29">
        <v>73.099999999999994</v>
      </c>
      <c r="Y7" s="29">
        <v>48.6</v>
      </c>
      <c r="Z7" s="29">
        <v>14.9</v>
      </c>
      <c r="AA7" s="29">
        <v>31</v>
      </c>
      <c r="AB7" s="29">
        <v>50.6</v>
      </c>
    </row>
    <row r="8" spans="1:28" ht="14.4" x14ac:dyDescent="0.25">
      <c r="A8" s="29" t="s">
        <v>7</v>
      </c>
      <c r="B8" s="29">
        <v>80.3</v>
      </c>
      <c r="C8" s="29">
        <v>959</v>
      </c>
      <c r="D8" s="29">
        <v>84.4</v>
      </c>
      <c r="E8" s="29">
        <v>83.6</v>
      </c>
      <c r="F8" s="29">
        <v>63.2</v>
      </c>
      <c r="G8" s="29">
        <v>10.6</v>
      </c>
      <c r="H8" s="29">
        <v>4</v>
      </c>
      <c r="I8" s="29">
        <v>2.2000000000000002</v>
      </c>
      <c r="J8" s="29">
        <v>94.2</v>
      </c>
      <c r="K8" s="29">
        <v>87.9</v>
      </c>
      <c r="L8" s="29">
        <v>69.900000000000006</v>
      </c>
      <c r="M8" s="29">
        <v>89.6</v>
      </c>
      <c r="N8" s="29">
        <v>72.2</v>
      </c>
      <c r="O8" s="29">
        <v>38.4</v>
      </c>
      <c r="P8" s="29">
        <v>94.4</v>
      </c>
      <c r="Q8" s="29">
        <v>91.2</v>
      </c>
      <c r="R8" s="29">
        <v>2815</v>
      </c>
      <c r="S8" s="29">
        <v>98.3</v>
      </c>
      <c r="T8" s="29">
        <v>48.3</v>
      </c>
      <c r="U8" s="29">
        <v>0</v>
      </c>
      <c r="V8" s="29">
        <v>94.6</v>
      </c>
      <c r="W8" s="29">
        <v>59.7</v>
      </c>
      <c r="X8" s="29">
        <v>85</v>
      </c>
      <c r="Y8" s="29">
        <v>35.4</v>
      </c>
      <c r="Z8" s="29">
        <v>12.4</v>
      </c>
      <c r="AA8" s="29">
        <v>51</v>
      </c>
      <c r="AB8" s="29"/>
    </row>
    <row r="9" spans="1:28" ht="14.4" x14ac:dyDescent="0.25">
      <c r="A9" s="29" t="s">
        <v>8</v>
      </c>
      <c r="B9" s="29">
        <v>55.9</v>
      </c>
      <c r="C9" s="29">
        <v>1219</v>
      </c>
      <c r="D9" s="29">
        <v>76.5</v>
      </c>
      <c r="E9" s="29">
        <v>62.4</v>
      </c>
      <c r="F9" s="29">
        <v>43.5</v>
      </c>
      <c r="G9" s="29">
        <v>28.4</v>
      </c>
      <c r="H9" s="29">
        <v>1.8</v>
      </c>
      <c r="I9" s="29">
        <v>3.1</v>
      </c>
      <c r="J9" s="29">
        <v>90.2</v>
      </c>
      <c r="K9" s="29">
        <v>94.6</v>
      </c>
      <c r="L9" s="29">
        <v>81.900000000000006</v>
      </c>
      <c r="M9" s="29">
        <v>87.9</v>
      </c>
      <c r="N9" s="29">
        <v>53.5</v>
      </c>
      <c r="O9" s="29">
        <v>36.299999999999997</v>
      </c>
      <c r="P9" s="29">
        <v>95.5</v>
      </c>
      <c r="Q9" s="29">
        <v>84.1</v>
      </c>
      <c r="R9" s="29">
        <v>3494</v>
      </c>
      <c r="S9" s="29">
        <v>94.4</v>
      </c>
      <c r="T9" s="29">
        <v>39.799999999999997</v>
      </c>
      <c r="U9" s="29">
        <v>1</v>
      </c>
      <c r="V9" s="29">
        <v>91.9</v>
      </c>
      <c r="W9" s="29">
        <v>68.099999999999994</v>
      </c>
      <c r="X9" s="29">
        <v>77.400000000000006</v>
      </c>
      <c r="Y9" s="29">
        <v>64.900000000000006</v>
      </c>
      <c r="Z9" s="29">
        <v>22.5</v>
      </c>
      <c r="AA9" s="29">
        <v>26</v>
      </c>
      <c r="AB9" s="29"/>
    </row>
    <row r="10" spans="1:28" ht="14.4" x14ac:dyDescent="0.25">
      <c r="A10" s="29" t="s">
        <v>9</v>
      </c>
      <c r="B10" s="29">
        <v>56.6</v>
      </c>
      <c r="C10" s="29">
        <v>1066</v>
      </c>
      <c r="D10" s="29">
        <v>84.3</v>
      </c>
      <c r="E10" s="29">
        <v>65.5</v>
      </c>
      <c r="F10" s="29">
        <v>44</v>
      </c>
      <c r="G10" s="29">
        <v>20.3</v>
      </c>
      <c r="H10" s="29">
        <v>1.3</v>
      </c>
      <c r="I10" s="29">
        <v>6.5</v>
      </c>
      <c r="J10" s="29">
        <v>93.6</v>
      </c>
      <c r="K10" s="29">
        <v>89.7</v>
      </c>
      <c r="L10" s="29">
        <v>65.400000000000006</v>
      </c>
      <c r="M10" s="29">
        <v>86.1</v>
      </c>
      <c r="N10" s="29">
        <v>59.4</v>
      </c>
      <c r="O10" s="29">
        <v>34.799999999999997</v>
      </c>
      <c r="P10" s="29">
        <v>98.9</v>
      </c>
      <c r="Q10" s="29">
        <v>85.6</v>
      </c>
      <c r="R10" s="29">
        <v>4741</v>
      </c>
      <c r="S10" s="29">
        <v>99.6</v>
      </c>
      <c r="T10" s="29">
        <v>49.6</v>
      </c>
      <c r="U10" s="29">
        <v>0</v>
      </c>
      <c r="V10" s="29">
        <v>90.1</v>
      </c>
      <c r="W10" s="29">
        <v>79.099999999999994</v>
      </c>
      <c r="X10" s="29">
        <v>86</v>
      </c>
      <c r="Y10" s="29">
        <v>73</v>
      </c>
      <c r="Z10" s="29">
        <v>18.2</v>
      </c>
      <c r="AA10" s="29">
        <v>24.1</v>
      </c>
      <c r="AB10" s="29"/>
    </row>
    <row r="11" spans="1:28" ht="14.4" x14ac:dyDescent="0.25">
      <c r="A11" s="29" t="s">
        <v>10</v>
      </c>
      <c r="B11" s="29">
        <v>52.4</v>
      </c>
      <c r="C11" s="29">
        <v>1079</v>
      </c>
      <c r="D11" s="29">
        <v>65.599999999999994</v>
      </c>
      <c r="E11" s="29">
        <v>58.9</v>
      </c>
      <c r="F11" s="29">
        <v>36.299999999999997</v>
      </c>
      <c r="G11" s="29">
        <v>24.9</v>
      </c>
      <c r="H11" s="29">
        <v>2</v>
      </c>
      <c r="I11" s="29">
        <v>13.2</v>
      </c>
      <c r="J11" s="29">
        <v>90.8</v>
      </c>
      <c r="K11" s="29">
        <v>94.6</v>
      </c>
      <c r="L11" s="29">
        <v>72.7</v>
      </c>
      <c r="M11" s="29">
        <v>94.1</v>
      </c>
      <c r="N11" s="29">
        <v>58.9</v>
      </c>
      <c r="O11" s="29">
        <v>35.299999999999997</v>
      </c>
      <c r="P11" s="29">
        <v>94</v>
      </c>
      <c r="Q11" s="29">
        <v>89.1</v>
      </c>
      <c r="R11" s="29">
        <v>5993</v>
      </c>
      <c r="S11" s="29">
        <v>99.5</v>
      </c>
      <c r="T11" s="29">
        <v>61.3</v>
      </c>
      <c r="U11" s="29">
        <v>0.5</v>
      </c>
      <c r="V11" s="29">
        <v>95.1</v>
      </c>
      <c r="W11" s="29">
        <v>64.3</v>
      </c>
      <c r="X11" s="29">
        <v>87.4</v>
      </c>
      <c r="Y11" s="29">
        <v>50.4</v>
      </c>
      <c r="Z11" s="29">
        <v>17.7</v>
      </c>
      <c r="AA11" s="29">
        <v>22.4</v>
      </c>
      <c r="AB11" s="29"/>
    </row>
    <row r="12" spans="1:28" ht="14.4" x14ac:dyDescent="0.25">
      <c r="A12" s="29" t="s">
        <v>11</v>
      </c>
      <c r="B12" s="29">
        <v>47.8</v>
      </c>
      <c r="C12" s="29">
        <v>1037</v>
      </c>
      <c r="D12" s="29">
        <v>73.7</v>
      </c>
      <c r="E12" s="29">
        <v>45</v>
      </c>
      <c r="F12" s="29">
        <v>27.4</v>
      </c>
      <c r="G12" s="29">
        <v>34.6</v>
      </c>
      <c r="H12" s="29">
        <v>2.2000000000000002</v>
      </c>
      <c r="I12" s="29">
        <v>15.9</v>
      </c>
      <c r="J12" s="29">
        <v>77.3</v>
      </c>
      <c r="K12" s="29">
        <v>88.3</v>
      </c>
      <c r="L12" s="29">
        <v>72.900000000000006</v>
      </c>
      <c r="M12" s="29">
        <v>92.6</v>
      </c>
      <c r="N12" s="29">
        <v>56.6</v>
      </c>
      <c r="O12" s="29">
        <v>27.6</v>
      </c>
      <c r="P12" s="29">
        <v>96.5</v>
      </c>
      <c r="Q12" s="29">
        <v>88.3</v>
      </c>
      <c r="R12" s="29">
        <v>2832</v>
      </c>
      <c r="S12" s="29">
        <v>94.2</v>
      </c>
      <c r="T12" s="29">
        <v>46.5</v>
      </c>
      <c r="U12" s="29">
        <v>2.5</v>
      </c>
      <c r="V12" s="29">
        <v>91.7</v>
      </c>
      <c r="W12" s="29">
        <v>41.7</v>
      </c>
      <c r="X12" s="29">
        <v>65.8</v>
      </c>
      <c r="Y12" s="29">
        <v>22.2</v>
      </c>
      <c r="Z12" s="29">
        <v>27.5</v>
      </c>
      <c r="AA12" s="29">
        <v>21.9</v>
      </c>
      <c r="AB12" s="29">
        <v>76.900000000000006</v>
      </c>
    </row>
    <row r="13" spans="1:28" ht="14.4" x14ac:dyDescent="0.25">
      <c r="A13" s="29" t="s">
        <v>12</v>
      </c>
      <c r="B13" s="29">
        <v>51.1</v>
      </c>
      <c r="C13" s="29">
        <v>1104</v>
      </c>
      <c r="D13" s="29">
        <v>68.2</v>
      </c>
      <c r="E13" s="29">
        <v>58.6</v>
      </c>
      <c r="F13" s="29">
        <v>35.6</v>
      </c>
      <c r="G13" s="29">
        <v>30.8</v>
      </c>
      <c r="H13" s="29">
        <v>2.2999999999999998</v>
      </c>
      <c r="I13" s="29">
        <v>1.1000000000000001</v>
      </c>
      <c r="J13" s="29">
        <v>88.3</v>
      </c>
      <c r="K13" s="29">
        <v>87.5</v>
      </c>
      <c r="L13" s="29">
        <v>79.5</v>
      </c>
      <c r="M13" s="29">
        <v>90.6</v>
      </c>
      <c r="N13" s="29">
        <v>56.1</v>
      </c>
      <c r="O13" s="29">
        <v>28.3</v>
      </c>
      <c r="P13" s="29">
        <v>96.8</v>
      </c>
      <c r="Q13" s="29">
        <v>86.8</v>
      </c>
      <c r="R13" s="29">
        <v>5957</v>
      </c>
      <c r="S13" s="29">
        <v>97.1</v>
      </c>
      <c r="T13" s="29">
        <v>59.1</v>
      </c>
      <c r="U13" s="29">
        <v>1.5</v>
      </c>
      <c r="V13" s="29">
        <v>93.2</v>
      </c>
      <c r="W13" s="29">
        <v>55.4</v>
      </c>
      <c r="X13" s="29">
        <v>79.8</v>
      </c>
      <c r="Y13" s="29">
        <v>42.6</v>
      </c>
      <c r="Z13" s="29">
        <v>21.7</v>
      </c>
      <c r="AA13" s="29">
        <v>21</v>
      </c>
      <c r="AB13" s="29"/>
    </row>
    <row r="14" spans="1:28" ht="14.4" x14ac:dyDescent="0.25">
      <c r="A14" s="29" t="s">
        <v>13</v>
      </c>
      <c r="B14" s="29">
        <v>63.6</v>
      </c>
      <c r="C14" s="29">
        <v>1065</v>
      </c>
      <c r="D14" s="29">
        <v>78.8</v>
      </c>
      <c r="E14" s="29">
        <v>70.3</v>
      </c>
      <c r="F14" s="29">
        <v>50.8</v>
      </c>
      <c r="G14" s="29">
        <v>11.9</v>
      </c>
      <c r="H14" s="29">
        <v>1.1000000000000001</v>
      </c>
      <c r="I14" s="29">
        <v>7.6</v>
      </c>
      <c r="J14" s="29">
        <v>94.1</v>
      </c>
      <c r="K14" s="29">
        <v>92.3</v>
      </c>
      <c r="L14" s="29">
        <v>69.599999999999994</v>
      </c>
      <c r="M14" s="29">
        <v>85.2</v>
      </c>
      <c r="N14" s="29">
        <v>48.8</v>
      </c>
      <c r="O14" s="29">
        <v>38.6</v>
      </c>
      <c r="P14" s="29">
        <v>88.2</v>
      </c>
      <c r="Q14" s="29">
        <v>89.5</v>
      </c>
      <c r="R14" s="29">
        <v>4573</v>
      </c>
      <c r="S14" s="29">
        <v>98.4</v>
      </c>
      <c r="T14" s="29">
        <v>34.200000000000003</v>
      </c>
      <c r="U14" s="29">
        <v>1.6</v>
      </c>
      <c r="V14" s="29">
        <v>86.9</v>
      </c>
      <c r="W14" s="29">
        <v>82.4</v>
      </c>
      <c r="X14" s="29">
        <v>92.8</v>
      </c>
      <c r="Y14" s="29">
        <v>66.8</v>
      </c>
      <c r="Z14" s="29">
        <v>20.6</v>
      </c>
      <c r="AA14" s="29">
        <v>28.8</v>
      </c>
      <c r="AB14" s="29">
        <v>61</v>
      </c>
    </row>
    <row r="15" spans="1:28" ht="14.4" x14ac:dyDescent="0.25">
      <c r="A15" s="29" t="s">
        <v>14</v>
      </c>
      <c r="B15" s="29">
        <v>61.8</v>
      </c>
      <c r="C15" s="29">
        <v>1061</v>
      </c>
      <c r="D15" s="29">
        <v>84.5</v>
      </c>
      <c r="E15" s="29">
        <v>66.3</v>
      </c>
      <c r="F15" s="29">
        <v>40.9</v>
      </c>
      <c r="G15" s="29">
        <v>35</v>
      </c>
      <c r="H15" s="29">
        <v>1.4</v>
      </c>
      <c r="I15" s="29">
        <v>10.9</v>
      </c>
      <c r="J15" s="29">
        <v>95.4</v>
      </c>
      <c r="K15" s="29">
        <v>84.9</v>
      </c>
      <c r="L15" s="29">
        <v>76.3</v>
      </c>
      <c r="M15" s="29">
        <v>97.3</v>
      </c>
      <c r="N15" s="29">
        <v>66.7</v>
      </c>
      <c r="O15" s="29">
        <v>34.9</v>
      </c>
      <c r="P15" s="29">
        <v>99.4</v>
      </c>
      <c r="Q15" s="29">
        <v>93.2</v>
      </c>
      <c r="R15" s="29">
        <v>3771</v>
      </c>
      <c r="S15" s="29">
        <v>97.9</v>
      </c>
      <c r="T15" s="29">
        <v>39</v>
      </c>
      <c r="U15" s="29">
        <v>0.5</v>
      </c>
      <c r="V15" s="29">
        <v>93.2</v>
      </c>
      <c r="W15" s="29">
        <v>69.2</v>
      </c>
      <c r="X15" s="29">
        <v>78</v>
      </c>
      <c r="Y15" s="29">
        <v>59.7</v>
      </c>
      <c r="Z15" s="29">
        <v>12.8</v>
      </c>
      <c r="AA15" s="29">
        <v>36.1</v>
      </c>
      <c r="AB15" s="29">
        <v>68.8</v>
      </c>
    </row>
    <row r="16" spans="1:28" ht="14.4" x14ac:dyDescent="0.25">
      <c r="A16" s="29" t="s">
        <v>15</v>
      </c>
      <c r="B16" s="29">
        <v>52.9</v>
      </c>
      <c r="C16" s="29">
        <v>1024</v>
      </c>
      <c r="D16" s="29">
        <v>54</v>
      </c>
      <c r="E16" s="29">
        <v>51.7</v>
      </c>
      <c r="F16" s="29">
        <v>28.7</v>
      </c>
      <c r="G16" s="29">
        <v>25</v>
      </c>
      <c r="H16" s="29">
        <v>1.3</v>
      </c>
      <c r="I16" s="29">
        <v>4.5999999999999996</v>
      </c>
      <c r="J16" s="29">
        <v>79.599999999999994</v>
      </c>
      <c r="K16" s="29">
        <v>80</v>
      </c>
      <c r="L16" s="29">
        <v>68.8</v>
      </c>
      <c r="M16" s="29">
        <v>91.8</v>
      </c>
      <c r="N16" s="29">
        <v>49</v>
      </c>
      <c r="O16" s="29">
        <v>18.8</v>
      </c>
      <c r="P16" s="29">
        <v>96.7</v>
      </c>
      <c r="Q16" s="29">
        <v>85.5</v>
      </c>
      <c r="R16" s="29">
        <v>4121</v>
      </c>
      <c r="S16" s="29">
        <v>82</v>
      </c>
      <c r="T16" s="29">
        <v>55.7</v>
      </c>
      <c r="U16" s="29">
        <v>5.7</v>
      </c>
      <c r="V16" s="29">
        <v>83.4</v>
      </c>
      <c r="W16" s="29">
        <v>27.2</v>
      </c>
      <c r="X16" s="29">
        <v>68.400000000000006</v>
      </c>
      <c r="Y16" s="29">
        <v>16.600000000000001</v>
      </c>
      <c r="Z16" s="29">
        <v>25.7</v>
      </c>
      <c r="AA16" s="29">
        <v>14</v>
      </c>
      <c r="AB16" s="29">
        <v>65.8</v>
      </c>
    </row>
    <row r="17" spans="1:28" ht="14.4" x14ac:dyDescent="0.25">
      <c r="A17" s="29" t="s">
        <v>16</v>
      </c>
      <c r="B17" s="29">
        <v>55</v>
      </c>
      <c r="C17" s="29">
        <v>1067</v>
      </c>
      <c r="D17" s="29">
        <v>68.599999999999994</v>
      </c>
      <c r="E17" s="29">
        <v>58</v>
      </c>
      <c r="F17" s="29">
        <v>34.700000000000003</v>
      </c>
      <c r="G17" s="29">
        <v>28.3</v>
      </c>
      <c r="H17" s="29">
        <v>0.5</v>
      </c>
      <c r="I17" s="29">
        <v>6.6</v>
      </c>
      <c r="J17" s="29">
        <v>92.8</v>
      </c>
      <c r="K17" s="29">
        <v>87.8</v>
      </c>
      <c r="L17" s="29">
        <v>67.7</v>
      </c>
      <c r="M17" s="29">
        <v>94</v>
      </c>
      <c r="N17" s="29">
        <v>52.1</v>
      </c>
      <c r="O17" s="29">
        <v>32.4</v>
      </c>
      <c r="P17" s="29">
        <v>98.1</v>
      </c>
      <c r="Q17" s="29">
        <v>91.5</v>
      </c>
      <c r="R17" s="29">
        <v>3234</v>
      </c>
      <c r="S17" s="29">
        <v>97.7</v>
      </c>
      <c r="T17" s="29">
        <v>41.5</v>
      </c>
      <c r="U17" s="29">
        <v>1.9</v>
      </c>
      <c r="V17" s="29">
        <v>95.4</v>
      </c>
      <c r="W17" s="29">
        <v>74</v>
      </c>
      <c r="X17" s="29">
        <v>87</v>
      </c>
      <c r="Y17" s="29">
        <v>60.5</v>
      </c>
      <c r="Z17" s="29">
        <v>18.600000000000001</v>
      </c>
      <c r="AA17" s="29">
        <v>23.7</v>
      </c>
      <c r="AB17" s="29">
        <v>54.1</v>
      </c>
    </row>
    <row r="18" spans="1:28" ht="14.4" x14ac:dyDescent="0.25">
      <c r="A18" s="29" t="s">
        <v>17</v>
      </c>
      <c r="B18" s="29">
        <v>54.8</v>
      </c>
      <c r="C18" s="29">
        <v>1035</v>
      </c>
      <c r="D18" s="29">
        <v>73.7</v>
      </c>
      <c r="E18" s="29">
        <v>59.6</v>
      </c>
      <c r="F18" s="29">
        <v>40.4</v>
      </c>
      <c r="G18" s="29">
        <v>23.4</v>
      </c>
      <c r="H18" s="29">
        <v>2</v>
      </c>
      <c r="I18" s="29">
        <v>9.1999999999999993</v>
      </c>
      <c r="J18" s="29">
        <v>95.6</v>
      </c>
      <c r="K18" s="29">
        <v>86.2</v>
      </c>
      <c r="L18" s="29">
        <v>62.6</v>
      </c>
      <c r="M18" s="29">
        <v>90.2</v>
      </c>
      <c r="N18" s="29">
        <v>69.099999999999994</v>
      </c>
      <c r="O18" s="29">
        <v>45.5</v>
      </c>
      <c r="P18" s="29">
        <v>98.7</v>
      </c>
      <c r="Q18" s="29">
        <v>84.9</v>
      </c>
      <c r="R18" s="29">
        <v>2369</v>
      </c>
      <c r="S18" s="29">
        <v>98.1</v>
      </c>
      <c r="T18" s="29">
        <v>59.2</v>
      </c>
      <c r="U18" s="29">
        <v>1</v>
      </c>
      <c r="V18" s="29">
        <v>97.6</v>
      </c>
      <c r="W18" s="29">
        <v>43.4</v>
      </c>
      <c r="X18" s="29">
        <v>72.2</v>
      </c>
      <c r="Y18" s="29">
        <v>25.9</v>
      </c>
      <c r="Z18" s="29">
        <v>24</v>
      </c>
      <c r="AA18" s="29">
        <v>24</v>
      </c>
      <c r="AB18" s="29">
        <v>44.9</v>
      </c>
    </row>
    <row r="19" spans="1:28" ht="15.75" customHeight="1" x14ac:dyDescent="0.25">
      <c r="A19" s="29" t="s">
        <v>18</v>
      </c>
      <c r="B19" s="29">
        <v>58.4</v>
      </c>
      <c r="C19" s="29">
        <v>1065</v>
      </c>
      <c r="D19" s="29">
        <v>78.099999999999994</v>
      </c>
      <c r="E19" s="29">
        <v>69.5</v>
      </c>
      <c r="F19" s="29">
        <v>48.8</v>
      </c>
      <c r="G19" s="29">
        <v>14</v>
      </c>
      <c r="H19" s="29">
        <v>0.9</v>
      </c>
      <c r="I19" s="29">
        <v>3.7</v>
      </c>
      <c r="J19" s="29">
        <v>88.1</v>
      </c>
      <c r="K19" s="29">
        <v>86.7</v>
      </c>
      <c r="L19" s="29">
        <v>64.7</v>
      </c>
      <c r="M19" s="29">
        <v>89.6</v>
      </c>
      <c r="N19" s="29">
        <v>68.099999999999994</v>
      </c>
      <c r="O19" s="29">
        <v>49</v>
      </c>
      <c r="P19" s="29">
        <v>93.6</v>
      </c>
      <c r="Q19" s="29">
        <v>87.7</v>
      </c>
      <c r="R19" s="29">
        <v>3041</v>
      </c>
      <c r="S19" s="29">
        <v>90.1</v>
      </c>
      <c r="T19" s="29">
        <v>33.9</v>
      </c>
      <c r="U19" s="29">
        <v>4</v>
      </c>
      <c r="V19" s="29">
        <v>96.9</v>
      </c>
      <c r="W19" s="29">
        <v>67.900000000000006</v>
      </c>
      <c r="X19" s="29">
        <v>92.6</v>
      </c>
      <c r="Y19" s="29">
        <v>46.8</v>
      </c>
      <c r="Z19" s="29">
        <v>21.9</v>
      </c>
      <c r="AA19" s="29">
        <v>24.6</v>
      </c>
      <c r="AB19" s="29"/>
    </row>
    <row r="20" spans="1:28" ht="15.75" customHeight="1" x14ac:dyDescent="0.25">
      <c r="A20" s="29" t="s">
        <v>19</v>
      </c>
      <c r="B20" s="29">
        <v>52.3</v>
      </c>
      <c r="C20" s="29">
        <v>1051</v>
      </c>
      <c r="D20" s="29">
        <v>78.2</v>
      </c>
      <c r="E20" s="29">
        <v>57.7</v>
      </c>
      <c r="F20" s="29">
        <v>39.299999999999997</v>
      </c>
      <c r="G20" s="29">
        <v>31.8</v>
      </c>
      <c r="H20" s="29">
        <v>0.9</v>
      </c>
      <c r="I20" s="29">
        <v>6.5</v>
      </c>
      <c r="J20" s="29">
        <v>89.3</v>
      </c>
      <c r="K20" s="29">
        <v>78.900000000000006</v>
      </c>
      <c r="L20" s="29">
        <v>68.5</v>
      </c>
      <c r="M20" s="29">
        <v>81.3</v>
      </c>
      <c r="N20" s="29">
        <v>41.8</v>
      </c>
      <c r="O20" s="29">
        <v>23.4</v>
      </c>
      <c r="P20" s="29">
        <v>97.7</v>
      </c>
      <c r="Q20" s="29">
        <v>80.8</v>
      </c>
      <c r="R20" s="29">
        <v>6139</v>
      </c>
      <c r="S20" s="29">
        <v>98.9</v>
      </c>
      <c r="T20" s="29">
        <v>62.2</v>
      </c>
      <c r="U20" s="29">
        <v>1.1000000000000001</v>
      </c>
      <c r="V20" s="29">
        <v>92.9</v>
      </c>
      <c r="W20" s="29">
        <v>51.3</v>
      </c>
      <c r="X20" s="29">
        <v>76.099999999999994</v>
      </c>
      <c r="Y20" s="29">
        <v>37.6</v>
      </c>
      <c r="Z20" s="29">
        <v>25.4</v>
      </c>
      <c r="AA20" s="29">
        <v>23.3</v>
      </c>
      <c r="AB20" s="29"/>
    </row>
    <row r="21" spans="1:28" ht="15.75" customHeight="1" x14ac:dyDescent="0.25">
      <c r="A21" s="29" t="s">
        <v>20</v>
      </c>
      <c r="B21" s="29">
        <v>72.900000000000006</v>
      </c>
      <c r="C21" s="29">
        <v>996</v>
      </c>
      <c r="D21" s="29">
        <v>86.2</v>
      </c>
      <c r="E21" s="29">
        <v>79.5</v>
      </c>
      <c r="F21" s="29">
        <v>59.3</v>
      </c>
      <c r="G21" s="29">
        <v>10.199999999999999</v>
      </c>
      <c r="H21" s="29">
        <v>1.1000000000000001</v>
      </c>
      <c r="I21" s="29">
        <v>3.1</v>
      </c>
      <c r="J21" s="29">
        <v>97.1</v>
      </c>
      <c r="K21" s="29">
        <v>89.4</v>
      </c>
      <c r="L21" s="29">
        <v>69.599999999999994</v>
      </c>
      <c r="M21" s="29">
        <v>92.2</v>
      </c>
      <c r="N21" s="29">
        <v>60.8</v>
      </c>
      <c r="O21" s="29">
        <v>31.8</v>
      </c>
      <c r="P21" s="29">
        <v>96.2</v>
      </c>
      <c r="Q21" s="29">
        <v>90.6</v>
      </c>
      <c r="R21" s="29">
        <v>3534</v>
      </c>
      <c r="S21" s="29">
        <v>98.3</v>
      </c>
      <c r="T21" s="29">
        <v>39.4</v>
      </c>
      <c r="U21" s="29">
        <v>1.6</v>
      </c>
      <c r="V21" s="29">
        <v>96.2</v>
      </c>
      <c r="W21" s="29">
        <v>61</v>
      </c>
      <c r="X21" s="29">
        <v>72.900000000000006</v>
      </c>
      <c r="Y21" s="29">
        <v>45.9</v>
      </c>
      <c r="Z21" s="29">
        <v>15.2</v>
      </c>
      <c r="AA21" s="29">
        <v>41.8</v>
      </c>
      <c r="AB21" s="29"/>
    </row>
    <row r="22" spans="1:28" ht="15.75" customHeight="1" x14ac:dyDescent="0.25">
      <c r="A22" s="29" t="s">
        <v>21</v>
      </c>
      <c r="B22" s="29">
        <v>51.1</v>
      </c>
      <c r="C22" s="29">
        <v>1066</v>
      </c>
      <c r="D22" s="29">
        <v>73.2</v>
      </c>
      <c r="E22" s="29">
        <v>57.1</v>
      </c>
      <c r="F22" s="29">
        <v>36</v>
      </c>
      <c r="G22" s="29">
        <v>32.1</v>
      </c>
      <c r="H22" s="29">
        <v>1.9</v>
      </c>
      <c r="I22" s="29">
        <v>5.3</v>
      </c>
      <c r="J22" s="29">
        <v>96.6</v>
      </c>
      <c r="K22" s="29">
        <v>92.4</v>
      </c>
      <c r="L22" s="29">
        <v>75.099999999999994</v>
      </c>
      <c r="M22" s="29">
        <v>88.5</v>
      </c>
      <c r="N22" s="29">
        <v>65.900000000000006</v>
      </c>
      <c r="O22" s="29">
        <v>41.1</v>
      </c>
      <c r="P22" s="29">
        <v>97</v>
      </c>
      <c r="Q22" s="29">
        <v>90.3</v>
      </c>
      <c r="R22" s="29">
        <v>2975</v>
      </c>
      <c r="S22" s="29">
        <v>98</v>
      </c>
      <c r="T22" s="29">
        <v>56.2</v>
      </c>
      <c r="U22" s="29">
        <v>2</v>
      </c>
      <c r="V22" s="29">
        <v>94.5</v>
      </c>
      <c r="W22" s="29">
        <v>53</v>
      </c>
      <c r="X22" s="29">
        <v>73.7</v>
      </c>
      <c r="Y22" s="29">
        <v>39.5</v>
      </c>
      <c r="Z22" s="29">
        <v>19.100000000000001</v>
      </c>
      <c r="AA22" s="29">
        <v>22.8</v>
      </c>
      <c r="AB22" s="29"/>
    </row>
    <row r="23" spans="1:28" ht="15.75" customHeight="1" x14ac:dyDescent="0.25">
      <c r="A23" s="29" t="s">
        <v>22</v>
      </c>
      <c r="B23" s="29">
        <v>59.8</v>
      </c>
      <c r="C23" s="29">
        <v>1017</v>
      </c>
      <c r="D23" s="29">
        <v>76.400000000000006</v>
      </c>
      <c r="E23" s="29">
        <v>62.6</v>
      </c>
      <c r="F23" s="29">
        <v>40.9</v>
      </c>
      <c r="G23" s="29">
        <v>28.2</v>
      </c>
      <c r="H23" s="29">
        <v>1</v>
      </c>
      <c r="I23" s="29">
        <v>6</v>
      </c>
      <c r="J23" s="29">
        <v>96.9</v>
      </c>
      <c r="K23" s="29">
        <v>90.5</v>
      </c>
      <c r="L23" s="29">
        <v>65.7</v>
      </c>
      <c r="M23" s="29">
        <v>91.8</v>
      </c>
      <c r="N23" s="29">
        <v>66.8</v>
      </c>
      <c r="O23" s="29">
        <v>40.1</v>
      </c>
      <c r="P23" s="29">
        <v>98.7</v>
      </c>
      <c r="Q23" s="29">
        <v>92.2</v>
      </c>
      <c r="R23" s="29">
        <v>4320</v>
      </c>
      <c r="S23" s="29">
        <v>98.3</v>
      </c>
      <c r="T23" s="29">
        <v>57.4</v>
      </c>
      <c r="U23" s="29">
        <v>1.7</v>
      </c>
      <c r="V23" s="29">
        <v>99</v>
      </c>
      <c r="W23" s="29">
        <v>65.7</v>
      </c>
      <c r="X23" s="29">
        <v>90</v>
      </c>
      <c r="Y23" s="29">
        <v>50.4</v>
      </c>
      <c r="Z23" s="29">
        <v>15.5</v>
      </c>
      <c r="AA23" s="29">
        <v>28.5</v>
      </c>
      <c r="AB23" s="29">
        <v>58.3</v>
      </c>
    </row>
    <row r="24" spans="1:28" ht="15.75" customHeight="1" x14ac:dyDescent="0.25">
      <c r="A24" s="29" t="s">
        <v>23</v>
      </c>
      <c r="B24" s="29">
        <v>53.3</v>
      </c>
      <c r="C24" s="29">
        <v>1171</v>
      </c>
      <c r="D24" s="29">
        <v>63.6</v>
      </c>
      <c r="E24" s="29">
        <v>58.6</v>
      </c>
      <c r="F24" s="29">
        <v>40.9</v>
      </c>
      <c r="G24" s="29">
        <v>23.3</v>
      </c>
      <c r="H24" s="29">
        <v>1.8</v>
      </c>
      <c r="I24" s="29">
        <v>9.6</v>
      </c>
      <c r="J24" s="29">
        <v>78.7</v>
      </c>
      <c r="K24" s="29">
        <v>85.2</v>
      </c>
      <c r="L24" s="29">
        <v>69.7</v>
      </c>
      <c r="M24" s="29">
        <v>91.2</v>
      </c>
      <c r="N24" s="29">
        <v>58.7</v>
      </c>
      <c r="O24" s="29">
        <v>34.6</v>
      </c>
      <c r="P24" s="29">
        <v>96.9</v>
      </c>
      <c r="Q24" s="29">
        <v>87.2</v>
      </c>
      <c r="R24" s="29">
        <v>5080</v>
      </c>
      <c r="S24" s="29">
        <v>96.7</v>
      </c>
      <c r="T24" s="29">
        <v>31.3</v>
      </c>
      <c r="U24" s="29">
        <v>0.5</v>
      </c>
      <c r="V24" s="29">
        <v>91.6</v>
      </c>
      <c r="W24" s="29">
        <v>77.3</v>
      </c>
      <c r="X24" s="29">
        <v>90.3</v>
      </c>
      <c r="Y24" s="29">
        <v>58.6</v>
      </c>
      <c r="Z24" s="29">
        <v>26.9</v>
      </c>
      <c r="AA24" s="29">
        <v>22.5</v>
      </c>
      <c r="AB24" s="29">
        <v>47.2</v>
      </c>
    </row>
    <row r="25" spans="1:28" ht="15.75" customHeight="1" x14ac:dyDescent="0.25">
      <c r="A25" s="29" t="s">
        <v>24</v>
      </c>
      <c r="B25" s="29">
        <v>54.3</v>
      </c>
      <c r="C25" s="29">
        <v>1132</v>
      </c>
      <c r="D25" s="29">
        <v>72.5</v>
      </c>
      <c r="E25" s="29">
        <v>63.1</v>
      </c>
      <c r="F25" s="29">
        <v>42.4</v>
      </c>
      <c r="G25" s="29">
        <v>23.7</v>
      </c>
      <c r="H25" s="29">
        <v>2.1</v>
      </c>
      <c r="I25" s="29">
        <v>3.8</v>
      </c>
      <c r="J25" s="29">
        <v>88.8</v>
      </c>
      <c r="K25" s="29">
        <v>87.9</v>
      </c>
      <c r="L25" s="29">
        <v>78.5</v>
      </c>
      <c r="M25" s="29">
        <v>80</v>
      </c>
      <c r="N25" s="29">
        <v>40.9</v>
      </c>
      <c r="O25" s="29">
        <v>28.2</v>
      </c>
      <c r="P25" s="29">
        <v>96.2</v>
      </c>
      <c r="Q25" s="29">
        <v>79.5</v>
      </c>
      <c r="R25" s="29">
        <v>5262</v>
      </c>
      <c r="S25" s="29">
        <v>97.3</v>
      </c>
      <c r="T25" s="29">
        <v>46.4</v>
      </c>
      <c r="U25" s="29">
        <v>1</v>
      </c>
      <c r="V25" s="29">
        <v>91.8</v>
      </c>
      <c r="W25" s="29">
        <v>66.7</v>
      </c>
      <c r="X25" s="29">
        <v>90</v>
      </c>
      <c r="Y25" s="29">
        <v>45</v>
      </c>
      <c r="Z25" s="29">
        <v>21</v>
      </c>
      <c r="AA25" s="29">
        <v>27.5</v>
      </c>
      <c r="AB25" s="29">
        <v>38.9</v>
      </c>
    </row>
    <row r="26" spans="1:28" ht="15.75" customHeight="1" x14ac:dyDescent="0.25">
      <c r="A26" s="29" t="s">
        <v>25</v>
      </c>
      <c r="B26" s="29">
        <v>61.3</v>
      </c>
      <c r="C26" s="29">
        <v>1028</v>
      </c>
      <c r="D26" s="29">
        <v>77.8</v>
      </c>
      <c r="E26" s="29">
        <v>73.7</v>
      </c>
      <c r="F26" s="29">
        <v>46.6</v>
      </c>
      <c r="G26" s="29">
        <v>13.6</v>
      </c>
      <c r="H26" s="29">
        <v>0.7</v>
      </c>
      <c r="I26" s="29">
        <v>4.5999999999999996</v>
      </c>
      <c r="J26" s="29">
        <v>93.2</v>
      </c>
      <c r="K26" s="29">
        <v>83.5</v>
      </c>
      <c r="L26" s="29">
        <v>77.900000000000006</v>
      </c>
      <c r="M26" s="29">
        <v>87</v>
      </c>
      <c r="N26" s="29">
        <v>61</v>
      </c>
      <c r="O26" s="29">
        <v>41.9</v>
      </c>
      <c r="P26" s="29">
        <v>92.9</v>
      </c>
      <c r="Q26" s="29">
        <v>87.6</v>
      </c>
      <c r="R26" s="29">
        <v>3850</v>
      </c>
      <c r="S26" s="29">
        <v>96.5</v>
      </c>
      <c r="T26" s="29">
        <v>45.8</v>
      </c>
      <c r="U26" s="29">
        <v>0</v>
      </c>
      <c r="V26" s="29">
        <v>96.2</v>
      </c>
      <c r="W26" s="29">
        <v>71.599999999999994</v>
      </c>
      <c r="X26" s="29">
        <v>88.8</v>
      </c>
      <c r="Y26" s="29">
        <v>58.2</v>
      </c>
      <c r="Z26" s="29">
        <v>16.5</v>
      </c>
      <c r="AA26" s="29">
        <v>26.1</v>
      </c>
      <c r="AB26" s="29"/>
    </row>
    <row r="27" spans="1:28" ht="15.75" customHeight="1" x14ac:dyDescent="0.25">
      <c r="A27" s="29" t="s">
        <v>26</v>
      </c>
      <c r="B27" s="29">
        <v>56.4</v>
      </c>
      <c r="C27" s="29">
        <v>1167</v>
      </c>
      <c r="D27" s="29">
        <v>77.400000000000006</v>
      </c>
      <c r="E27" s="29">
        <v>64.7</v>
      </c>
      <c r="F27" s="29">
        <v>46.4</v>
      </c>
      <c r="G27" s="29">
        <v>13.2</v>
      </c>
      <c r="H27" s="29">
        <v>1.9</v>
      </c>
      <c r="I27" s="29">
        <v>3</v>
      </c>
      <c r="J27" s="29">
        <v>92.2</v>
      </c>
      <c r="K27" s="29">
        <v>90.4</v>
      </c>
      <c r="L27" s="29">
        <v>67.099999999999994</v>
      </c>
      <c r="M27" s="29">
        <v>96.3</v>
      </c>
      <c r="N27" s="29">
        <v>55.2</v>
      </c>
      <c r="O27" s="29">
        <v>34</v>
      </c>
      <c r="P27" s="29">
        <v>99</v>
      </c>
      <c r="Q27" s="29">
        <v>89.9</v>
      </c>
      <c r="R27" s="29">
        <v>3065</v>
      </c>
      <c r="S27" s="29">
        <v>97.6</v>
      </c>
      <c r="T27" s="29">
        <v>37.700000000000003</v>
      </c>
      <c r="U27" s="29">
        <v>1.2</v>
      </c>
      <c r="V27" s="29">
        <v>95.4</v>
      </c>
      <c r="W27" s="29">
        <v>77.2</v>
      </c>
      <c r="X27" s="29">
        <v>90.9</v>
      </c>
      <c r="Y27" s="29">
        <v>60.6</v>
      </c>
      <c r="Z27" s="29">
        <v>18.600000000000001</v>
      </c>
      <c r="AA27" s="29">
        <v>23.8</v>
      </c>
      <c r="AB27" s="29">
        <v>36.6</v>
      </c>
    </row>
    <row r="28" spans="1:28" ht="15.75" customHeight="1" x14ac:dyDescent="0.25">
      <c r="A28" s="29" t="s">
        <v>27</v>
      </c>
      <c r="B28" s="29">
        <v>68.599999999999994</v>
      </c>
      <c r="C28" s="29">
        <v>1022</v>
      </c>
      <c r="D28" s="29">
        <v>81.099999999999994</v>
      </c>
      <c r="E28" s="29">
        <v>72.099999999999994</v>
      </c>
      <c r="F28" s="29">
        <v>51.4</v>
      </c>
      <c r="G28" s="29">
        <v>29</v>
      </c>
      <c r="H28" s="29">
        <v>1.1000000000000001</v>
      </c>
      <c r="I28" s="29">
        <v>5.2</v>
      </c>
      <c r="J28" s="29">
        <v>95.3</v>
      </c>
      <c r="K28" s="29">
        <v>95.5</v>
      </c>
      <c r="L28" s="29">
        <v>75.099999999999994</v>
      </c>
      <c r="M28" s="29">
        <v>90.3</v>
      </c>
      <c r="N28" s="29">
        <v>48.2</v>
      </c>
      <c r="O28" s="29">
        <v>26.6</v>
      </c>
      <c r="P28" s="29">
        <v>95.3</v>
      </c>
      <c r="Q28" s="29">
        <v>89.8</v>
      </c>
      <c r="R28" s="29">
        <v>3499</v>
      </c>
      <c r="S28" s="29">
        <v>97.2</v>
      </c>
      <c r="T28" s="29">
        <v>48.2</v>
      </c>
      <c r="U28" s="29">
        <v>1.2</v>
      </c>
      <c r="V28" s="29">
        <v>92.7</v>
      </c>
      <c r="W28" s="29">
        <v>57.8</v>
      </c>
      <c r="X28" s="29">
        <v>75.7</v>
      </c>
      <c r="Y28" s="29">
        <v>42.9</v>
      </c>
      <c r="Z28" s="29">
        <v>14.9</v>
      </c>
      <c r="AA28" s="29">
        <v>40.6</v>
      </c>
      <c r="AB28" s="29">
        <v>44.8</v>
      </c>
    </row>
    <row r="29" spans="1:28" ht="15.75" customHeight="1" x14ac:dyDescent="0.25">
      <c r="A29" s="29" t="s">
        <v>28</v>
      </c>
      <c r="B29" s="29">
        <v>60.2</v>
      </c>
      <c r="C29" s="29">
        <v>1053</v>
      </c>
      <c r="D29" s="29">
        <v>68</v>
      </c>
      <c r="E29" s="29">
        <v>63.6</v>
      </c>
      <c r="F29" s="29">
        <v>41.5</v>
      </c>
      <c r="G29" s="29">
        <v>30.6</v>
      </c>
      <c r="H29" s="29">
        <v>1.2</v>
      </c>
      <c r="I29" s="29">
        <v>4.4000000000000004</v>
      </c>
      <c r="J29" s="29">
        <v>92.2</v>
      </c>
      <c r="K29" s="29">
        <v>82.8</v>
      </c>
      <c r="L29" s="29">
        <v>66.400000000000006</v>
      </c>
      <c r="M29" s="29">
        <v>89.5</v>
      </c>
      <c r="N29" s="29">
        <v>44</v>
      </c>
      <c r="O29" s="29">
        <v>21.6</v>
      </c>
      <c r="P29" s="29">
        <v>98.3</v>
      </c>
      <c r="Q29" s="29">
        <v>84.7</v>
      </c>
      <c r="R29" s="29">
        <v>4718</v>
      </c>
      <c r="S29" s="29">
        <v>93</v>
      </c>
      <c r="T29" s="29">
        <v>63.2</v>
      </c>
      <c r="U29" s="29">
        <v>4.4000000000000004</v>
      </c>
      <c r="V29" s="29">
        <v>95.1</v>
      </c>
      <c r="W29" s="29">
        <v>43.2</v>
      </c>
      <c r="X29" s="29">
        <v>71.599999999999994</v>
      </c>
      <c r="Y29" s="29">
        <v>34.6</v>
      </c>
      <c r="Z29" s="29">
        <v>20</v>
      </c>
      <c r="AA29" s="29">
        <v>29.4</v>
      </c>
      <c r="AB29" s="29">
        <v>63.9</v>
      </c>
    </row>
    <row r="30" spans="1:28" ht="15.75" customHeight="1" x14ac:dyDescent="0.25">
      <c r="A30" s="29" t="s">
        <v>29</v>
      </c>
      <c r="B30" s="29">
        <v>60.8</v>
      </c>
      <c r="C30" s="29">
        <v>1062</v>
      </c>
      <c r="D30" s="29">
        <v>84.1</v>
      </c>
      <c r="E30" s="29">
        <v>71</v>
      </c>
      <c r="F30" s="29">
        <v>51.3</v>
      </c>
      <c r="G30" s="29">
        <v>19</v>
      </c>
      <c r="H30" s="29">
        <v>0</v>
      </c>
      <c r="I30" s="29">
        <v>1</v>
      </c>
      <c r="J30" s="29">
        <v>88.4</v>
      </c>
      <c r="K30" s="29">
        <v>86.1</v>
      </c>
      <c r="L30" s="29">
        <v>62.6</v>
      </c>
      <c r="M30" s="29">
        <v>89.8</v>
      </c>
      <c r="N30" s="29">
        <v>60.6</v>
      </c>
      <c r="O30" s="29">
        <v>41.5</v>
      </c>
      <c r="P30" s="29">
        <v>98.9</v>
      </c>
      <c r="Q30" s="29">
        <v>74.099999999999994</v>
      </c>
      <c r="R30" s="29">
        <v>5528</v>
      </c>
      <c r="S30" s="29">
        <v>99.7</v>
      </c>
      <c r="T30" s="29">
        <v>47.3</v>
      </c>
      <c r="U30" s="29">
        <v>0.4</v>
      </c>
      <c r="V30" s="29">
        <v>90.5</v>
      </c>
      <c r="W30" s="29">
        <v>69</v>
      </c>
      <c r="X30" s="29">
        <v>81.2</v>
      </c>
      <c r="Y30" s="29">
        <v>56</v>
      </c>
      <c r="Z30" s="29">
        <v>17.899999999999999</v>
      </c>
      <c r="AA30" s="29">
        <v>26.8</v>
      </c>
      <c r="AB30" s="29"/>
    </row>
    <row r="31" spans="1:28" ht="15.75" customHeight="1" x14ac:dyDescent="0.25">
      <c r="A31" s="29" t="s">
        <v>30</v>
      </c>
      <c r="B31" s="29">
        <v>57.4</v>
      </c>
      <c r="C31" s="29">
        <v>1032</v>
      </c>
      <c r="D31" s="29">
        <v>77.900000000000006</v>
      </c>
      <c r="E31" s="29">
        <v>63.5</v>
      </c>
      <c r="F31" s="29">
        <v>42.5</v>
      </c>
      <c r="G31" s="29">
        <v>29.5</v>
      </c>
      <c r="H31" s="29">
        <v>1.2</v>
      </c>
      <c r="I31" s="29">
        <v>6.2</v>
      </c>
      <c r="J31" s="29">
        <v>95.5</v>
      </c>
      <c r="K31" s="29">
        <v>92.7</v>
      </c>
      <c r="L31" s="29">
        <v>70.400000000000006</v>
      </c>
      <c r="M31" s="29">
        <v>87.1</v>
      </c>
      <c r="N31" s="29">
        <v>67.099999999999994</v>
      </c>
      <c r="O31" s="29">
        <v>38.9</v>
      </c>
      <c r="P31" s="29">
        <v>99.7</v>
      </c>
      <c r="Q31" s="29">
        <v>88.6</v>
      </c>
      <c r="R31" s="29">
        <v>3615</v>
      </c>
      <c r="S31" s="29">
        <v>95.9</v>
      </c>
      <c r="T31" s="29">
        <v>40.5</v>
      </c>
      <c r="U31" s="29">
        <v>4.0999999999999996</v>
      </c>
      <c r="V31" s="29">
        <v>94.2</v>
      </c>
      <c r="W31" s="29">
        <v>77</v>
      </c>
      <c r="X31" s="29">
        <v>88.4</v>
      </c>
      <c r="Y31" s="29">
        <v>69.099999999999994</v>
      </c>
      <c r="Z31" s="29">
        <v>16</v>
      </c>
      <c r="AA31" s="29">
        <v>33.9</v>
      </c>
      <c r="AB31" s="29">
        <v>39.799999999999997</v>
      </c>
    </row>
    <row r="32" spans="1:28" ht="15.75" customHeight="1" x14ac:dyDescent="0.25">
      <c r="A32" s="29" t="s">
        <v>31</v>
      </c>
      <c r="B32" s="29">
        <v>53.1</v>
      </c>
      <c r="C32" s="29">
        <v>998</v>
      </c>
      <c r="D32" s="29">
        <v>66.7</v>
      </c>
      <c r="E32" s="29">
        <v>59.3</v>
      </c>
      <c r="F32" s="29">
        <v>38.299999999999997</v>
      </c>
      <c r="G32" s="29">
        <v>39.799999999999997</v>
      </c>
      <c r="H32" s="29">
        <v>2</v>
      </c>
      <c r="I32" s="29">
        <v>10</v>
      </c>
      <c r="J32" s="29">
        <v>93.3</v>
      </c>
      <c r="K32" s="29">
        <v>78</v>
      </c>
      <c r="L32" s="29">
        <v>54.8</v>
      </c>
      <c r="M32" s="29">
        <v>83.2</v>
      </c>
      <c r="N32" s="29">
        <v>37.200000000000003</v>
      </c>
      <c r="O32" s="29">
        <v>24.4</v>
      </c>
      <c r="P32" s="29">
        <v>98.7</v>
      </c>
      <c r="Q32" s="29">
        <v>80.8</v>
      </c>
      <c r="R32" s="29">
        <v>3201</v>
      </c>
      <c r="S32" s="29">
        <v>95</v>
      </c>
      <c r="T32" s="29">
        <v>54.9</v>
      </c>
      <c r="U32" s="29">
        <v>2</v>
      </c>
      <c r="V32" s="29">
        <v>86.7</v>
      </c>
      <c r="W32" s="29">
        <v>48</v>
      </c>
      <c r="X32" s="29">
        <v>69.5</v>
      </c>
      <c r="Y32" s="29">
        <v>36.6</v>
      </c>
      <c r="Z32" s="29">
        <v>25.6</v>
      </c>
      <c r="AA32" s="29">
        <v>25.7</v>
      </c>
      <c r="AB32" s="29"/>
    </row>
    <row r="33" spans="1:28" ht="15.75" customHeight="1" x14ac:dyDescent="0.25">
      <c r="A33" s="29" t="s">
        <v>32</v>
      </c>
      <c r="B33" s="29">
        <v>49.3</v>
      </c>
      <c r="C33" s="29">
        <v>1018</v>
      </c>
      <c r="D33" s="29">
        <v>75.900000000000006</v>
      </c>
      <c r="E33" s="29">
        <v>52.1</v>
      </c>
      <c r="F33" s="29">
        <v>37</v>
      </c>
      <c r="G33" s="29">
        <v>32.6</v>
      </c>
      <c r="H33" s="29">
        <v>4.5999999999999996</v>
      </c>
      <c r="I33" s="29">
        <v>4.7</v>
      </c>
      <c r="J33" s="29">
        <v>95.5</v>
      </c>
      <c r="K33" s="29">
        <v>91.4</v>
      </c>
      <c r="L33" s="29">
        <v>62.8</v>
      </c>
      <c r="M33" s="29">
        <v>92.6</v>
      </c>
      <c r="N33" s="29">
        <v>64.3</v>
      </c>
      <c r="O33" s="29">
        <v>38.799999999999997</v>
      </c>
      <c r="P33" s="29">
        <v>100</v>
      </c>
      <c r="Q33" s="29">
        <v>87.6</v>
      </c>
      <c r="R33" s="29">
        <v>2989</v>
      </c>
      <c r="S33" s="29">
        <v>99</v>
      </c>
      <c r="T33" s="29">
        <v>51.4</v>
      </c>
      <c r="U33" s="29">
        <v>1.1000000000000001</v>
      </c>
      <c r="V33" s="29">
        <v>96.6</v>
      </c>
      <c r="W33" s="29">
        <v>50.9</v>
      </c>
      <c r="X33" s="29">
        <v>68.3</v>
      </c>
      <c r="Y33" s="29">
        <v>35.799999999999997</v>
      </c>
      <c r="Z33" s="29">
        <v>24.6</v>
      </c>
      <c r="AA33" s="29">
        <v>23.5</v>
      </c>
      <c r="AB33" s="29">
        <v>63.5</v>
      </c>
    </row>
    <row r="34" spans="1:28" ht="15.75" customHeight="1" x14ac:dyDescent="0.25">
      <c r="A34" s="29" t="s">
        <v>33</v>
      </c>
      <c r="B34" s="29">
        <v>51.8</v>
      </c>
      <c r="C34" s="29">
        <v>1070</v>
      </c>
      <c r="D34" s="29">
        <v>74.3</v>
      </c>
      <c r="E34" s="29">
        <v>60.1</v>
      </c>
      <c r="F34" s="29">
        <v>40</v>
      </c>
      <c r="G34" s="29">
        <v>22.9</v>
      </c>
      <c r="H34" s="29">
        <v>1.8</v>
      </c>
      <c r="I34" s="29">
        <v>12.9</v>
      </c>
      <c r="J34" s="29">
        <v>93.5</v>
      </c>
      <c r="K34" s="29">
        <v>86.8</v>
      </c>
      <c r="L34" s="29">
        <v>70.400000000000006</v>
      </c>
      <c r="M34" s="29">
        <v>82.3</v>
      </c>
      <c r="N34" s="29">
        <v>51.9</v>
      </c>
      <c r="O34" s="29">
        <v>35.200000000000003</v>
      </c>
      <c r="P34" s="29">
        <v>98.7</v>
      </c>
      <c r="Q34" s="29">
        <v>93.8</v>
      </c>
      <c r="R34" s="29">
        <v>3713</v>
      </c>
      <c r="S34" s="29">
        <v>100</v>
      </c>
      <c r="T34" s="29">
        <v>63.1</v>
      </c>
      <c r="U34" s="29">
        <v>0</v>
      </c>
      <c r="V34" s="29">
        <v>94.5</v>
      </c>
      <c r="W34" s="29">
        <v>71.8</v>
      </c>
      <c r="X34" s="29">
        <v>84.1</v>
      </c>
      <c r="Y34" s="29">
        <v>64.599999999999994</v>
      </c>
      <c r="Z34" s="29">
        <v>22.6</v>
      </c>
      <c r="AA34" s="29">
        <v>26.4</v>
      </c>
      <c r="AB34" s="29">
        <v>61.5</v>
      </c>
    </row>
    <row r="35" spans="1:28" ht="15.75" customHeight="1" x14ac:dyDescent="0.25">
      <c r="A35" s="29" t="s">
        <v>34</v>
      </c>
      <c r="B35" s="29">
        <v>70.3</v>
      </c>
      <c r="C35" s="29">
        <v>1087</v>
      </c>
      <c r="D35" s="29">
        <v>81.2</v>
      </c>
      <c r="E35" s="29">
        <v>76.900000000000006</v>
      </c>
      <c r="F35" s="29">
        <v>57.2</v>
      </c>
      <c r="G35" s="29">
        <v>22.7</v>
      </c>
      <c r="H35" s="29">
        <v>1.3</v>
      </c>
      <c r="I35" s="29">
        <v>4.3</v>
      </c>
      <c r="J35" s="29">
        <v>96.4</v>
      </c>
      <c r="K35" s="29">
        <v>88.4</v>
      </c>
      <c r="L35" s="29">
        <v>71.3</v>
      </c>
      <c r="M35" s="29">
        <v>96.2</v>
      </c>
      <c r="N35" s="29">
        <v>63.7</v>
      </c>
      <c r="O35" s="29">
        <v>38.9</v>
      </c>
      <c r="P35" s="29">
        <v>96.4</v>
      </c>
      <c r="Q35" s="29">
        <v>92.6</v>
      </c>
      <c r="R35" s="29">
        <v>2825</v>
      </c>
      <c r="S35" s="29">
        <v>99.7</v>
      </c>
      <c r="T35" s="29">
        <v>41.9</v>
      </c>
      <c r="U35" s="29">
        <v>0</v>
      </c>
      <c r="V35" s="29">
        <v>93</v>
      </c>
      <c r="W35" s="29">
        <v>69.3</v>
      </c>
      <c r="X35" s="29">
        <v>87.9</v>
      </c>
      <c r="Y35" s="29">
        <v>44.2</v>
      </c>
      <c r="Z35" s="29">
        <v>16.8</v>
      </c>
      <c r="AA35" s="29">
        <v>32</v>
      </c>
      <c r="AB35" s="29"/>
    </row>
    <row r="36" spans="1:28" ht="15.75" customHeight="1" x14ac:dyDescent="0.25">
      <c r="A36" s="29" t="s">
        <v>35</v>
      </c>
      <c r="B36" s="29">
        <v>59.1</v>
      </c>
      <c r="C36" s="29">
        <v>1071</v>
      </c>
      <c r="D36" s="29">
        <v>81.900000000000006</v>
      </c>
      <c r="E36" s="29">
        <v>68.400000000000006</v>
      </c>
      <c r="F36" s="29">
        <v>48</v>
      </c>
      <c r="G36" s="29">
        <v>21.6</v>
      </c>
      <c r="H36" s="29">
        <v>3</v>
      </c>
      <c r="I36" s="29">
        <v>1.7</v>
      </c>
      <c r="J36" s="29">
        <v>94.8</v>
      </c>
      <c r="K36" s="29">
        <v>92.1</v>
      </c>
      <c r="L36" s="29">
        <v>67.2</v>
      </c>
      <c r="M36" s="29">
        <v>91.5</v>
      </c>
      <c r="N36" s="29">
        <v>60.5</v>
      </c>
      <c r="O36" s="29">
        <v>35.700000000000003</v>
      </c>
      <c r="P36" s="29">
        <v>97.9</v>
      </c>
      <c r="Q36" s="29">
        <v>93.2</v>
      </c>
      <c r="R36" s="29">
        <v>3082</v>
      </c>
      <c r="S36" s="29">
        <v>97.7</v>
      </c>
      <c r="T36" s="29">
        <v>54.9</v>
      </c>
      <c r="U36" s="29">
        <v>1.2</v>
      </c>
      <c r="V36" s="29">
        <v>94.1</v>
      </c>
      <c r="W36" s="29">
        <v>68.2</v>
      </c>
      <c r="X36" s="29">
        <v>80.8</v>
      </c>
      <c r="Y36" s="29">
        <v>61.3</v>
      </c>
      <c r="Z36" s="29">
        <v>19.399999999999999</v>
      </c>
      <c r="AA36" s="29">
        <v>24.6</v>
      </c>
      <c r="AB36" s="29">
        <v>38.5</v>
      </c>
    </row>
    <row r="37" spans="1:28" ht="15.75" customHeight="1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ht="15.75" customHeigh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ht="15.75" customHeigh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ht="15.75" customHeight="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ht="15.75" customHeight="1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ht="15.75" customHeight="1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ht="15.75" customHeight="1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ht="15.75" customHeight="1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ht="15.75" customHeight="1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ht="15.75" customHeight="1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ht="15.75" customHeight="1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ht="15.75" customHeight="1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ht="15.75" customHeight="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ht="15.7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ht="15.75" customHeight="1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ht="15.75" customHeight="1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ht="15.75" customHeight="1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ht="15.75" customHeight="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ht="15.75" customHeight="1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ht="15.75" customHeight="1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ht="15.75" customHeight="1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 spans="1:28" ht="15.75" customHeight="1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 spans="1:28" ht="15.75" customHeight="1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ht="15.75" customHeight="1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ht="15.75" customHeight="1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ht="15.75" customHeight="1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ht="15.75" customHeight="1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ht="15.75" customHeight="1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ht="15.75" customHeight="1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ht="15.75" customHeight="1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ht="15.75" customHeight="1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ht="15.75" customHeight="1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ht="15.75" customHeight="1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ht="15.75" customHeight="1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ht="15.75" customHeight="1" x14ac:dyDescent="0.2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ht="15.75" customHeight="1" x14ac:dyDescent="0.2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ht="15.75" customHeight="1" x14ac:dyDescent="0.2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ht="15.75" customHeight="1" x14ac:dyDescent="0.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ht="15.75" customHeight="1" x14ac:dyDescent="0.2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ht="15.75" customHeight="1" x14ac:dyDescent="0.2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ht="15.75" customHeight="1" x14ac:dyDescent="0.2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ht="15.75" customHeight="1" x14ac:dyDescent="0.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ht="15.75" customHeight="1" x14ac:dyDescent="0.2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ht="15.75" customHeight="1" x14ac:dyDescent="0.2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ht="15.75" customHeight="1" x14ac:dyDescent="0.2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ht="15.75" customHeight="1" x14ac:dyDescent="0.2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ht="15.75" customHeight="1" x14ac:dyDescent="0.2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ht="15.75" customHeight="1" x14ac:dyDescent="0.2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ht="15.75" customHeight="1" x14ac:dyDescent="0.2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ht="15.75" customHeight="1" x14ac:dyDescent="0.2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ht="15.75" customHeight="1" x14ac:dyDescent="0.2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 spans="1:28" ht="15.75" customHeight="1" x14ac:dyDescent="0.2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 spans="1:28" ht="15.75" customHeight="1" x14ac:dyDescent="0.2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 spans="1:28" ht="15.75" customHeight="1" x14ac:dyDescent="0.2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 spans="1:28" ht="15.75" customHeight="1" x14ac:dyDescent="0.2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 spans="1:28" ht="15.75" customHeight="1" x14ac:dyDescent="0.2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 spans="1:28" ht="15.75" customHeight="1" x14ac:dyDescent="0.2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 spans="1:28" ht="15.75" customHeight="1" x14ac:dyDescent="0.2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 spans="1:28" ht="15.75" customHeight="1" x14ac:dyDescent="0.2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 spans="1:28" ht="15.75" customHeight="1" x14ac:dyDescent="0.2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 spans="1:28" ht="15.75" customHeight="1" x14ac:dyDescent="0.2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 spans="1:28" ht="15.75" customHeight="1" x14ac:dyDescent="0.2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 spans="1:28" ht="15.75" customHeight="1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 spans="1:28" ht="15.75" customHeight="1" x14ac:dyDescent="0.2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 spans="1:28" ht="15.75" customHeight="1" x14ac:dyDescent="0.2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 spans="1:28" ht="15.75" customHeight="1" x14ac:dyDescent="0.2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 spans="1:28" ht="15.75" customHeight="1" x14ac:dyDescent="0.2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 spans="1:28" ht="15.75" customHeight="1" x14ac:dyDescent="0.2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 spans="1:28" ht="15.75" customHeight="1" x14ac:dyDescent="0.2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 spans="1:28" ht="15.75" customHeight="1" x14ac:dyDescent="0.2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 spans="1:28" ht="15.75" customHeight="1" x14ac:dyDescent="0.2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 spans="1:28" ht="15.75" customHeight="1" x14ac:dyDescent="0.2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 spans="1:28" ht="15.75" customHeight="1" x14ac:dyDescent="0.2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 spans="1:28" ht="15.75" customHeight="1" x14ac:dyDescent="0.2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 spans="1:28" ht="15.75" customHeight="1" x14ac:dyDescent="0.2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 spans="1:28" ht="15.75" customHeight="1" x14ac:dyDescent="0.2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 spans="1:28" ht="15.75" customHeight="1" x14ac:dyDescent="0.2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 spans="1:28" ht="15.75" customHeight="1" x14ac:dyDescent="0.2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 spans="1:28" ht="15.75" customHeight="1" x14ac:dyDescent="0.2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 spans="1:28" ht="15.75" customHeight="1" x14ac:dyDescent="0.2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 spans="1:28" ht="15.75" customHeight="1" x14ac:dyDescent="0.2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 spans="1:28" ht="15.75" customHeight="1" x14ac:dyDescent="0.2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 spans="1:28" ht="15.75" customHeight="1" x14ac:dyDescent="0.2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 spans="1:28" ht="15.75" customHeight="1" x14ac:dyDescent="0.2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 spans="1:28" ht="15.75" customHeight="1" x14ac:dyDescent="0.2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 spans="1:28" ht="15.75" customHeight="1" x14ac:dyDescent="0.2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 spans="1:28" ht="15.75" customHeight="1" x14ac:dyDescent="0.2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 spans="1:28" ht="15.75" customHeight="1" x14ac:dyDescent="0.2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 spans="1:28" ht="15.75" customHeight="1" x14ac:dyDescent="0.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 spans="1:28" ht="15.75" customHeight="1" x14ac:dyDescent="0.2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 spans="1:28" ht="15.75" customHeight="1" x14ac:dyDescent="0.2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 spans="1:28" ht="15.75" customHeight="1" x14ac:dyDescent="0.2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 spans="1:28" ht="15.75" customHeight="1" x14ac:dyDescent="0.2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 spans="1:28" ht="15.75" customHeight="1" x14ac:dyDescent="0.2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 spans="1:28" ht="15.75" customHeight="1" x14ac:dyDescent="0.2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 spans="1:28" ht="15.75" customHeight="1" x14ac:dyDescent="0.2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 spans="1:28" ht="15.75" customHeight="1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 spans="1:28" ht="15.75" customHeight="1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 spans="1:28" ht="15.75" customHeight="1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 spans="1:28" ht="15.75" customHeight="1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 spans="1:28" ht="15.75" customHeight="1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 spans="1:28" ht="15.75" customHeight="1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 spans="1:28" ht="15.75" customHeight="1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 spans="1:28" ht="15.75" customHeight="1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 spans="1:28" ht="15.75" customHeight="1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 spans="1:28" ht="15.75" customHeight="1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 spans="1:28" ht="15.75" customHeight="1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 spans="1:28" ht="15.75" customHeight="1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 spans="1:28" ht="15.75" customHeight="1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 spans="1:28" ht="15.75" customHeight="1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 spans="1:28" ht="15.75" customHeight="1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 spans="1:28" ht="15.75" customHeight="1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 spans="1:28" ht="15.75" customHeight="1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 spans="1:28" ht="15.75" customHeight="1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 spans="1:28" ht="15.75" customHeight="1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 spans="1:28" ht="15.75" customHeight="1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 spans="1:28" ht="15.75" customHeight="1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 spans="1:28" ht="15.75" customHeight="1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 spans="1:28" ht="15.75" customHeight="1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 spans="1:28" ht="15.75" customHeight="1" x14ac:dyDescent="0.2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 spans="1:28" ht="15.75" customHeight="1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 spans="1:28" ht="15.75" customHeight="1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 spans="1:28" ht="15.75" customHeight="1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 spans="1:28" ht="15.75" customHeight="1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 spans="1:28" ht="15.75" customHeight="1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 spans="1:28" ht="15.75" customHeight="1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 spans="1:28" ht="15.75" customHeight="1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 spans="1:28" ht="15.75" customHeight="1" x14ac:dyDescent="0.2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 spans="1:28" ht="15.75" customHeight="1" x14ac:dyDescent="0.2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 spans="1:28" ht="15.75" customHeight="1" x14ac:dyDescent="0.2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 spans="1:28" ht="15.75" customHeight="1" x14ac:dyDescent="0.2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 spans="1:28" ht="15.75" customHeight="1" x14ac:dyDescent="0.2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 spans="1:28" ht="15.75" customHeight="1" x14ac:dyDescent="0.2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 spans="1:28" ht="15.75" customHeight="1" x14ac:dyDescent="0.2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 spans="1:28" ht="15.75" customHeight="1" x14ac:dyDescent="0.2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 spans="1:28" ht="15.75" customHeight="1" x14ac:dyDescent="0.2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 spans="1:28" ht="15.75" customHeight="1" x14ac:dyDescent="0.2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 spans="1:28" ht="15.75" customHeight="1" x14ac:dyDescent="0.2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 spans="1:28" ht="15.75" customHeight="1" x14ac:dyDescent="0.2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 spans="1:28" ht="15.75" customHeight="1" x14ac:dyDescent="0.2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 spans="1:28" ht="15.75" customHeight="1" x14ac:dyDescent="0.2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 spans="1:28" ht="15.75" customHeight="1" x14ac:dyDescent="0.2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 spans="1:28" ht="15.75" customHeight="1" x14ac:dyDescent="0.2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 spans="1:28" ht="15.75" customHeight="1" x14ac:dyDescent="0.2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 spans="1:28" ht="15.75" customHeight="1" x14ac:dyDescent="0.2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 spans="1:28" ht="15.75" customHeight="1" x14ac:dyDescent="0.2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 spans="1:28" ht="15.75" customHeight="1" x14ac:dyDescent="0.2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 spans="1:28" ht="15.75" customHeight="1" x14ac:dyDescent="0.2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 spans="1:28" ht="15.75" customHeight="1" x14ac:dyDescent="0.2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 spans="1:28" ht="15.75" customHeight="1" x14ac:dyDescent="0.2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 spans="1:28" ht="15.75" customHeight="1" x14ac:dyDescent="0.2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 spans="1:28" ht="15.75" customHeight="1" x14ac:dyDescent="0.2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 spans="1:28" ht="15.75" customHeight="1" x14ac:dyDescent="0.2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 spans="1:28" ht="15.75" customHeight="1" x14ac:dyDescent="0.2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 spans="1:28" ht="15.75" customHeight="1" x14ac:dyDescent="0.2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 spans="1:28" ht="15.75" customHeight="1" x14ac:dyDescent="0.2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 spans="1:28" ht="15.75" customHeight="1" x14ac:dyDescent="0.2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 spans="1:28" ht="15.75" customHeight="1" x14ac:dyDescent="0.2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 spans="1:28" ht="15.75" customHeight="1" x14ac:dyDescent="0.2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 spans="1:28" ht="15.75" customHeight="1" x14ac:dyDescent="0.2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 spans="1:28" ht="15.75" customHeight="1" x14ac:dyDescent="0.2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 spans="1:28" ht="15.75" customHeight="1" x14ac:dyDescent="0.2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 spans="1:28" ht="15.75" customHeight="1" x14ac:dyDescent="0.2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 spans="1:28" ht="15.75" customHeight="1" x14ac:dyDescent="0.2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 spans="1:28" ht="15.75" customHeight="1" x14ac:dyDescent="0.2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 spans="1:28" ht="15.75" customHeight="1" x14ac:dyDescent="0.2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 spans="1:28" ht="15.75" customHeight="1" x14ac:dyDescent="0.2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 spans="1:28" ht="15.75" customHeight="1" x14ac:dyDescent="0.2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 spans="1:28" ht="15.75" customHeight="1" x14ac:dyDescent="0.2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 spans="1:28" ht="15.75" customHeight="1" x14ac:dyDescent="0.2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 spans="1:28" ht="15.75" customHeight="1" x14ac:dyDescent="0.2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 spans="1:28" ht="15.75" customHeight="1" x14ac:dyDescent="0.2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 spans="1:28" ht="15.75" customHeight="1" x14ac:dyDescent="0.2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</row>
    <row r="210" spans="1:28" ht="15.75" customHeight="1" x14ac:dyDescent="0.2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</row>
    <row r="211" spans="1:28" ht="15.75" customHeight="1" x14ac:dyDescent="0.2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</row>
    <row r="212" spans="1:28" ht="15.75" customHeight="1" x14ac:dyDescent="0.2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</row>
    <row r="213" spans="1:28" ht="15.75" customHeight="1" x14ac:dyDescent="0.2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</row>
    <row r="214" spans="1:28" ht="15.75" customHeight="1" x14ac:dyDescent="0.2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</row>
    <row r="215" spans="1:28" ht="15.75" customHeight="1" x14ac:dyDescent="0.2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</row>
    <row r="216" spans="1:28" ht="15.75" customHeight="1" x14ac:dyDescent="0.2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</row>
    <row r="217" spans="1:28" ht="15.75" customHeight="1" x14ac:dyDescent="0.2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</row>
    <row r="218" spans="1:28" ht="15.75" customHeight="1" x14ac:dyDescent="0.2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</row>
    <row r="219" spans="1:28" ht="15.75" customHeight="1" x14ac:dyDescent="0.2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</row>
    <row r="220" spans="1:28" ht="15.75" customHeight="1" x14ac:dyDescent="0.2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</row>
    <row r="221" spans="1:28" ht="15.75" customHeight="1" x14ac:dyDescent="0.2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</row>
    <row r="222" spans="1:28" ht="15.75" customHeight="1" x14ac:dyDescent="0.2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</row>
    <row r="223" spans="1:28" ht="15.75" customHeight="1" x14ac:dyDescent="0.2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</row>
    <row r="224" spans="1:28" ht="15.75" customHeight="1" x14ac:dyDescent="0.2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</row>
    <row r="225" spans="1:28" ht="15.75" customHeight="1" x14ac:dyDescent="0.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</row>
    <row r="226" spans="1:28" ht="15.75" customHeight="1" x14ac:dyDescent="0.2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</row>
    <row r="227" spans="1:28" ht="15.75" customHeight="1" x14ac:dyDescent="0.2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</row>
    <row r="228" spans="1:28" ht="15.75" customHeight="1" x14ac:dyDescent="0.2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</row>
    <row r="229" spans="1:28" ht="15.75" customHeight="1" x14ac:dyDescent="0.2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</row>
    <row r="230" spans="1:28" ht="15.75" customHeight="1" x14ac:dyDescent="0.2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</row>
    <row r="231" spans="1:28" ht="15.75" customHeight="1" x14ac:dyDescent="0.2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</row>
    <row r="232" spans="1:28" ht="15.75" customHeight="1" x14ac:dyDescent="0.2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</row>
    <row r="233" spans="1:28" ht="15.75" customHeight="1" x14ac:dyDescent="0.2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</row>
    <row r="234" spans="1:28" ht="15.75" customHeight="1" x14ac:dyDescent="0.2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</row>
    <row r="235" spans="1:28" ht="15.75" customHeight="1" x14ac:dyDescent="0.2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</row>
    <row r="236" spans="1:28" ht="15.75" customHeight="1" x14ac:dyDescent="0.2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</row>
    <row r="237" spans="1:28" ht="15.75" customHeight="1" x14ac:dyDescent="0.2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</row>
    <row r="238" spans="1:28" ht="15.75" customHeight="1" x14ac:dyDescent="0.2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</row>
    <row r="239" spans="1:28" ht="15.75" customHeight="1" x14ac:dyDescent="0.2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</row>
    <row r="240" spans="1:28" ht="15.75" customHeight="1" x14ac:dyDescent="0.2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</row>
    <row r="241" spans="1:28" ht="15.75" customHeight="1" x14ac:dyDescent="0.2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</row>
    <row r="242" spans="1:28" ht="15.75" customHeight="1" x14ac:dyDescent="0.2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</row>
    <row r="243" spans="1:28" ht="15.75" customHeight="1" x14ac:dyDescent="0.2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</row>
    <row r="244" spans="1:28" ht="15.75" customHeight="1" x14ac:dyDescent="0.2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</row>
    <row r="245" spans="1:28" ht="15.75" customHeight="1" x14ac:dyDescent="0.2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</row>
    <row r="246" spans="1:28" ht="15.75" customHeight="1" x14ac:dyDescent="0.2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</row>
    <row r="247" spans="1:28" ht="15.75" customHeight="1" x14ac:dyDescent="0.2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</row>
    <row r="248" spans="1:28" ht="15.75" customHeight="1" x14ac:dyDescent="0.2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</row>
    <row r="249" spans="1:28" ht="15.75" customHeight="1" x14ac:dyDescent="0.2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</row>
    <row r="250" spans="1:28" ht="15.75" customHeight="1" x14ac:dyDescent="0.2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</row>
    <row r="251" spans="1:28" ht="15.75" customHeight="1" x14ac:dyDescent="0.2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</row>
    <row r="252" spans="1:28" ht="15.75" customHeight="1" x14ac:dyDescent="0.2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</row>
    <row r="253" spans="1:28" ht="15.75" customHeight="1" x14ac:dyDescent="0.2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</row>
    <row r="254" spans="1:28" ht="15.75" customHeight="1" x14ac:dyDescent="0.2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</row>
    <row r="255" spans="1:28" ht="15.75" customHeight="1" x14ac:dyDescent="0.2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</row>
    <row r="256" spans="1:28" ht="15.75" customHeight="1" x14ac:dyDescent="0.2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</row>
    <row r="257" spans="1:28" ht="15.75" customHeight="1" x14ac:dyDescent="0.2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</row>
    <row r="258" spans="1:28" ht="15.75" customHeight="1" x14ac:dyDescent="0.2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</row>
    <row r="259" spans="1:28" ht="15.75" customHeight="1" x14ac:dyDescent="0.2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</row>
    <row r="260" spans="1:28" ht="15.75" customHeight="1" x14ac:dyDescent="0.2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</row>
    <row r="261" spans="1:28" ht="15.75" customHeight="1" x14ac:dyDescent="0.2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</row>
    <row r="262" spans="1:28" ht="15.75" customHeight="1" x14ac:dyDescent="0.2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</row>
    <row r="263" spans="1:28" ht="15.75" customHeight="1" x14ac:dyDescent="0.2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</row>
    <row r="264" spans="1:28" ht="15.75" customHeight="1" x14ac:dyDescent="0.2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</row>
    <row r="265" spans="1:28" ht="15.75" customHeight="1" x14ac:dyDescent="0.2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</row>
    <row r="266" spans="1:28" ht="15.75" customHeight="1" x14ac:dyDescent="0.2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</row>
    <row r="267" spans="1:28" ht="15.75" customHeight="1" x14ac:dyDescent="0.2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</row>
    <row r="268" spans="1:28" ht="15.75" customHeight="1" x14ac:dyDescent="0.2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</row>
    <row r="269" spans="1:28" ht="15.75" customHeight="1" x14ac:dyDescent="0.2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</row>
    <row r="270" spans="1:28" ht="15.75" customHeight="1" x14ac:dyDescent="0.2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</row>
    <row r="271" spans="1:28" ht="15.75" customHeight="1" x14ac:dyDescent="0.2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</row>
    <row r="272" spans="1:28" ht="15.75" customHeight="1" x14ac:dyDescent="0.2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</row>
    <row r="273" spans="1:28" ht="15.75" customHeight="1" x14ac:dyDescent="0.2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</row>
    <row r="274" spans="1:28" ht="15.75" customHeight="1" x14ac:dyDescent="0.2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</row>
    <row r="275" spans="1:28" ht="15.75" customHeight="1" x14ac:dyDescent="0.2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</row>
    <row r="276" spans="1:28" ht="15.75" customHeight="1" x14ac:dyDescent="0.2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</row>
    <row r="277" spans="1:28" ht="15.75" customHeight="1" x14ac:dyDescent="0.2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</row>
    <row r="278" spans="1:28" ht="15.75" customHeight="1" x14ac:dyDescent="0.2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</row>
    <row r="279" spans="1:28" ht="15.75" customHeight="1" x14ac:dyDescent="0.2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</row>
    <row r="280" spans="1:28" ht="15.75" customHeight="1" x14ac:dyDescent="0.2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</row>
    <row r="281" spans="1:28" ht="15.75" customHeight="1" x14ac:dyDescent="0.2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</row>
    <row r="282" spans="1:28" ht="15.75" customHeight="1" x14ac:dyDescent="0.2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</row>
    <row r="283" spans="1:28" ht="15.75" customHeight="1" x14ac:dyDescent="0.2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</row>
    <row r="284" spans="1:28" ht="15.75" customHeight="1" x14ac:dyDescent="0.2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</row>
    <row r="285" spans="1:28" ht="15.75" customHeight="1" x14ac:dyDescent="0.2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</row>
    <row r="286" spans="1:28" ht="15.75" customHeight="1" x14ac:dyDescent="0.2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</row>
    <row r="287" spans="1:28" ht="15.75" customHeight="1" x14ac:dyDescent="0.2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</row>
    <row r="288" spans="1:28" ht="15.75" customHeight="1" x14ac:dyDescent="0.2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</row>
    <row r="289" spans="1:28" ht="15.75" customHeight="1" x14ac:dyDescent="0.2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</row>
    <row r="290" spans="1:28" ht="15.75" customHeight="1" x14ac:dyDescent="0.2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</row>
    <row r="291" spans="1:28" ht="15.75" customHeight="1" x14ac:dyDescent="0.2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</row>
    <row r="292" spans="1:28" ht="15.75" customHeight="1" x14ac:dyDescent="0.2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</row>
    <row r="293" spans="1:28" ht="15.75" customHeight="1" x14ac:dyDescent="0.2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</row>
    <row r="294" spans="1:28" ht="15.75" customHeight="1" x14ac:dyDescent="0.2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</row>
    <row r="295" spans="1:28" ht="15.75" customHeight="1" x14ac:dyDescent="0.2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</row>
    <row r="296" spans="1:28" ht="15.75" customHeight="1" x14ac:dyDescent="0.2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</row>
    <row r="297" spans="1:28" ht="15.75" customHeight="1" x14ac:dyDescent="0.2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</row>
    <row r="298" spans="1:28" ht="15.75" customHeight="1" x14ac:dyDescent="0.2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</row>
    <row r="299" spans="1:28" ht="15.75" customHeight="1" x14ac:dyDescent="0.2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</row>
    <row r="300" spans="1:28" ht="15.75" customHeight="1" x14ac:dyDescent="0.2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</row>
    <row r="301" spans="1:28" ht="15.75" customHeight="1" x14ac:dyDescent="0.2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</row>
    <row r="302" spans="1:28" ht="15.75" customHeight="1" x14ac:dyDescent="0.2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</row>
    <row r="303" spans="1:28" ht="15.75" customHeight="1" x14ac:dyDescent="0.2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</row>
    <row r="304" spans="1:28" ht="15.75" customHeight="1" x14ac:dyDescent="0.2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</row>
    <row r="305" spans="1:28" ht="15.75" customHeight="1" x14ac:dyDescent="0.2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</row>
    <row r="306" spans="1:28" ht="15.75" customHeight="1" x14ac:dyDescent="0.2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</row>
    <row r="307" spans="1:28" ht="15.75" customHeight="1" x14ac:dyDescent="0.2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</row>
    <row r="308" spans="1:28" ht="15.75" customHeight="1" x14ac:dyDescent="0.2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</row>
    <row r="309" spans="1:28" ht="15.75" customHeight="1" x14ac:dyDescent="0.2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</row>
    <row r="310" spans="1:28" ht="15.75" customHeight="1" x14ac:dyDescent="0.2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</row>
    <row r="311" spans="1:28" ht="15.75" customHeight="1" x14ac:dyDescent="0.2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</row>
    <row r="312" spans="1:28" ht="15.75" customHeight="1" x14ac:dyDescent="0.2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</row>
    <row r="313" spans="1:28" ht="15.75" customHeight="1" x14ac:dyDescent="0.2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</row>
    <row r="314" spans="1:28" ht="15.75" customHeight="1" x14ac:dyDescent="0.2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</row>
    <row r="315" spans="1:28" ht="15.75" customHeight="1" x14ac:dyDescent="0.2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</row>
    <row r="316" spans="1:28" ht="15.75" customHeight="1" x14ac:dyDescent="0.2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</row>
    <row r="317" spans="1:28" ht="15.75" customHeight="1" x14ac:dyDescent="0.2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</row>
    <row r="318" spans="1:28" ht="15.75" customHeight="1" x14ac:dyDescent="0.2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</row>
    <row r="319" spans="1:28" ht="15.75" customHeight="1" x14ac:dyDescent="0.2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</row>
    <row r="320" spans="1:28" ht="15.75" customHeight="1" x14ac:dyDescent="0.2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</row>
    <row r="321" spans="1:28" ht="15.75" customHeight="1" x14ac:dyDescent="0.2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</row>
    <row r="322" spans="1:28" ht="15.75" customHeight="1" x14ac:dyDescent="0.2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</row>
    <row r="323" spans="1:28" ht="15.75" customHeight="1" x14ac:dyDescent="0.2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</row>
    <row r="324" spans="1:28" ht="15.75" customHeight="1" x14ac:dyDescent="0.2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</row>
    <row r="325" spans="1:28" ht="15.75" customHeight="1" x14ac:dyDescent="0.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</row>
    <row r="326" spans="1:28" ht="15.75" customHeight="1" x14ac:dyDescent="0.2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</row>
    <row r="327" spans="1:28" ht="15.75" customHeight="1" x14ac:dyDescent="0.2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</row>
    <row r="328" spans="1:28" ht="15.75" customHeight="1" x14ac:dyDescent="0.2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</row>
    <row r="329" spans="1:28" ht="15.75" customHeight="1" x14ac:dyDescent="0.2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</row>
    <row r="330" spans="1:28" ht="15.75" customHeight="1" x14ac:dyDescent="0.2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</row>
    <row r="331" spans="1:28" ht="15.75" customHeight="1" x14ac:dyDescent="0.2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</row>
    <row r="332" spans="1:28" ht="15.75" customHeight="1" x14ac:dyDescent="0.2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</row>
    <row r="333" spans="1:28" ht="15.75" customHeight="1" x14ac:dyDescent="0.2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</row>
    <row r="334" spans="1:28" ht="15.75" customHeight="1" x14ac:dyDescent="0.2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</row>
    <row r="335" spans="1:28" ht="15.75" customHeight="1" x14ac:dyDescent="0.2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</row>
    <row r="336" spans="1:28" ht="15.75" customHeight="1" x14ac:dyDescent="0.2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</row>
    <row r="337" spans="1:28" ht="15.75" customHeight="1" x14ac:dyDescent="0.2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</row>
    <row r="338" spans="1:28" ht="15.75" customHeight="1" x14ac:dyDescent="0.2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</row>
    <row r="339" spans="1:28" ht="15.75" customHeight="1" x14ac:dyDescent="0.2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</row>
    <row r="340" spans="1:28" ht="15.75" customHeight="1" x14ac:dyDescent="0.2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</row>
    <row r="341" spans="1:28" ht="15.75" customHeight="1" x14ac:dyDescent="0.2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</row>
    <row r="342" spans="1:28" ht="15.75" customHeight="1" x14ac:dyDescent="0.2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</row>
    <row r="343" spans="1:28" ht="15.75" customHeight="1" x14ac:dyDescent="0.2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</row>
    <row r="344" spans="1:28" ht="15.75" customHeight="1" x14ac:dyDescent="0.2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</row>
    <row r="345" spans="1:28" ht="15.75" customHeight="1" x14ac:dyDescent="0.2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</row>
    <row r="346" spans="1:28" ht="15.75" customHeight="1" x14ac:dyDescent="0.2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</row>
    <row r="347" spans="1:28" ht="15.75" customHeight="1" x14ac:dyDescent="0.2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</row>
    <row r="348" spans="1:28" ht="15.75" customHeight="1" x14ac:dyDescent="0.2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</row>
    <row r="349" spans="1:28" ht="15.75" customHeight="1" x14ac:dyDescent="0.2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</row>
    <row r="350" spans="1:28" ht="15.75" customHeight="1" x14ac:dyDescent="0.2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</row>
    <row r="351" spans="1:28" ht="15.75" customHeight="1" x14ac:dyDescent="0.2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</row>
    <row r="352" spans="1:28" ht="15.75" customHeight="1" x14ac:dyDescent="0.2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</row>
    <row r="353" spans="1:28" ht="15.75" customHeight="1" x14ac:dyDescent="0.2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</row>
    <row r="354" spans="1:28" ht="15.75" customHeight="1" x14ac:dyDescent="0.2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</row>
    <row r="355" spans="1:28" ht="15.75" customHeight="1" x14ac:dyDescent="0.2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</row>
    <row r="356" spans="1:28" ht="15.75" customHeight="1" x14ac:dyDescent="0.2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</row>
    <row r="357" spans="1:28" ht="15.75" customHeight="1" x14ac:dyDescent="0.2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</row>
    <row r="358" spans="1:28" ht="15.75" customHeight="1" x14ac:dyDescent="0.2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</row>
    <row r="359" spans="1:28" ht="15.75" customHeight="1" x14ac:dyDescent="0.2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</row>
    <row r="360" spans="1:28" ht="15.75" customHeight="1" x14ac:dyDescent="0.2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</row>
    <row r="361" spans="1:28" ht="15.75" customHeight="1" x14ac:dyDescent="0.2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</row>
    <row r="362" spans="1:28" ht="15.75" customHeight="1" x14ac:dyDescent="0.2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</row>
    <row r="363" spans="1:28" ht="15.75" customHeight="1" x14ac:dyDescent="0.2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</row>
    <row r="364" spans="1:28" ht="15.75" customHeight="1" x14ac:dyDescent="0.2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</row>
    <row r="365" spans="1:28" ht="15.75" customHeight="1" x14ac:dyDescent="0.2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</row>
    <row r="366" spans="1:28" ht="15.75" customHeight="1" x14ac:dyDescent="0.2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</row>
    <row r="367" spans="1:28" ht="15.75" customHeight="1" x14ac:dyDescent="0.2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</row>
    <row r="368" spans="1:28" ht="15.75" customHeight="1" x14ac:dyDescent="0.2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</row>
    <row r="369" spans="1:28" ht="15.75" customHeight="1" x14ac:dyDescent="0.2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</row>
    <row r="370" spans="1:28" ht="15.75" customHeight="1" x14ac:dyDescent="0.2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</row>
    <row r="371" spans="1:28" ht="15.75" customHeight="1" x14ac:dyDescent="0.2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</row>
    <row r="372" spans="1:28" ht="15.75" customHeight="1" x14ac:dyDescent="0.2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</row>
    <row r="373" spans="1:28" ht="15.75" customHeight="1" x14ac:dyDescent="0.2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</row>
    <row r="374" spans="1:28" ht="15.75" customHeight="1" x14ac:dyDescent="0.2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</row>
    <row r="375" spans="1:28" ht="15.75" customHeight="1" x14ac:dyDescent="0.2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</row>
    <row r="376" spans="1:28" ht="15.75" customHeight="1" x14ac:dyDescent="0.2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</row>
    <row r="377" spans="1:28" ht="15.75" customHeight="1" x14ac:dyDescent="0.2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</row>
    <row r="378" spans="1:28" ht="15.75" customHeight="1" x14ac:dyDescent="0.2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</row>
    <row r="379" spans="1:28" ht="15.75" customHeight="1" x14ac:dyDescent="0.2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</row>
    <row r="380" spans="1:28" ht="15.75" customHeight="1" x14ac:dyDescent="0.2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</row>
    <row r="381" spans="1:28" ht="15.75" customHeight="1" x14ac:dyDescent="0.2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</row>
    <row r="382" spans="1:28" ht="15.75" customHeight="1" x14ac:dyDescent="0.2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</row>
    <row r="383" spans="1:28" ht="15.75" customHeight="1" x14ac:dyDescent="0.2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</row>
    <row r="384" spans="1:28" ht="15.75" customHeight="1" x14ac:dyDescent="0.2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</row>
    <row r="385" spans="1:28" ht="15.75" customHeight="1" x14ac:dyDescent="0.2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</row>
    <row r="386" spans="1:28" ht="15.75" customHeight="1" x14ac:dyDescent="0.2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</row>
    <row r="387" spans="1:28" ht="15.75" customHeight="1" x14ac:dyDescent="0.2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</row>
    <row r="388" spans="1:28" ht="15.75" customHeight="1" x14ac:dyDescent="0.2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</row>
    <row r="389" spans="1:28" ht="15.75" customHeight="1" x14ac:dyDescent="0.2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</row>
    <row r="390" spans="1:28" ht="15.75" customHeight="1" x14ac:dyDescent="0.2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</row>
    <row r="391" spans="1:28" ht="15.75" customHeight="1" x14ac:dyDescent="0.2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</row>
    <row r="392" spans="1:28" ht="15.75" customHeight="1" x14ac:dyDescent="0.2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</row>
    <row r="393" spans="1:28" ht="15.75" customHeight="1" x14ac:dyDescent="0.2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</row>
    <row r="394" spans="1:28" ht="15.75" customHeight="1" x14ac:dyDescent="0.2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</row>
    <row r="395" spans="1:28" ht="15.75" customHeight="1" x14ac:dyDescent="0.2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</row>
    <row r="396" spans="1:28" ht="15.75" customHeight="1" x14ac:dyDescent="0.2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</row>
    <row r="397" spans="1:28" ht="15.75" customHeight="1" x14ac:dyDescent="0.2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</row>
    <row r="398" spans="1:28" ht="15.75" customHeight="1" x14ac:dyDescent="0.2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</row>
    <row r="399" spans="1:28" ht="15.75" customHeight="1" x14ac:dyDescent="0.2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</row>
    <row r="400" spans="1:28" ht="15.75" customHeight="1" x14ac:dyDescent="0.2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</row>
    <row r="401" spans="1:28" ht="15.75" customHeight="1" x14ac:dyDescent="0.2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</row>
    <row r="402" spans="1:28" ht="15.75" customHeight="1" x14ac:dyDescent="0.2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</row>
    <row r="403" spans="1:28" ht="15.75" customHeight="1" x14ac:dyDescent="0.2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</row>
    <row r="404" spans="1:28" ht="15.75" customHeight="1" x14ac:dyDescent="0.2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</row>
    <row r="405" spans="1:28" ht="15.75" customHeight="1" x14ac:dyDescent="0.2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</row>
    <row r="406" spans="1:28" ht="15.75" customHeight="1" x14ac:dyDescent="0.2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</row>
    <row r="407" spans="1:28" ht="15.75" customHeight="1" x14ac:dyDescent="0.2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</row>
    <row r="408" spans="1:28" ht="15.75" customHeight="1" x14ac:dyDescent="0.2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</row>
    <row r="409" spans="1:28" ht="15.75" customHeight="1" x14ac:dyDescent="0.2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</row>
    <row r="410" spans="1:28" ht="15.75" customHeight="1" x14ac:dyDescent="0.2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</row>
    <row r="411" spans="1:28" ht="15.75" customHeight="1" x14ac:dyDescent="0.2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</row>
    <row r="412" spans="1:28" ht="15.75" customHeight="1" x14ac:dyDescent="0.2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</row>
    <row r="413" spans="1:28" ht="15.75" customHeight="1" x14ac:dyDescent="0.2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</row>
    <row r="414" spans="1:28" ht="15.75" customHeight="1" x14ac:dyDescent="0.2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</row>
    <row r="415" spans="1:28" ht="15.75" customHeight="1" x14ac:dyDescent="0.2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</row>
    <row r="416" spans="1:28" ht="15.75" customHeight="1" x14ac:dyDescent="0.2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</row>
    <row r="417" spans="1:28" ht="15.75" customHeight="1" x14ac:dyDescent="0.2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</row>
    <row r="418" spans="1:28" ht="15.75" customHeight="1" x14ac:dyDescent="0.2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</row>
    <row r="419" spans="1:28" ht="15.75" customHeight="1" x14ac:dyDescent="0.2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</row>
    <row r="420" spans="1:28" ht="15.75" customHeight="1" x14ac:dyDescent="0.2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</row>
    <row r="421" spans="1:28" ht="15.75" customHeight="1" x14ac:dyDescent="0.2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</row>
    <row r="422" spans="1:28" ht="15.75" customHeight="1" x14ac:dyDescent="0.2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</row>
    <row r="423" spans="1:28" ht="15.75" customHeight="1" x14ac:dyDescent="0.2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</row>
    <row r="424" spans="1:28" ht="15.75" customHeight="1" x14ac:dyDescent="0.2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</row>
    <row r="425" spans="1:28" ht="15.75" customHeight="1" x14ac:dyDescent="0.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</row>
    <row r="426" spans="1:28" ht="15.75" customHeight="1" x14ac:dyDescent="0.2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</row>
    <row r="427" spans="1:28" ht="15.75" customHeight="1" x14ac:dyDescent="0.2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</row>
    <row r="428" spans="1:28" ht="15.75" customHeight="1" x14ac:dyDescent="0.2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</row>
    <row r="429" spans="1:28" ht="15.75" customHeight="1" x14ac:dyDescent="0.2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</row>
    <row r="430" spans="1:28" ht="15.75" customHeight="1" x14ac:dyDescent="0.2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</row>
    <row r="431" spans="1:28" ht="15.75" customHeight="1" x14ac:dyDescent="0.2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</row>
    <row r="432" spans="1:28" ht="15.75" customHeight="1" x14ac:dyDescent="0.2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</row>
    <row r="433" spans="1:28" ht="15.75" customHeight="1" x14ac:dyDescent="0.2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</row>
    <row r="434" spans="1:28" ht="15.75" customHeight="1" x14ac:dyDescent="0.2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</row>
    <row r="435" spans="1:28" ht="15.75" customHeight="1" x14ac:dyDescent="0.2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</row>
    <row r="436" spans="1:28" ht="15.75" customHeight="1" x14ac:dyDescent="0.2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</row>
    <row r="437" spans="1:28" ht="15.75" customHeight="1" x14ac:dyDescent="0.2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</row>
    <row r="438" spans="1:28" ht="15.75" customHeight="1" x14ac:dyDescent="0.2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</row>
    <row r="439" spans="1:28" ht="15.75" customHeight="1" x14ac:dyDescent="0.2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</row>
    <row r="440" spans="1:28" ht="15.75" customHeight="1" x14ac:dyDescent="0.2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</row>
    <row r="441" spans="1:28" ht="15.75" customHeight="1" x14ac:dyDescent="0.2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</row>
    <row r="442" spans="1:28" ht="15.75" customHeight="1" x14ac:dyDescent="0.2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</row>
    <row r="443" spans="1:28" ht="15.75" customHeight="1" x14ac:dyDescent="0.2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</row>
    <row r="444" spans="1:28" ht="15.75" customHeight="1" x14ac:dyDescent="0.2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</row>
    <row r="445" spans="1:28" ht="15.75" customHeight="1" x14ac:dyDescent="0.2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</row>
    <row r="446" spans="1:28" ht="15.75" customHeight="1" x14ac:dyDescent="0.2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</row>
    <row r="447" spans="1:28" ht="15.75" customHeight="1" x14ac:dyDescent="0.2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</row>
    <row r="448" spans="1:28" ht="15.75" customHeight="1" x14ac:dyDescent="0.2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</row>
    <row r="449" spans="1:28" ht="15.75" customHeight="1" x14ac:dyDescent="0.2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</row>
    <row r="450" spans="1:28" ht="15.75" customHeight="1" x14ac:dyDescent="0.2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</row>
    <row r="451" spans="1:28" ht="15.75" customHeight="1" x14ac:dyDescent="0.2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</row>
    <row r="452" spans="1:28" ht="15.75" customHeight="1" x14ac:dyDescent="0.2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</row>
    <row r="453" spans="1:28" ht="15.75" customHeight="1" x14ac:dyDescent="0.2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</row>
    <row r="454" spans="1:28" ht="15.75" customHeight="1" x14ac:dyDescent="0.2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</row>
    <row r="455" spans="1:28" ht="15.75" customHeight="1" x14ac:dyDescent="0.2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</row>
    <row r="456" spans="1:28" ht="15.75" customHeight="1" x14ac:dyDescent="0.2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</row>
    <row r="457" spans="1:28" ht="15.75" customHeight="1" x14ac:dyDescent="0.2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</row>
    <row r="458" spans="1:28" ht="15.75" customHeight="1" x14ac:dyDescent="0.2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</row>
    <row r="459" spans="1:28" ht="15.75" customHeight="1" x14ac:dyDescent="0.2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</row>
    <row r="460" spans="1:28" ht="15.75" customHeight="1" x14ac:dyDescent="0.2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</row>
    <row r="461" spans="1:28" ht="15.75" customHeight="1" x14ac:dyDescent="0.2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</row>
    <row r="462" spans="1:28" ht="15.75" customHeight="1" x14ac:dyDescent="0.2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</row>
    <row r="463" spans="1:28" ht="15.75" customHeight="1" x14ac:dyDescent="0.2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</row>
    <row r="464" spans="1:28" ht="15.75" customHeight="1" x14ac:dyDescent="0.2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</row>
    <row r="465" spans="1:28" ht="15.75" customHeight="1" x14ac:dyDescent="0.2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</row>
    <row r="466" spans="1:28" ht="15.75" customHeight="1" x14ac:dyDescent="0.2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</row>
    <row r="467" spans="1:28" ht="15.75" customHeight="1" x14ac:dyDescent="0.2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</row>
    <row r="468" spans="1:28" ht="15.75" customHeight="1" x14ac:dyDescent="0.2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</row>
    <row r="469" spans="1:28" ht="15.75" customHeight="1" x14ac:dyDescent="0.2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</row>
    <row r="470" spans="1:28" ht="15.75" customHeight="1" x14ac:dyDescent="0.2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</row>
    <row r="471" spans="1:28" ht="15.75" customHeight="1" x14ac:dyDescent="0.2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</row>
    <row r="472" spans="1:28" ht="15.75" customHeight="1" x14ac:dyDescent="0.2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</row>
    <row r="473" spans="1:28" ht="15.75" customHeight="1" x14ac:dyDescent="0.2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</row>
    <row r="474" spans="1:28" ht="15.75" customHeight="1" x14ac:dyDescent="0.2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</row>
    <row r="475" spans="1:28" ht="15.75" customHeight="1" x14ac:dyDescent="0.2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</row>
    <row r="476" spans="1:28" ht="15.75" customHeight="1" x14ac:dyDescent="0.2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</row>
    <row r="477" spans="1:28" ht="15.75" customHeight="1" x14ac:dyDescent="0.2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</row>
    <row r="478" spans="1:28" ht="15.75" customHeight="1" x14ac:dyDescent="0.2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</row>
    <row r="479" spans="1:28" ht="15.75" customHeight="1" x14ac:dyDescent="0.2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</row>
    <row r="480" spans="1:28" ht="15.75" customHeight="1" x14ac:dyDescent="0.2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</row>
    <row r="481" spans="1:28" ht="15.75" customHeight="1" x14ac:dyDescent="0.2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</row>
    <row r="482" spans="1:28" ht="15.75" customHeight="1" x14ac:dyDescent="0.2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</row>
    <row r="483" spans="1:28" ht="15.75" customHeight="1" x14ac:dyDescent="0.2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</row>
    <row r="484" spans="1:28" ht="15.75" customHeight="1" x14ac:dyDescent="0.2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</row>
    <row r="485" spans="1:28" ht="15.75" customHeight="1" x14ac:dyDescent="0.2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</row>
    <row r="486" spans="1:28" ht="15.75" customHeight="1" x14ac:dyDescent="0.2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</row>
    <row r="487" spans="1:28" ht="15.75" customHeight="1" x14ac:dyDescent="0.2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</row>
    <row r="488" spans="1:28" ht="15.75" customHeight="1" x14ac:dyDescent="0.2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</row>
    <row r="489" spans="1:28" ht="15.75" customHeight="1" x14ac:dyDescent="0.2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</row>
    <row r="490" spans="1:28" ht="15.75" customHeight="1" x14ac:dyDescent="0.2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</row>
    <row r="491" spans="1:28" ht="15.75" customHeight="1" x14ac:dyDescent="0.2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</row>
    <row r="492" spans="1:28" ht="15.75" customHeight="1" x14ac:dyDescent="0.2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</row>
    <row r="493" spans="1:28" ht="15.75" customHeight="1" x14ac:dyDescent="0.2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</row>
    <row r="494" spans="1:28" ht="15.75" customHeight="1" x14ac:dyDescent="0.2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</row>
    <row r="495" spans="1:28" ht="15.75" customHeight="1" x14ac:dyDescent="0.2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</row>
    <row r="496" spans="1:28" ht="15.75" customHeight="1" x14ac:dyDescent="0.2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</row>
    <row r="497" spans="1:28" ht="15.75" customHeight="1" x14ac:dyDescent="0.2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</row>
    <row r="498" spans="1:28" ht="15.75" customHeight="1" x14ac:dyDescent="0.2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</row>
    <row r="499" spans="1:28" ht="15.75" customHeight="1" x14ac:dyDescent="0.2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</row>
    <row r="500" spans="1:28" ht="15.75" customHeight="1" x14ac:dyDescent="0.2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</row>
    <row r="501" spans="1:28" ht="15.75" customHeight="1" x14ac:dyDescent="0.2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</row>
    <row r="502" spans="1:28" ht="15.75" customHeight="1" x14ac:dyDescent="0.2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</row>
    <row r="503" spans="1:28" ht="15.75" customHeight="1" x14ac:dyDescent="0.2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</row>
    <row r="504" spans="1:28" ht="15.75" customHeight="1" x14ac:dyDescent="0.2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</row>
    <row r="505" spans="1:28" ht="15.75" customHeight="1" x14ac:dyDescent="0.2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</row>
    <row r="506" spans="1:28" ht="15.75" customHeight="1" x14ac:dyDescent="0.2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</row>
    <row r="507" spans="1:28" ht="15.75" customHeight="1" x14ac:dyDescent="0.2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</row>
    <row r="508" spans="1:28" ht="15.75" customHeight="1" x14ac:dyDescent="0.2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</row>
    <row r="509" spans="1:28" ht="15.75" customHeight="1" x14ac:dyDescent="0.2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</row>
    <row r="510" spans="1:28" ht="15.75" customHeight="1" x14ac:dyDescent="0.2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</row>
    <row r="511" spans="1:28" ht="15.75" customHeight="1" x14ac:dyDescent="0.2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</row>
    <row r="512" spans="1:28" ht="15.75" customHeight="1" x14ac:dyDescent="0.2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</row>
    <row r="513" spans="1:28" ht="15.75" customHeight="1" x14ac:dyDescent="0.2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</row>
    <row r="514" spans="1:28" ht="15.75" customHeight="1" x14ac:dyDescent="0.2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</row>
    <row r="515" spans="1:28" ht="15.75" customHeight="1" x14ac:dyDescent="0.2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</row>
    <row r="516" spans="1:28" ht="15.75" customHeight="1" x14ac:dyDescent="0.2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</row>
    <row r="517" spans="1:28" ht="15.75" customHeight="1" x14ac:dyDescent="0.2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</row>
    <row r="518" spans="1:28" ht="15.75" customHeight="1" x14ac:dyDescent="0.2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</row>
    <row r="519" spans="1:28" ht="15.75" customHeight="1" x14ac:dyDescent="0.2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</row>
    <row r="520" spans="1:28" ht="15.75" customHeight="1" x14ac:dyDescent="0.2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</row>
    <row r="521" spans="1:28" ht="15.75" customHeight="1" x14ac:dyDescent="0.2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</row>
    <row r="522" spans="1:28" ht="15.75" customHeight="1" x14ac:dyDescent="0.2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</row>
    <row r="523" spans="1:28" ht="15.75" customHeight="1" x14ac:dyDescent="0.2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</row>
    <row r="524" spans="1:28" ht="15.75" customHeight="1" x14ac:dyDescent="0.2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</row>
    <row r="525" spans="1:28" ht="15.75" customHeight="1" x14ac:dyDescent="0.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</row>
    <row r="526" spans="1:28" ht="15.75" customHeight="1" x14ac:dyDescent="0.2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</row>
    <row r="527" spans="1:28" ht="15.75" customHeight="1" x14ac:dyDescent="0.2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</row>
    <row r="528" spans="1:28" ht="15.75" customHeight="1" x14ac:dyDescent="0.2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</row>
    <row r="529" spans="1:28" ht="15.75" customHeight="1" x14ac:dyDescent="0.2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</row>
    <row r="530" spans="1:28" ht="15.75" customHeight="1" x14ac:dyDescent="0.2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</row>
    <row r="531" spans="1:28" ht="15.75" customHeight="1" x14ac:dyDescent="0.2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</row>
    <row r="532" spans="1:28" ht="15.75" customHeight="1" x14ac:dyDescent="0.2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</row>
    <row r="533" spans="1:28" ht="15.75" customHeight="1" x14ac:dyDescent="0.2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</row>
    <row r="534" spans="1:28" ht="15.75" customHeight="1" x14ac:dyDescent="0.2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</row>
    <row r="535" spans="1:28" ht="15.75" customHeight="1" x14ac:dyDescent="0.2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</row>
    <row r="536" spans="1:28" ht="15.75" customHeight="1" x14ac:dyDescent="0.2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</row>
    <row r="537" spans="1:28" ht="15.75" customHeight="1" x14ac:dyDescent="0.2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</row>
    <row r="538" spans="1:28" ht="15.75" customHeight="1" x14ac:dyDescent="0.2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</row>
    <row r="539" spans="1:28" ht="15.75" customHeight="1" x14ac:dyDescent="0.2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</row>
    <row r="540" spans="1:28" ht="15.75" customHeight="1" x14ac:dyDescent="0.2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</row>
    <row r="541" spans="1:28" ht="15.75" customHeight="1" x14ac:dyDescent="0.2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</row>
    <row r="542" spans="1:28" ht="15.75" customHeight="1" x14ac:dyDescent="0.2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</row>
    <row r="543" spans="1:28" ht="15.75" customHeight="1" x14ac:dyDescent="0.2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</row>
    <row r="544" spans="1:28" ht="15.75" customHeight="1" x14ac:dyDescent="0.2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</row>
    <row r="545" spans="1:28" ht="15.75" customHeight="1" x14ac:dyDescent="0.2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</row>
    <row r="546" spans="1:28" ht="15.75" customHeight="1" x14ac:dyDescent="0.2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</row>
    <row r="547" spans="1:28" ht="15.75" customHeight="1" x14ac:dyDescent="0.2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</row>
    <row r="548" spans="1:28" ht="15.75" customHeight="1" x14ac:dyDescent="0.2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</row>
    <row r="549" spans="1:28" ht="15.75" customHeight="1" x14ac:dyDescent="0.2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</row>
    <row r="550" spans="1:28" ht="15.75" customHeight="1" x14ac:dyDescent="0.2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</row>
    <row r="551" spans="1:28" ht="15.75" customHeight="1" x14ac:dyDescent="0.2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</row>
    <row r="552" spans="1:28" ht="15.75" customHeight="1" x14ac:dyDescent="0.2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</row>
    <row r="553" spans="1:28" ht="15.75" customHeight="1" x14ac:dyDescent="0.2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</row>
    <row r="554" spans="1:28" ht="15.75" customHeight="1" x14ac:dyDescent="0.2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</row>
    <row r="555" spans="1:28" ht="15.75" customHeight="1" x14ac:dyDescent="0.2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</row>
    <row r="556" spans="1:28" ht="15.75" customHeight="1" x14ac:dyDescent="0.2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</row>
    <row r="557" spans="1:28" ht="15.75" customHeight="1" x14ac:dyDescent="0.2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</row>
    <row r="558" spans="1:28" ht="15.75" customHeight="1" x14ac:dyDescent="0.2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</row>
    <row r="559" spans="1:28" ht="15.75" customHeight="1" x14ac:dyDescent="0.2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</row>
    <row r="560" spans="1:28" ht="15.75" customHeight="1" x14ac:dyDescent="0.2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</row>
    <row r="561" spans="1:28" ht="15.75" customHeight="1" x14ac:dyDescent="0.2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</row>
    <row r="562" spans="1:28" ht="15.75" customHeight="1" x14ac:dyDescent="0.2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</row>
    <row r="563" spans="1:28" ht="15.75" customHeight="1" x14ac:dyDescent="0.2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</row>
    <row r="564" spans="1:28" ht="15.75" customHeight="1" x14ac:dyDescent="0.2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</row>
    <row r="565" spans="1:28" ht="15.75" customHeight="1" x14ac:dyDescent="0.2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</row>
    <row r="566" spans="1:28" ht="15.75" customHeight="1" x14ac:dyDescent="0.2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</row>
    <row r="567" spans="1:28" ht="15.75" customHeight="1" x14ac:dyDescent="0.2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</row>
    <row r="568" spans="1:28" ht="15.75" customHeight="1" x14ac:dyDescent="0.2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</row>
    <row r="569" spans="1:28" ht="15.75" customHeight="1" x14ac:dyDescent="0.2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</row>
    <row r="570" spans="1:28" ht="15.75" customHeight="1" x14ac:dyDescent="0.2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</row>
    <row r="571" spans="1:28" ht="15.75" customHeight="1" x14ac:dyDescent="0.2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</row>
    <row r="572" spans="1:28" ht="15.75" customHeight="1" x14ac:dyDescent="0.2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</row>
    <row r="573" spans="1:28" ht="15.75" customHeight="1" x14ac:dyDescent="0.2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</row>
    <row r="574" spans="1:28" ht="15.75" customHeight="1" x14ac:dyDescent="0.2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</row>
    <row r="575" spans="1:28" ht="15.75" customHeight="1" x14ac:dyDescent="0.2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</row>
    <row r="576" spans="1:28" ht="15.75" customHeight="1" x14ac:dyDescent="0.2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</row>
    <row r="577" spans="1:28" ht="15.75" customHeight="1" x14ac:dyDescent="0.2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</row>
    <row r="578" spans="1:28" ht="15.75" customHeight="1" x14ac:dyDescent="0.2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</row>
    <row r="579" spans="1:28" ht="15.75" customHeight="1" x14ac:dyDescent="0.2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</row>
    <row r="580" spans="1:28" ht="15.75" customHeight="1" x14ac:dyDescent="0.2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</row>
    <row r="581" spans="1:28" ht="15.75" customHeight="1" x14ac:dyDescent="0.2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</row>
    <row r="582" spans="1:28" ht="15.75" customHeight="1" x14ac:dyDescent="0.2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</row>
    <row r="583" spans="1:28" ht="15.75" customHeight="1" x14ac:dyDescent="0.2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</row>
    <row r="584" spans="1:28" ht="15.75" customHeight="1" x14ac:dyDescent="0.2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</row>
    <row r="585" spans="1:28" ht="15.75" customHeight="1" x14ac:dyDescent="0.2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</row>
    <row r="586" spans="1:28" ht="15.75" customHeight="1" x14ac:dyDescent="0.2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</row>
    <row r="587" spans="1:28" ht="15.75" customHeight="1" x14ac:dyDescent="0.2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</row>
    <row r="588" spans="1:28" ht="15.75" customHeight="1" x14ac:dyDescent="0.2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</row>
    <row r="589" spans="1:28" ht="15.75" customHeight="1" x14ac:dyDescent="0.2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</row>
    <row r="590" spans="1:28" ht="15.75" customHeight="1" x14ac:dyDescent="0.2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</row>
    <row r="591" spans="1:28" ht="15.75" customHeight="1" x14ac:dyDescent="0.2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</row>
    <row r="592" spans="1:28" ht="15.75" customHeight="1" x14ac:dyDescent="0.2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</row>
    <row r="593" spans="1:28" ht="15.75" customHeight="1" x14ac:dyDescent="0.2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</row>
    <row r="594" spans="1:28" ht="15.75" customHeight="1" x14ac:dyDescent="0.2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</row>
    <row r="595" spans="1:28" ht="15.75" customHeight="1" x14ac:dyDescent="0.2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</row>
    <row r="596" spans="1:28" ht="15.75" customHeight="1" x14ac:dyDescent="0.2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</row>
    <row r="597" spans="1:28" ht="15.75" customHeight="1" x14ac:dyDescent="0.2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</row>
    <row r="598" spans="1:28" ht="15.75" customHeight="1" x14ac:dyDescent="0.2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</row>
    <row r="599" spans="1:28" ht="15.75" customHeight="1" x14ac:dyDescent="0.2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</row>
    <row r="600" spans="1:28" ht="15.75" customHeight="1" x14ac:dyDescent="0.2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</row>
    <row r="601" spans="1:28" ht="15.75" customHeight="1" x14ac:dyDescent="0.2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</row>
    <row r="602" spans="1:28" ht="15.75" customHeight="1" x14ac:dyDescent="0.2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</row>
    <row r="603" spans="1:28" ht="15.75" customHeight="1" x14ac:dyDescent="0.2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</row>
    <row r="604" spans="1:28" ht="15.75" customHeight="1" x14ac:dyDescent="0.2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</row>
    <row r="605" spans="1:28" ht="15.75" customHeight="1" x14ac:dyDescent="0.2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</row>
    <row r="606" spans="1:28" ht="15.75" customHeight="1" x14ac:dyDescent="0.2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</row>
    <row r="607" spans="1:28" ht="15.75" customHeight="1" x14ac:dyDescent="0.2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</row>
    <row r="608" spans="1:28" ht="15.75" customHeight="1" x14ac:dyDescent="0.2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</row>
    <row r="609" spans="1:28" ht="15.75" customHeight="1" x14ac:dyDescent="0.2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</row>
    <row r="610" spans="1:28" ht="15.75" customHeight="1" x14ac:dyDescent="0.2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</row>
    <row r="611" spans="1:28" ht="15.75" customHeight="1" x14ac:dyDescent="0.2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</row>
    <row r="612" spans="1:28" ht="15.75" customHeight="1" x14ac:dyDescent="0.2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</row>
    <row r="613" spans="1:28" ht="15.75" customHeight="1" x14ac:dyDescent="0.2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</row>
    <row r="614" spans="1:28" ht="15.75" customHeight="1" x14ac:dyDescent="0.2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</row>
    <row r="615" spans="1:28" ht="15.75" customHeight="1" x14ac:dyDescent="0.2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</row>
    <row r="616" spans="1:28" ht="15.75" customHeight="1" x14ac:dyDescent="0.2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</row>
    <row r="617" spans="1:28" ht="15.75" customHeight="1" x14ac:dyDescent="0.2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</row>
    <row r="618" spans="1:28" ht="15.75" customHeight="1" x14ac:dyDescent="0.2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</row>
    <row r="619" spans="1:28" ht="15.75" customHeight="1" x14ac:dyDescent="0.2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</row>
    <row r="620" spans="1:28" ht="15.75" customHeight="1" x14ac:dyDescent="0.2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</row>
    <row r="621" spans="1:28" ht="15.75" customHeight="1" x14ac:dyDescent="0.2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</row>
    <row r="622" spans="1:28" ht="15.75" customHeight="1" x14ac:dyDescent="0.2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</row>
    <row r="623" spans="1:28" ht="15.75" customHeight="1" x14ac:dyDescent="0.2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</row>
    <row r="624" spans="1:28" ht="15.75" customHeight="1" x14ac:dyDescent="0.2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</row>
    <row r="625" spans="1:28" ht="15.75" customHeight="1" x14ac:dyDescent="0.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</row>
    <row r="626" spans="1:28" ht="15.75" customHeight="1" x14ac:dyDescent="0.2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</row>
    <row r="627" spans="1:28" ht="15.75" customHeight="1" x14ac:dyDescent="0.2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</row>
    <row r="628" spans="1:28" ht="15.75" customHeight="1" x14ac:dyDescent="0.2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</row>
    <row r="629" spans="1:28" ht="15.75" customHeight="1" x14ac:dyDescent="0.2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</row>
    <row r="630" spans="1:28" ht="15.75" customHeight="1" x14ac:dyDescent="0.2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</row>
    <row r="631" spans="1:28" ht="15.75" customHeight="1" x14ac:dyDescent="0.2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</row>
    <row r="632" spans="1:28" ht="15.75" customHeight="1" x14ac:dyDescent="0.2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</row>
    <row r="633" spans="1:28" ht="15.75" customHeight="1" x14ac:dyDescent="0.2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</row>
    <row r="634" spans="1:28" ht="15.75" customHeight="1" x14ac:dyDescent="0.2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</row>
    <row r="635" spans="1:28" ht="15.75" customHeight="1" x14ac:dyDescent="0.2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</row>
    <row r="636" spans="1:28" ht="15.75" customHeight="1" x14ac:dyDescent="0.2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</row>
    <row r="637" spans="1:28" ht="15.75" customHeight="1" x14ac:dyDescent="0.2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</row>
    <row r="638" spans="1:28" ht="15.75" customHeight="1" x14ac:dyDescent="0.2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</row>
    <row r="639" spans="1:28" ht="15.75" customHeight="1" x14ac:dyDescent="0.2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</row>
    <row r="640" spans="1:28" ht="15.75" customHeight="1" x14ac:dyDescent="0.2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</row>
    <row r="641" spans="1:28" ht="15.75" customHeight="1" x14ac:dyDescent="0.2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</row>
    <row r="642" spans="1:28" ht="15.75" customHeight="1" x14ac:dyDescent="0.2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</row>
    <row r="643" spans="1:28" ht="15.75" customHeight="1" x14ac:dyDescent="0.2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</row>
    <row r="644" spans="1:28" ht="15.75" customHeight="1" x14ac:dyDescent="0.2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</row>
    <row r="645" spans="1:28" ht="15.75" customHeight="1" x14ac:dyDescent="0.2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</row>
    <row r="646" spans="1:28" ht="15.75" customHeight="1" x14ac:dyDescent="0.2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</row>
    <row r="647" spans="1:28" ht="15.75" customHeight="1" x14ac:dyDescent="0.2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</row>
    <row r="648" spans="1:28" ht="15.75" customHeight="1" x14ac:dyDescent="0.2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</row>
    <row r="649" spans="1:28" ht="15.75" customHeight="1" x14ac:dyDescent="0.2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</row>
    <row r="650" spans="1:28" ht="15.75" customHeight="1" x14ac:dyDescent="0.2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</row>
    <row r="651" spans="1:28" ht="15.75" customHeight="1" x14ac:dyDescent="0.2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</row>
    <row r="652" spans="1:28" ht="15.75" customHeight="1" x14ac:dyDescent="0.2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</row>
    <row r="653" spans="1:28" ht="15.75" customHeight="1" x14ac:dyDescent="0.2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</row>
    <row r="654" spans="1:28" ht="15.75" customHeight="1" x14ac:dyDescent="0.2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</row>
    <row r="655" spans="1:28" ht="15.75" customHeight="1" x14ac:dyDescent="0.2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</row>
    <row r="656" spans="1:28" ht="15.75" customHeight="1" x14ac:dyDescent="0.2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</row>
    <row r="657" spans="1:28" ht="15.75" customHeight="1" x14ac:dyDescent="0.2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</row>
    <row r="658" spans="1:28" ht="15.75" customHeight="1" x14ac:dyDescent="0.2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</row>
    <row r="659" spans="1:28" ht="15.75" customHeight="1" x14ac:dyDescent="0.2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</row>
    <row r="660" spans="1:28" ht="15.75" customHeight="1" x14ac:dyDescent="0.2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</row>
    <row r="661" spans="1:28" ht="15.75" customHeight="1" x14ac:dyDescent="0.2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</row>
    <row r="662" spans="1:28" ht="15.75" customHeight="1" x14ac:dyDescent="0.2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</row>
    <row r="663" spans="1:28" ht="15.75" customHeight="1" x14ac:dyDescent="0.2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</row>
    <row r="664" spans="1:28" ht="15.75" customHeight="1" x14ac:dyDescent="0.2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</row>
    <row r="665" spans="1:28" ht="15.75" customHeight="1" x14ac:dyDescent="0.2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</row>
    <row r="666" spans="1:28" ht="15.75" customHeight="1" x14ac:dyDescent="0.2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</row>
    <row r="667" spans="1:28" ht="15.75" customHeight="1" x14ac:dyDescent="0.2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</row>
    <row r="668" spans="1:28" ht="15.75" customHeight="1" x14ac:dyDescent="0.2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</row>
    <row r="669" spans="1:28" ht="15.75" customHeight="1" x14ac:dyDescent="0.2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</row>
    <row r="670" spans="1:28" ht="15.75" customHeight="1" x14ac:dyDescent="0.2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</row>
    <row r="671" spans="1:28" ht="15.75" customHeight="1" x14ac:dyDescent="0.2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</row>
    <row r="672" spans="1:28" ht="15.75" customHeight="1" x14ac:dyDescent="0.2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</row>
    <row r="673" spans="1:28" ht="15.75" customHeight="1" x14ac:dyDescent="0.2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</row>
    <row r="674" spans="1:28" ht="15.75" customHeight="1" x14ac:dyDescent="0.2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</row>
    <row r="675" spans="1:28" ht="15.75" customHeight="1" x14ac:dyDescent="0.2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</row>
    <row r="676" spans="1:28" ht="15.75" customHeight="1" x14ac:dyDescent="0.2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</row>
    <row r="677" spans="1:28" ht="15.75" customHeight="1" x14ac:dyDescent="0.2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</row>
    <row r="678" spans="1:28" ht="15.75" customHeight="1" x14ac:dyDescent="0.2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</row>
    <row r="679" spans="1:28" ht="15.75" customHeight="1" x14ac:dyDescent="0.2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</row>
    <row r="680" spans="1:28" ht="15.75" customHeight="1" x14ac:dyDescent="0.2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</row>
    <row r="681" spans="1:28" ht="15.75" customHeight="1" x14ac:dyDescent="0.2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</row>
    <row r="682" spans="1:28" ht="15.75" customHeight="1" x14ac:dyDescent="0.2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</row>
    <row r="683" spans="1:28" ht="15.75" customHeight="1" x14ac:dyDescent="0.2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</row>
    <row r="684" spans="1:28" ht="15.75" customHeight="1" x14ac:dyDescent="0.2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</row>
    <row r="685" spans="1:28" ht="15.75" customHeight="1" x14ac:dyDescent="0.2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</row>
    <row r="686" spans="1:28" ht="15.75" customHeight="1" x14ac:dyDescent="0.2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</row>
    <row r="687" spans="1:28" ht="15.75" customHeight="1" x14ac:dyDescent="0.2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</row>
    <row r="688" spans="1:28" ht="15.75" customHeight="1" x14ac:dyDescent="0.2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</row>
    <row r="689" spans="1:28" ht="15.75" customHeight="1" x14ac:dyDescent="0.2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</row>
    <row r="690" spans="1:28" ht="15.75" customHeight="1" x14ac:dyDescent="0.2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</row>
    <row r="691" spans="1:28" ht="15.75" customHeight="1" x14ac:dyDescent="0.2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</row>
    <row r="692" spans="1:28" ht="15.75" customHeight="1" x14ac:dyDescent="0.2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</row>
    <row r="693" spans="1:28" ht="15.75" customHeight="1" x14ac:dyDescent="0.2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</row>
    <row r="694" spans="1:28" ht="15.75" customHeight="1" x14ac:dyDescent="0.2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</row>
    <row r="695" spans="1:28" ht="15.75" customHeight="1" x14ac:dyDescent="0.2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</row>
    <row r="696" spans="1:28" ht="15.75" customHeight="1" x14ac:dyDescent="0.2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</row>
    <row r="697" spans="1:28" ht="15.75" customHeight="1" x14ac:dyDescent="0.2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</row>
    <row r="698" spans="1:28" ht="15.75" customHeight="1" x14ac:dyDescent="0.2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</row>
    <row r="699" spans="1:28" ht="15.75" customHeight="1" x14ac:dyDescent="0.2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</row>
    <row r="700" spans="1:28" ht="15.75" customHeight="1" x14ac:dyDescent="0.2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</row>
    <row r="701" spans="1:28" ht="15.75" customHeight="1" x14ac:dyDescent="0.2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</row>
    <row r="702" spans="1:28" ht="15.75" customHeight="1" x14ac:dyDescent="0.2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</row>
    <row r="703" spans="1:28" ht="15.75" customHeight="1" x14ac:dyDescent="0.2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</row>
    <row r="704" spans="1:28" ht="15.75" customHeight="1" x14ac:dyDescent="0.2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</row>
    <row r="705" spans="1:28" ht="15.75" customHeight="1" x14ac:dyDescent="0.2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</row>
    <row r="706" spans="1:28" ht="15.75" customHeight="1" x14ac:dyDescent="0.2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</row>
    <row r="707" spans="1:28" ht="15.75" customHeight="1" x14ac:dyDescent="0.2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</row>
    <row r="708" spans="1:28" ht="15.75" customHeight="1" x14ac:dyDescent="0.2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</row>
    <row r="709" spans="1:28" ht="15.75" customHeight="1" x14ac:dyDescent="0.2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</row>
    <row r="710" spans="1:28" ht="15.75" customHeight="1" x14ac:dyDescent="0.2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</row>
    <row r="711" spans="1:28" ht="15.75" customHeight="1" x14ac:dyDescent="0.2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</row>
    <row r="712" spans="1:28" ht="15.75" customHeight="1" x14ac:dyDescent="0.2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</row>
    <row r="713" spans="1:28" ht="15.75" customHeight="1" x14ac:dyDescent="0.2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</row>
    <row r="714" spans="1:28" ht="15.75" customHeight="1" x14ac:dyDescent="0.2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</row>
    <row r="715" spans="1:28" ht="15.75" customHeight="1" x14ac:dyDescent="0.2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</row>
    <row r="716" spans="1:28" ht="15.75" customHeight="1" x14ac:dyDescent="0.2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</row>
    <row r="717" spans="1:28" ht="15.75" customHeight="1" x14ac:dyDescent="0.2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</row>
    <row r="718" spans="1:28" ht="15.75" customHeight="1" x14ac:dyDescent="0.2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</row>
    <row r="719" spans="1:28" ht="15.75" customHeight="1" x14ac:dyDescent="0.2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</row>
    <row r="720" spans="1:28" ht="15.75" customHeight="1" x14ac:dyDescent="0.2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</row>
    <row r="721" spans="1:28" ht="15.75" customHeight="1" x14ac:dyDescent="0.2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</row>
    <row r="722" spans="1:28" ht="15.75" customHeight="1" x14ac:dyDescent="0.2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</row>
    <row r="723" spans="1:28" ht="15.75" customHeight="1" x14ac:dyDescent="0.2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</row>
    <row r="724" spans="1:28" ht="15.75" customHeight="1" x14ac:dyDescent="0.2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</row>
    <row r="725" spans="1:28" ht="15.75" customHeight="1" x14ac:dyDescent="0.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</row>
    <row r="726" spans="1:28" ht="15.75" customHeight="1" x14ac:dyDescent="0.2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</row>
    <row r="727" spans="1:28" ht="15.75" customHeight="1" x14ac:dyDescent="0.2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</row>
    <row r="728" spans="1:28" ht="15.75" customHeight="1" x14ac:dyDescent="0.2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</row>
    <row r="729" spans="1:28" ht="15.75" customHeight="1" x14ac:dyDescent="0.2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</row>
    <row r="730" spans="1:28" ht="15.75" customHeight="1" x14ac:dyDescent="0.2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</row>
    <row r="731" spans="1:28" ht="15.75" customHeight="1" x14ac:dyDescent="0.2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</row>
    <row r="732" spans="1:28" ht="15.75" customHeight="1" x14ac:dyDescent="0.2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</row>
    <row r="733" spans="1:28" ht="15.75" customHeight="1" x14ac:dyDescent="0.2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</row>
    <row r="734" spans="1:28" ht="15.75" customHeight="1" x14ac:dyDescent="0.2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</row>
    <row r="735" spans="1:28" ht="15.75" customHeight="1" x14ac:dyDescent="0.2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</row>
    <row r="736" spans="1:28" ht="15.75" customHeight="1" x14ac:dyDescent="0.2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</row>
    <row r="737" spans="1:28" ht="15.75" customHeight="1" x14ac:dyDescent="0.2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</row>
    <row r="738" spans="1:28" ht="15.75" customHeight="1" x14ac:dyDescent="0.2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</row>
    <row r="739" spans="1:28" ht="15.75" customHeight="1" x14ac:dyDescent="0.2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</row>
    <row r="740" spans="1:28" ht="15.75" customHeight="1" x14ac:dyDescent="0.2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</row>
    <row r="741" spans="1:28" ht="15.75" customHeight="1" x14ac:dyDescent="0.2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</row>
    <row r="742" spans="1:28" ht="15.75" customHeight="1" x14ac:dyDescent="0.2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</row>
    <row r="743" spans="1:28" ht="15.75" customHeight="1" x14ac:dyDescent="0.2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</row>
    <row r="744" spans="1:28" ht="15.75" customHeight="1" x14ac:dyDescent="0.2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</row>
    <row r="745" spans="1:28" ht="15.75" customHeight="1" x14ac:dyDescent="0.2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</row>
    <row r="746" spans="1:28" ht="15.75" customHeight="1" x14ac:dyDescent="0.2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</row>
    <row r="747" spans="1:28" ht="15.75" customHeight="1" x14ac:dyDescent="0.2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</row>
    <row r="748" spans="1:28" ht="15.75" customHeight="1" x14ac:dyDescent="0.2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</row>
    <row r="749" spans="1:28" ht="15.75" customHeight="1" x14ac:dyDescent="0.2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</row>
    <row r="750" spans="1:28" ht="15.75" customHeight="1" x14ac:dyDescent="0.2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</row>
    <row r="751" spans="1:28" ht="15.75" customHeight="1" x14ac:dyDescent="0.2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</row>
    <row r="752" spans="1:28" ht="15.75" customHeight="1" x14ac:dyDescent="0.2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</row>
    <row r="753" spans="1:28" ht="15.75" customHeight="1" x14ac:dyDescent="0.2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</row>
    <row r="754" spans="1:28" ht="15.75" customHeight="1" x14ac:dyDescent="0.2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</row>
    <row r="755" spans="1:28" ht="15.75" customHeight="1" x14ac:dyDescent="0.2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</row>
    <row r="756" spans="1:28" ht="15.75" customHeight="1" x14ac:dyDescent="0.2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</row>
    <row r="757" spans="1:28" ht="15.75" customHeight="1" x14ac:dyDescent="0.2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</row>
    <row r="758" spans="1:28" ht="15.75" customHeight="1" x14ac:dyDescent="0.2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</row>
    <row r="759" spans="1:28" ht="15.75" customHeight="1" x14ac:dyDescent="0.2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</row>
    <row r="760" spans="1:28" ht="15.75" customHeight="1" x14ac:dyDescent="0.2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</row>
    <row r="761" spans="1:28" ht="15.75" customHeight="1" x14ac:dyDescent="0.2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</row>
    <row r="762" spans="1:28" ht="15.75" customHeight="1" x14ac:dyDescent="0.2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</row>
    <row r="763" spans="1:28" ht="15.75" customHeight="1" x14ac:dyDescent="0.2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</row>
    <row r="764" spans="1:28" ht="15.75" customHeight="1" x14ac:dyDescent="0.2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</row>
    <row r="765" spans="1:28" ht="15.75" customHeight="1" x14ac:dyDescent="0.2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</row>
    <row r="766" spans="1:28" ht="15.75" customHeight="1" x14ac:dyDescent="0.2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</row>
    <row r="767" spans="1:28" ht="15.75" customHeight="1" x14ac:dyDescent="0.2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</row>
    <row r="768" spans="1:28" ht="15.75" customHeight="1" x14ac:dyDescent="0.2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</row>
    <row r="769" spans="1:28" ht="15.75" customHeight="1" x14ac:dyDescent="0.2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</row>
    <row r="770" spans="1:28" ht="15.75" customHeight="1" x14ac:dyDescent="0.2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</row>
    <row r="771" spans="1:28" ht="15.75" customHeight="1" x14ac:dyDescent="0.2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</row>
    <row r="772" spans="1:28" ht="15.75" customHeight="1" x14ac:dyDescent="0.2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</row>
    <row r="773" spans="1:28" ht="15.75" customHeight="1" x14ac:dyDescent="0.2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</row>
    <row r="774" spans="1:28" ht="15.75" customHeight="1" x14ac:dyDescent="0.2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</row>
    <row r="775" spans="1:28" ht="15.75" customHeight="1" x14ac:dyDescent="0.2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</row>
    <row r="776" spans="1:28" ht="15.75" customHeight="1" x14ac:dyDescent="0.2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</row>
    <row r="777" spans="1:28" ht="15.75" customHeight="1" x14ac:dyDescent="0.2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</row>
    <row r="778" spans="1:28" ht="15.75" customHeight="1" x14ac:dyDescent="0.2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</row>
    <row r="779" spans="1:28" ht="15.75" customHeight="1" x14ac:dyDescent="0.2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</row>
    <row r="780" spans="1:28" ht="15.75" customHeight="1" x14ac:dyDescent="0.2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</row>
    <row r="781" spans="1:28" ht="15.75" customHeight="1" x14ac:dyDescent="0.2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</row>
    <row r="782" spans="1:28" ht="15.75" customHeight="1" x14ac:dyDescent="0.2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</row>
    <row r="783" spans="1:28" ht="15.75" customHeight="1" x14ac:dyDescent="0.2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</row>
    <row r="784" spans="1:28" ht="15.75" customHeight="1" x14ac:dyDescent="0.2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</row>
    <row r="785" spans="1:28" ht="15.75" customHeight="1" x14ac:dyDescent="0.2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</row>
    <row r="786" spans="1:28" ht="15.75" customHeight="1" x14ac:dyDescent="0.2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</row>
    <row r="787" spans="1:28" ht="15.75" customHeight="1" x14ac:dyDescent="0.2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</row>
    <row r="788" spans="1:28" ht="15.75" customHeight="1" x14ac:dyDescent="0.2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</row>
    <row r="789" spans="1:28" ht="15.75" customHeight="1" x14ac:dyDescent="0.2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</row>
    <row r="790" spans="1:28" ht="15.75" customHeight="1" x14ac:dyDescent="0.2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</row>
    <row r="791" spans="1:28" ht="15.75" customHeight="1" x14ac:dyDescent="0.2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</row>
    <row r="792" spans="1:28" ht="15.75" customHeight="1" x14ac:dyDescent="0.2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</row>
    <row r="793" spans="1:28" ht="15.75" customHeight="1" x14ac:dyDescent="0.2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</row>
    <row r="794" spans="1:28" ht="15.75" customHeight="1" x14ac:dyDescent="0.2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</row>
    <row r="795" spans="1:28" ht="15.75" customHeight="1" x14ac:dyDescent="0.2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</row>
    <row r="796" spans="1:28" ht="15.75" customHeight="1" x14ac:dyDescent="0.2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</row>
    <row r="797" spans="1:28" ht="15.75" customHeight="1" x14ac:dyDescent="0.2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</row>
    <row r="798" spans="1:28" ht="15.75" customHeight="1" x14ac:dyDescent="0.2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</row>
    <row r="799" spans="1:28" ht="15.75" customHeight="1" x14ac:dyDescent="0.2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</row>
    <row r="800" spans="1:28" ht="15.75" customHeight="1" x14ac:dyDescent="0.2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</row>
    <row r="801" spans="1:28" ht="15.75" customHeight="1" x14ac:dyDescent="0.2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</row>
    <row r="802" spans="1:28" ht="15.75" customHeight="1" x14ac:dyDescent="0.2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</row>
    <row r="803" spans="1:28" ht="15.75" customHeight="1" x14ac:dyDescent="0.2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</row>
    <row r="804" spans="1:28" ht="15.75" customHeight="1" x14ac:dyDescent="0.2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</row>
    <row r="805" spans="1:28" ht="15.75" customHeight="1" x14ac:dyDescent="0.2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</row>
    <row r="806" spans="1:28" ht="15.75" customHeight="1" x14ac:dyDescent="0.2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</row>
    <row r="807" spans="1:28" ht="15.75" customHeight="1" x14ac:dyDescent="0.2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</row>
    <row r="808" spans="1:28" ht="15.75" customHeight="1" x14ac:dyDescent="0.2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</row>
    <row r="809" spans="1:28" ht="15.75" customHeight="1" x14ac:dyDescent="0.2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</row>
    <row r="810" spans="1:28" ht="15.75" customHeight="1" x14ac:dyDescent="0.2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</row>
    <row r="811" spans="1:28" ht="15.75" customHeight="1" x14ac:dyDescent="0.2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</row>
    <row r="812" spans="1:28" ht="15.75" customHeight="1" x14ac:dyDescent="0.2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</row>
    <row r="813" spans="1:28" ht="15.75" customHeight="1" x14ac:dyDescent="0.2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</row>
    <row r="814" spans="1:28" ht="15.75" customHeight="1" x14ac:dyDescent="0.2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</row>
    <row r="815" spans="1:28" ht="15.75" customHeight="1" x14ac:dyDescent="0.2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</row>
    <row r="816" spans="1:28" ht="15.75" customHeight="1" x14ac:dyDescent="0.2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</row>
    <row r="817" spans="1:28" ht="15.75" customHeight="1" x14ac:dyDescent="0.2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</row>
    <row r="818" spans="1:28" ht="15.75" customHeight="1" x14ac:dyDescent="0.2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</row>
    <row r="819" spans="1:28" ht="15.75" customHeight="1" x14ac:dyDescent="0.2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</row>
    <row r="820" spans="1:28" ht="15.75" customHeight="1" x14ac:dyDescent="0.2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</row>
    <row r="821" spans="1:28" ht="15.75" customHeight="1" x14ac:dyDescent="0.2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</row>
    <row r="822" spans="1:28" ht="15.75" customHeight="1" x14ac:dyDescent="0.2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</row>
    <row r="823" spans="1:28" ht="15.75" customHeight="1" x14ac:dyDescent="0.2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</row>
    <row r="824" spans="1:28" ht="15.75" customHeight="1" x14ac:dyDescent="0.2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</row>
    <row r="825" spans="1:28" ht="15.75" customHeight="1" x14ac:dyDescent="0.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</row>
    <row r="826" spans="1:28" ht="15.75" customHeight="1" x14ac:dyDescent="0.2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</row>
    <row r="827" spans="1:28" ht="15.75" customHeight="1" x14ac:dyDescent="0.2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</row>
    <row r="828" spans="1:28" ht="15.75" customHeight="1" x14ac:dyDescent="0.2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</row>
    <row r="829" spans="1:28" ht="15.75" customHeight="1" x14ac:dyDescent="0.2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</row>
    <row r="830" spans="1:28" ht="15.75" customHeight="1" x14ac:dyDescent="0.2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</row>
    <row r="831" spans="1:28" ht="15.75" customHeight="1" x14ac:dyDescent="0.2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</row>
    <row r="832" spans="1:28" ht="15.75" customHeight="1" x14ac:dyDescent="0.2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</row>
    <row r="833" spans="1:28" ht="15.75" customHeight="1" x14ac:dyDescent="0.2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</row>
    <row r="834" spans="1:28" ht="15.75" customHeight="1" x14ac:dyDescent="0.2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</row>
    <row r="835" spans="1:28" ht="15.75" customHeight="1" x14ac:dyDescent="0.2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</row>
    <row r="836" spans="1:28" ht="15.75" customHeight="1" x14ac:dyDescent="0.2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</row>
    <row r="837" spans="1:28" ht="15.75" customHeight="1" x14ac:dyDescent="0.2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</row>
    <row r="838" spans="1:28" ht="15.75" customHeight="1" x14ac:dyDescent="0.2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</row>
    <row r="839" spans="1:28" ht="15.75" customHeight="1" x14ac:dyDescent="0.2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</row>
    <row r="840" spans="1:28" ht="15.75" customHeight="1" x14ac:dyDescent="0.2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</row>
    <row r="841" spans="1:28" ht="15.75" customHeight="1" x14ac:dyDescent="0.2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</row>
    <row r="842" spans="1:28" ht="15.75" customHeight="1" x14ac:dyDescent="0.2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</row>
    <row r="843" spans="1:28" ht="15.75" customHeight="1" x14ac:dyDescent="0.2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</row>
    <row r="844" spans="1:28" ht="15.75" customHeight="1" x14ac:dyDescent="0.2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</row>
    <row r="845" spans="1:28" ht="15.75" customHeight="1" x14ac:dyDescent="0.2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</row>
    <row r="846" spans="1:28" ht="15.75" customHeight="1" x14ac:dyDescent="0.2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</row>
    <row r="847" spans="1:28" ht="15.75" customHeight="1" x14ac:dyDescent="0.2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</row>
    <row r="848" spans="1:28" ht="15.75" customHeight="1" x14ac:dyDescent="0.2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</row>
    <row r="849" spans="1:28" ht="15.75" customHeight="1" x14ac:dyDescent="0.2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</row>
    <row r="850" spans="1:28" ht="15.75" customHeight="1" x14ac:dyDescent="0.2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</row>
    <row r="851" spans="1:28" ht="15.75" customHeight="1" x14ac:dyDescent="0.2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</row>
    <row r="852" spans="1:28" ht="15.75" customHeight="1" x14ac:dyDescent="0.2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</row>
    <row r="853" spans="1:28" ht="15.75" customHeight="1" x14ac:dyDescent="0.2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</row>
    <row r="854" spans="1:28" ht="15.75" customHeight="1" x14ac:dyDescent="0.2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</row>
    <row r="855" spans="1:28" ht="15.75" customHeight="1" x14ac:dyDescent="0.2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</row>
    <row r="856" spans="1:28" ht="15.75" customHeight="1" x14ac:dyDescent="0.2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</row>
    <row r="857" spans="1:28" ht="15.75" customHeight="1" x14ac:dyDescent="0.2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</row>
    <row r="858" spans="1:28" ht="15.75" customHeight="1" x14ac:dyDescent="0.2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</row>
    <row r="859" spans="1:28" ht="15.75" customHeight="1" x14ac:dyDescent="0.2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</row>
    <row r="860" spans="1:28" ht="15.75" customHeight="1" x14ac:dyDescent="0.2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</row>
    <row r="861" spans="1:28" ht="15.75" customHeight="1" x14ac:dyDescent="0.2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</row>
    <row r="862" spans="1:28" ht="15.75" customHeight="1" x14ac:dyDescent="0.2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</row>
    <row r="863" spans="1:28" ht="15.75" customHeight="1" x14ac:dyDescent="0.2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</row>
    <row r="864" spans="1:28" ht="15.75" customHeight="1" x14ac:dyDescent="0.2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</row>
    <row r="865" spans="1:28" ht="15.75" customHeight="1" x14ac:dyDescent="0.2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</row>
    <row r="866" spans="1:28" ht="15.75" customHeight="1" x14ac:dyDescent="0.2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</row>
    <row r="867" spans="1:28" ht="15.75" customHeight="1" x14ac:dyDescent="0.2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</row>
    <row r="868" spans="1:28" ht="15.75" customHeight="1" x14ac:dyDescent="0.2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</row>
    <row r="869" spans="1:28" ht="15.75" customHeight="1" x14ac:dyDescent="0.2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</row>
    <row r="870" spans="1:28" ht="15.75" customHeight="1" x14ac:dyDescent="0.2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</row>
    <row r="871" spans="1:28" ht="15.75" customHeight="1" x14ac:dyDescent="0.2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</row>
    <row r="872" spans="1:28" ht="15.75" customHeight="1" x14ac:dyDescent="0.2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</row>
    <row r="873" spans="1:28" ht="15.75" customHeight="1" x14ac:dyDescent="0.2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</row>
    <row r="874" spans="1:28" ht="15.75" customHeight="1" x14ac:dyDescent="0.2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</row>
    <row r="875" spans="1:28" ht="15.75" customHeight="1" x14ac:dyDescent="0.2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</row>
    <row r="876" spans="1:28" ht="15.75" customHeight="1" x14ac:dyDescent="0.2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</row>
    <row r="877" spans="1:28" ht="15.75" customHeight="1" x14ac:dyDescent="0.2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</row>
    <row r="878" spans="1:28" ht="15.75" customHeight="1" x14ac:dyDescent="0.2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</row>
    <row r="879" spans="1:28" ht="15.75" customHeight="1" x14ac:dyDescent="0.2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</row>
    <row r="880" spans="1:28" ht="15.75" customHeight="1" x14ac:dyDescent="0.2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</row>
    <row r="881" spans="1:28" ht="15.75" customHeight="1" x14ac:dyDescent="0.2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</row>
    <row r="882" spans="1:28" ht="15.75" customHeight="1" x14ac:dyDescent="0.2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</row>
    <row r="883" spans="1:28" ht="15.75" customHeight="1" x14ac:dyDescent="0.2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</row>
    <row r="884" spans="1:28" ht="15.75" customHeight="1" x14ac:dyDescent="0.2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</row>
    <row r="885" spans="1:28" ht="15.75" customHeight="1" x14ac:dyDescent="0.2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</row>
    <row r="886" spans="1:28" ht="15.75" customHeight="1" x14ac:dyDescent="0.2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</row>
    <row r="887" spans="1:28" ht="15.75" customHeight="1" x14ac:dyDescent="0.2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</row>
    <row r="888" spans="1:28" ht="15.75" customHeight="1" x14ac:dyDescent="0.2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</row>
    <row r="889" spans="1:28" ht="15.75" customHeight="1" x14ac:dyDescent="0.2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</row>
    <row r="890" spans="1:28" ht="15.75" customHeight="1" x14ac:dyDescent="0.2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</row>
    <row r="891" spans="1:28" ht="15.75" customHeight="1" x14ac:dyDescent="0.2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</row>
    <row r="892" spans="1:28" ht="15.75" customHeight="1" x14ac:dyDescent="0.2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</row>
    <row r="893" spans="1:28" ht="15.75" customHeight="1" x14ac:dyDescent="0.2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</row>
    <row r="894" spans="1:28" ht="15.75" customHeight="1" x14ac:dyDescent="0.2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</row>
    <row r="895" spans="1:28" ht="15.75" customHeight="1" x14ac:dyDescent="0.2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</row>
    <row r="896" spans="1:28" ht="15.75" customHeight="1" x14ac:dyDescent="0.2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</row>
    <row r="897" spans="1:28" ht="15.75" customHeight="1" x14ac:dyDescent="0.2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</row>
    <row r="898" spans="1:28" ht="15.75" customHeight="1" x14ac:dyDescent="0.2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</row>
    <row r="899" spans="1:28" ht="15.75" customHeight="1" x14ac:dyDescent="0.2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</row>
    <row r="900" spans="1:28" ht="15.75" customHeight="1" x14ac:dyDescent="0.2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</row>
    <row r="901" spans="1:28" ht="15.75" customHeight="1" x14ac:dyDescent="0.2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</row>
    <row r="902" spans="1:28" ht="15.75" customHeight="1" x14ac:dyDescent="0.2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</row>
    <row r="903" spans="1:28" ht="15.75" customHeight="1" x14ac:dyDescent="0.2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</row>
    <row r="904" spans="1:28" ht="15.75" customHeight="1" x14ac:dyDescent="0.2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</row>
    <row r="905" spans="1:28" ht="15.75" customHeight="1" x14ac:dyDescent="0.2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</row>
    <row r="906" spans="1:28" ht="15.75" customHeight="1" x14ac:dyDescent="0.2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</row>
    <row r="907" spans="1:28" ht="15.75" customHeight="1" x14ac:dyDescent="0.2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</row>
    <row r="908" spans="1:28" ht="15.75" customHeight="1" x14ac:dyDescent="0.2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</row>
    <row r="909" spans="1:28" ht="15.75" customHeight="1" x14ac:dyDescent="0.2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</row>
    <row r="910" spans="1:28" ht="15.75" customHeight="1" x14ac:dyDescent="0.2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</row>
    <row r="911" spans="1:28" ht="15.75" customHeight="1" x14ac:dyDescent="0.2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</row>
    <row r="912" spans="1:28" ht="15.75" customHeight="1" x14ac:dyDescent="0.2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</row>
    <row r="913" spans="1:28" ht="15.75" customHeight="1" x14ac:dyDescent="0.2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</row>
    <row r="914" spans="1:28" ht="15.75" customHeight="1" x14ac:dyDescent="0.2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</row>
    <row r="915" spans="1:28" ht="15.75" customHeight="1" x14ac:dyDescent="0.2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</row>
    <row r="916" spans="1:28" ht="15.75" customHeight="1" x14ac:dyDescent="0.2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</row>
    <row r="917" spans="1:28" ht="15.75" customHeight="1" x14ac:dyDescent="0.2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</row>
    <row r="918" spans="1:28" ht="15.75" customHeight="1" x14ac:dyDescent="0.2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</row>
    <row r="919" spans="1:28" ht="15.75" customHeight="1" x14ac:dyDescent="0.2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</row>
    <row r="920" spans="1:28" ht="15.75" customHeight="1" x14ac:dyDescent="0.2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</row>
    <row r="921" spans="1:28" ht="15.75" customHeight="1" x14ac:dyDescent="0.2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</row>
    <row r="922" spans="1:28" ht="15.75" customHeight="1" x14ac:dyDescent="0.2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</row>
    <row r="923" spans="1:28" ht="15.75" customHeight="1" x14ac:dyDescent="0.2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</row>
    <row r="924" spans="1:28" ht="15.75" customHeight="1" x14ac:dyDescent="0.2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</row>
    <row r="925" spans="1:28" ht="15.75" customHeight="1" x14ac:dyDescent="0.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</row>
    <row r="926" spans="1:28" ht="15.75" customHeight="1" x14ac:dyDescent="0.2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</row>
    <row r="927" spans="1:28" ht="15.75" customHeight="1" x14ac:dyDescent="0.2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</row>
    <row r="928" spans="1:28" ht="15.75" customHeight="1" x14ac:dyDescent="0.2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</row>
    <row r="929" spans="1:28" ht="15.75" customHeight="1" x14ac:dyDescent="0.2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</row>
    <row r="930" spans="1:28" ht="15.75" customHeight="1" x14ac:dyDescent="0.2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</row>
    <row r="931" spans="1:28" ht="15.75" customHeight="1" x14ac:dyDescent="0.2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</row>
    <row r="932" spans="1:28" ht="15.75" customHeight="1" x14ac:dyDescent="0.2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</row>
    <row r="933" spans="1:28" ht="15.75" customHeight="1" x14ac:dyDescent="0.2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</row>
    <row r="934" spans="1:28" ht="15.75" customHeight="1" x14ac:dyDescent="0.2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</row>
    <row r="935" spans="1:28" ht="15.75" customHeight="1" x14ac:dyDescent="0.2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</row>
    <row r="936" spans="1:28" ht="15.75" customHeight="1" x14ac:dyDescent="0.2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</row>
    <row r="937" spans="1:28" ht="15.75" customHeight="1" x14ac:dyDescent="0.2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</row>
    <row r="938" spans="1:28" ht="15.75" customHeight="1" x14ac:dyDescent="0.2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</row>
    <row r="939" spans="1:28" ht="15.75" customHeight="1" x14ac:dyDescent="0.2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</row>
    <row r="940" spans="1:28" ht="15.75" customHeight="1" x14ac:dyDescent="0.2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</row>
    <row r="941" spans="1:28" ht="15.75" customHeight="1" x14ac:dyDescent="0.2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</row>
    <row r="942" spans="1:28" ht="15.75" customHeight="1" x14ac:dyDescent="0.2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</row>
    <row r="943" spans="1:28" ht="15.75" customHeight="1" x14ac:dyDescent="0.2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</row>
    <row r="944" spans="1:28" ht="15.75" customHeight="1" x14ac:dyDescent="0.2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</row>
    <row r="945" spans="1:28" ht="15.75" customHeight="1" x14ac:dyDescent="0.2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</row>
    <row r="946" spans="1:28" ht="15.75" customHeight="1" x14ac:dyDescent="0.2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</row>
    <row r="947" spans="1:28" ht="15.75" customHeight="1" x14ac:dyDescent="0.2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</row>
    <row r="948" spans="1:28" ht="15.75" customHeight="1" x14ac:dyDescent="0.2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</row>
    <row r="949" spans="1:28" ht="15.75" customHeight="1" x14ac:dyDescent="0.2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</row>
    <row r="950" spans="1:28" ht="15.75" customHeight="1" x14ac:dyDescent="0.2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</row>
    <row r="951" spans="1:28" ht="15.75" customHeight="1" x14ac:dyDescent="0.2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</row>
    <row r="952" spans="1:28" ht="15.75" customHeight="1" x14ac:dyDescent="0.2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</row>
    <row r="953" spans="1:28" ht="15.75" customHeight="1" x14ac:dyDescent="0.2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</row>
    <row r="954" spans="1:28" ht="15.75" customHeight="1" x14ac:dyDescent="0.2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</row>
    <row r="955" spans="1:28" ht="15.75" customHeight="1" x14ac:dyDescent="0.2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</row>
    <row r="956" spans="1:28" ht="15.75" customHeight="1" x14ac:dyDescent="0.2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</row>
    <row r="957" spans="1:28" ht="15.75" customHeight="1" x14ac:dyDescent="0.2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</row>
    <row r="958" spans="1:28" ht="15.75" customHeight="1" x14ac:dyDescent="0.2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</row>
    <row r="959" spans="1:28" ht="15.75" customHeight="1" x14ac:dyDescent="0.2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</row>
    <row r="960" spans="1:28" ht="15.75" customHeight="1" x14ac:dyDescent="0.2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</row>
    <row r="961" spans="1:28" ht="15.75" customHeight="1" x14ac:dyDescent="0.2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</row>
    <row r="962" spans="1:28" ht="15.75" customHeight="1" x14ac:dyDescent="0.2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</row>
    <row r="963" spans="1:28" ht="15.75" customHeight="1" x14ac:dyDescent="0.2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</row>
    <row r="964" spans="1:28" ht="15.75" customHeight="1" x14ac:dyDescent="0.2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</row>
    <row r="965" spans="1:28" ht="15.75" customHeight="1" x14ac:dyDescent="0.2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</row>
    <row r="966" spans="1:28" ht="15.75" customHeight="1" x14ac:dyDescent="0.2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</row>
    <row r="967" spans="1:28" ht="15.75" customHeight="1" x14ac:dyDescent="0.2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</row>
    <row r="968" spans="1:28" ht="15.75" customHeight="1" x14ac:dyDescent="0.2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</row>
    <row r="969" spans="1:28" ht="15.75" customHeight="1" x14ac:dyDescent="0.2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</row>
    <row r="970" spans="1:28" ht="15.75" customHeight="1" x14ac:dyDescent="0.2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</row>
    <row r="971" spans="1:28" ht="15.75" customHeight="1" x14ac:dyDescent="0.2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</row>
    <row r="972" spans="1:28" ht="15.75" customHeight="1" x14ac:dyDescent="0.2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</row>
    <row r="973" spans="1:28" ht="15.75" customHeight="1" x14ac:dyDescent="0.2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</row>
    <row r="974" spans="1:28" ht="15.75" customHeight="1" x14ac:dyDescent="0.2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</row>
    <row r="975" spans="1:28" ht="15.75" customHeight="1" x14ac:dyDescent="0.2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</row>
    <row r="976" spans="1:28" ht="15.75" customHeight="1" x14ac:dyDescent="0.2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</row>
    <row r="977" spans="1:28" ht="15.75" customHeight="1" x14ac:dyDescent="0.2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</row>
    <row r="978" spans="1:28" ht="15.75" customHeight="1" x14ac:dyDescent="0.2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</row>
    <row r="979" spans="1:28" ht="15.75" customHeight="1" x14ac:dyDescent="0.2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</row>
    <row r="980" spans="1:28" ht="15.75" customHeight="1" x14ac:dyDescent="0.2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</row>
    <row r="981" spans="1:28" ht="15.75" customHeight="1" x14ac:dyDescent="0.2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</row>
    <row r="982" spans="1:28" ht="15.75" customHeight="1" x14ac:dyDescent="0.2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</row>
    <row r="983" spans="1:28" ht="15.75" customHeight="1" x14ac:dyDescent="0.2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</row>
    <row r="984" spans="1:28" ht="15.75" customHeight="1" x14ac:dyDescent="0.2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</row>
    <row r="985" spans="1:28" ht="15.75" customHeight="1" x14ac:dyDescent="0.2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</row>
    <row r="986" spans="1:28" ht="15.75" customHeight="1" x14ac:dyDescent="0.2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</row>
    <row r="987" spans="1:28" ht="15.75" customHeight="1" x14ac:dyDescent="0.2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</row>
    <row r="988" spans="1:28" ht="15.75" customHeight="1" x14ac:dyDescent="0.2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</row>
    <row r="989" spans="1:28" ht="15.75" customHeight="1" x14ac:dyDescent="0.2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</row>
    <row r="990" spans="1:28" ht="15.75" customHeight="1" x14ac:dyDescent="0.2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</row>
    <row r="991" spans="1:28" ht="15.75" customHeight="1" x14ac:dyDescent="0.2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</row>
    <row r="992" spans="1:28" ht="15.75" customHeight="1" x14ac:dyDescent="0.2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</row>
    <row r="993" spans="1:28" ht="15.75" customHeight="1" x14ac:dyDescent="0.2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</row>
    <row r="994" spans="1:28" ht="15.75" customHeight="1" x14ac:dyDescent="0.2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</row>
    <row r="995" spans="1:28" ht="15.75" customHeight="1" x14ac:dyDescent="0.2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</row>
    <row r="996" spans="1:28" ht="15.75" customHeight="1" x14ac:dyDescent="0.2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</row>
    <row r="997" spans="1:28" ht="15.75" customHeight="1" x14ac:dyDescent="0.2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</row>
    <row r="998" spans="1:28" ht="15.75" customHeight="1" x14ac:dyDescent="0.25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NFHS</vt:lpstr>
      <vt:lpstr>Sheet1</vt:lpstr>
      <vt:lpstr>Indicators_Specific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TSDPS012</dc:creator>
  <cp:lastModifiedBy>Rucha Dhodapkar</cp:lastModifiedBy>
  <dcterms:created xsi:type="dcterms:W3CDTF">2020-12-21T09:24:18Z</dcterms:created>
  <dcterms:modified xsi:type="dcterms:W3CDTF">2021-09-30T19:24:11Z</dcterms:modified>
</cp:coreProperties>
</file>