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IdeaProjects\QmServer\db_data\"/>
    </mc:Choice>
  </mc:AlternateContent>
  <xr:revisionPtr revIDLastSave="0" documentId="13_ncr:1_{6128F18B-7D30-4220-8130-0595F06237FF}" xr6:coauthVersionLast="47" xr6:coauthVersionMax="47" xr10:uidLastSave="{00000000-0000-0000-0000-000000000000}"/>
  <bookViews>
    <workbookView xWindow="-96" yWindow="-96" windowWidth="23232" windowHeight="13992" activeTab="5" xr2:uid="{ED040F73-8B15-4ECA-95C2-F5594C24EF2C}"/>
  </bookViews>
  <sheets>
    <sheet name="汇总" sheetId="5" r:id="rId1"/>
    <sheet name="说明" sheetId="7" r:id="rId2"/>
    <sheet name="原型认证" sheetId="4" r:id="rId3"/>
    <sheet name="JV认证台账" sheetId="2" r:id="rId4"/>
    <sheet name="JV认证履历" sheetId="6" r:id="rId5"/>
    <sheet name="认证状态" sheetId="1" r:id="rId6"/>
  </sheets>
  <definedNames>
    <definedName name="_xlnm._FilterDatabase" localSheetId="4" hidden="1">JV认证履历!$A$1:$E$1</definedName>
    <definedName name="_xlnm._FilterDatabase" localSheetId="3" hidden="1">JV认证台账!$A$1:$T$45</definedName>
    <definedName name="_xlnm._FilterDatabase" localSheetId="2" hidden="1">原型认证!$A$1:$L$64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<sst xmlns="http://schemas.openxmlformats.org/spreadsheetml/2006/main" count="1275" uniqueCount="624">
  <si>
    <t>认证状态</t>
    <phoneticPr fontId="2" type="noConversion"/>
  </si>
  <si>
    <t>说明</t>
    <phoneticPr fontId="2" type="noConversion"/>
  </si>
  <si>
    <t>3C</t>
    <phoneticPr fontId="2" type="noConversion"/>
  </si>
  <si>
    <t>收集产品资料</t>
    <phoneticPr fontId="2" type="noConversion"/>
  </si>
  <si>
    <t>已在CQC网站提交申请并上传资料</t>
    <phoneticPr fontId="2" type="noConversion"/>
  </si>
  <si>
    <t>CQC资料审核通过，开始制作报告和证书</t>
    <phoneticPr fontId="2" type="noConversion"/>
  </si>
  <si>
    <t>已受理</t>
    <phoneticPr fontId="2" type="noConversion"/>
  </si>
  <si>
    <t>已开票</t>
    <phoneticPr fontId="2" type="noConversion"/>
  </si>
  <si>
    <t>CQC已开具付款通知和发票</t>
    <phoneticPr fontId="2" type="noConversion"/>
  </si>
  <si>
    <t>待付款</t>
    <phoneticPr fontId="2" type="noConversion"/>
  </si>
  <si>
    <t>已提交对公付款申请，等待财务付款</t>
    <phoneticPr fontId="2" type="noConversion"/>
  </si>
  <si>
    <t>已付款</t>
    <phoneticPr fontId="2" type="noConversion"/>
  </si>
  <si>
    <t>资料收集</t>
    <phoneticPr fontId="2" type="noConversion"/>
  </si>
  <si>
    <t>已提交</t>
    <phoneticPr fontId="2" type="noConversion"/>
  </si>
  <si>
    <t>财务已安排付款</t>
    <phoneticPr fontId="2" type="noConversion"/>
  </si>
  <si>
    <t>已获证</t>
    <phoneticPr fontId="2" type="noConversion"/>
  </si>
  <si>
    <t>CQC已下发证书</t>
    <phoneticPr fontId="2" type="noConversion"/>
  </si>
  <si>
    <t>销售地</t>
  </si>
  <si>
    <t>供应商</t>
  </si>
  <si>
    <t>供应商型号</t>
  </si>
  <si>
    <t>JV型号</t>
  </si>
  <si>
    <t>国内</t>
  </si>
  <si>
    <t>捷翔</t>
  </si>
  <si>
    <t>GM-M49E</t>
  </si>
  <si>
    <t>RMN49-G321</t>
  </si>
  <si>
    <t>安康</t>
  </si>
  <si>
    <t>RDS65-G04BD</t>
  </si>
  <si>
    <t>GM-M70E</t>
  </si>
  <si>
    <t>RMN70-G321</t>
  </si>
  <si>
    <t>GM-M65E</t>
  </si>
  <si>
    <t>RMN65-G321</t>
  </si>
  <si>
    <t>海外</t>
  </si>
  <si>
    <t>CM-H55E</t>
  </si>
  <si>
    <t>RMN55-G340</t>
  </si>
  <si>
    <t>GM-M43E</t>
  </si>
  <si>
    <t>RMN43-G321</t>
  </si>
  <si>
    <t>GM-M22B</t>
  </si>
  <si>
    <t>RMN22-G221</t>
  </si>
  <si>
    <t>新视</t>
  </si>
  <si>
    <t>NOVTD55L35B</t>
  </si>
  <si>
    <t>RVW55-B534</t>
  </si>
  <si>
    <t>GM-M75E</t>
  </si>
  <si>
    <t>RMN75-G321</t>
  </si>
  <si>
    <t>GM-M27B</t>
  </si>
  <si>
    <t>RMN27-G221W</t>
  </si>
  <si>
    <t>CW-H43SJ6</t>
  </si>
  <si>
    <t>RMN43-G340</t>
  </si>
  <si>
    <t>NOVTD49L35B</t>
  </si>
  <si>
    <t>RVW49-B534</t>
  </si>
  <si>
    <t>GD-G49AYB</t>
  </si>
  <si>
    <t>RDS49-D00BC00</t>
  </si>
  <si>
    <t>GM-H43N</t>
  </si>
  <si>
    <t>RDS43-S02BB00</t>
  </si>
  <si>
    <t>清投</t>
  </si>
  <si>
    <t>DTL4115J</t>
  </si>
  <si>
    <t>RVW49-B531</t>
  </si>
  <si>
    <t>DTL5115J</t>
  </si>
  <si>
    <t>BVW55-B531</t>
  </si>
  <si>
    <t>KTC/物联</t>
  </si>
  <si>
    <t>55D18-CD</t>
  </si>
  <si>
    <t>GM-M27A</t>
  </si>
  <si>
    <t>RMN27-G221</t>
  </si>
  <si>
    <t>GM-D321</t>
  </si>
  <si>
    <t>RMN32-G321</t>
  </si>
  <si>
    <t>KTC</t>
  </si>
  <si>
    <t>46D35-BL-CD</t>
  </si>
  <si>
    <t>BVW46-B531</t>
  </si>
  <si>
    <t>GM-M86E</t>
  </si>
  <si>
    <t>RMN86-G321</t>
  </si>
  <si>
    <t>GM-M55E</t>
  </si>
  <si>
    <t>RMN55-G321</t>
  </si>
  <si>
    <t>NOVTD46L35B</t>
  </si>
  <si>
    <t>RVW46-B534</t>
  </si>
  <si>
    <t>NOVAD32ANB01</t>
  </si>
  <si>
    <t>RDS32-G01BC</t>
  </si>
  <si>
    <t>NOVTD46L35BBC</t>
  </si>
  <si>
    <t>RVW46-B539</t>
  </si>
  <si>
    <t>NOVAD65ANB01</t>
  </si>
  <si>
    <t>RDS65-G05LC</t>
  </si>
  <si>
    <t>NOVID55DB00</t>
  </si>
  <si>
    <t>RMN55-G44001</t>
  </si>
  <si>
    <t>NOVAD55ANB01</t>
  </si>
  <si>
    <t>RDS55-G01BC</t>
  </si>
  <si>
    <t>GM-C55I</t>
  </si>
  <si>
    <t>RDS55-GI1LC00</t>
  </si>
  <si>
    <t>NOVTD55L88L</t>
  </si>
  <si>
    <t>RVW55-L514</t>
  </si>
  <si>
    <t>NOVTD55L35BBC</t>
  </si>
  <si>
    <t>RVW55-B539</t>
  </si>
  <si>
    <t>GM-H432</t>
  </si>
  <si>
    <t>RDS43-S00BC00</t>
  </si>
  <si>
    <t>NOVAD49BD</t>
  </si>
  <si>
    <t>RMN49-G42001</t>
  </si>
  <si>
    <t>NOVAD65BD</t>
  </si>
  <si>
    <t>RMN65-G42001</t>
  </si>
  <si>
    <t>GW-G49LY8</t>
  </si>
  <si>
    <t>RDS49-G01BC00</t>
  </si>
  <si>
    <t>CM-H49D</t>
  </si>
  <si>
    <t>RMN49-N540</t>
  </si>
  <si>
    <t>RDS43-N00BC00</t>
  </si>
  <si>
    <t>GM-B55I</t>
  </si>
  <si>
    <t>RDS55-GG1BC00</t>
  </si>
  <si>
    <t>RDS55-G01LC</t>
  </si>
  <si>
    <t>CW-H49SJ6</t>
  </si>
  <si>
    <t>RMN49-G340</t>
  </si>
  <si>
    <t>CW-H65SJ6</t>
  </si>
  <si>
    <t>RMN65-G340</t>
  </si>
  <si>
    <t>CM-H65E</t>
  </si>
  <si>
    <t>CM-H43D</t>
  </si>
  <si>
    <t>RMN43-N540</t>
  </si>
  <si>
    <t>NOVAD43ANB01</t>
  </si>
  <si>
    <t>RDS43-G01BC</t>
  </si>
  <si>
    <t>GM-H55N</t>
  </si>
  <si>
    <t>RDS55-N00BB</t>
  </si>
  <si>
    <t>CM-H86E</t>
  </si>
  <si>
    <t>RMN86-G440</t>
  </si>
  <si>
    <t>GM-W22N</t>
  </si>
  <si>
    <t>BDS22-G0BB</t>
  </si>
  <si>
    <t>GM-R432</t>
  </si>
  <si>
    <t>RDS43-T00BC00</t>
  </si>
  <si>
    <t>NOVTD55LS35B</t>
  </si>
  <si>
    <t>RVW55-B537</t>
  </si>
  <si>
    <t>CL-G43BJ4</t>
  </si>
  <si>
    <t>RMN43-G42000</t>
  </si>
  <si>
    <t>CM-H75E</t>
  </si>
  <si>
    <t>RMN75-G340</t>
  </si>
  <si>
    <t>神州合创</t>
  </si>
  <si>
    <t>S2HC-A-382S1A01</t>
  </si>
  <si>
    <t>-</t>
  </si>
  <si>
    <t>GW-A49LY8</t>
  </si>
  <si>
    <t>RMN49-G08BC00</t>
  </si>
  <si>
    <t xml:space="preserve">NOVAD55AND01 </t>
  </si>
  <si>
    <t>GM-W862</t>
  </si>
  <si>
    <t>GM-H55X</t>
  </si>
  <si>
    <t>RDS55-N0B1</t>
  </si>
  <si>
    <t>GW-N46QY8</t>
  </si>
  <si>
    <t>RDS46-V00QC00</t>
  </si>
  <si>
    <t>NOVAD43AYB03</t>
  </si>
  <si>
    <t>RDS43-GG3BC</t>
  </si>
  <si>
    <t>NOVAD49AYL03</t>
  </si>
  <si>
    <t>RDS49-G01LC</t>
  </si>
  <si>
    <t>NOVTD65L35B</t>
  </si>
  <si>
    <t>NOVID65HL01</t>
  </si>
  <si>
    <t>RDS65-GI5LC</t>
  </si>
  <si>
    <t xml:space="preserve"> CM-M32AJ5</t>
  </si>
  <si>
    <t>RMN32-G32000M</t>
  </si>
  <si>
    <t>NOVTD55L18L</t>
  </si>
  <si>
    <t>RVW55-L524</t>
  </si>
  <si>
    <t>物料描述</t>
    <phoneticPr fontId="2" type="noConversion"/>
  </si>
  <si>
    <t>物料号</t>
    <phoneticPr fontId="2" type="noConversion"/>
  </si>
  <si>
    <t>证书归属</t>
    <phoneticPr fontId="2" type="noConversion"/>
  </si>
  <si>
    <t>开始日期</t>
    <phoneticPr fontId="2" type="noConversion"/>
  </si>
  <si>
    <t>当前状态</t>
    <phoneticPr fontId="2" type="noConversion"/>
  </si>
  <si>
    <t>备注</t>
    <phoneticPr fontId="2" type="noConversion"/>
  </si>
  <si>
    <t>获证方式</t>
    <phoneticPr fontId="2" type="noConversion"/>
  </si>
  <si>
    <t>认证流水号</t>
    <phoneticPr fontId="2" type="noConversion"/>
  </si>
  <si>
    <t>供应商型号范围</t>
    <phoneticPr fontId="2" type="noConversion"/>
  </si>
  <si>
    <t>JV型号范围</t>
    <phoneticPr fontId="2" type="noConversion"/>
  </si>
  <si>
    <t>履历流水号</t>
    <phoneticPr fontId="2" type="noConversion"/>
  </si>
  <si>
    <t>阶段名称</t>
    <phoneticPr fontId="2" type="noConversion"/>
  </si>
  <si>
    <t>外部认证申请单号</t>
    <phoneticPr fontId="2" type="noConversion"/>
  </si>
  <si>
    <t>认证费用</t>
    <phoneticPr fontId="2" type="noConversion"/>
  </si>
  <si>
    <t>认证区域</t>
    <phoneticPr fontId="2" type="noConversion"/>
  </si>
  <si>
    <t>认证名称</t>
    <phoneticPr fontId="2" type="noConversion"/>
  </si>
  <si>
    <t>认证流水号编码规则</t>
    <phoneticPr fontId="2" type="noConversion"/>
  </si>
  <si>
    <t>示例</t>
    <phoneticPr fontId="2" type="noConversion"/>
  </si>
  <si>
    <t>位序</t>
    <phoneticPr fontId="2" type="noConversion"/>
  </si>
  <si>
    <t>日期</t>
    <phoneticPr fontId="2" type="noConversion"/>
  </si>
  <si>
    <t>流水号</t>
    <phoneticPr fontId="2" type="noConversion"/>
  </si>
  <si>
    <t>供应商</t>
    <phoneticPr fontId="2" type="noConversion"/>
  </si>
  <si>
    <t>1~3</t>
    <phoneticPr fontId="2" type="noConversion"/>
  </si>
  <si>
    <t>国家简写</t>
    <phoneticPr fontId="2" type="noConversion"/>
  </si>
  <si>
    <t>4~7</t>
    <phoneticPr fontId="2" type="noConversion"/>
  </si>
  <si>
    <t>从001开始</t>
    <phoneticPr fontId="2" type="noConversion"/>
  </si>
  <si>
    <t>11~18</t>
    <phoneticPr fontId="2" type="noConversion"/>
  </si>
  <si>
    <t>19~21</t>
    <phoneticPr fontId="2" type="noConversion"/>
  </si>
  <si>
    <t>8~11</t>
    <phoneticPr fontId="2" type="noConversion"/>
  </si>
  <si>
    <t>方雅方派</t>
    <phoneticPr fontId="2" type="noConversion"/>
  </si>
  <si>
    <t>13672020113000001</t>
    <phoneticPr fontId="2" type="noConversion"/>
  </si>
  <si>
    <t>中国</t>
    <phoneticPr fontId="2" type="noConversion"/>
  </si>
  <si>
    <t>JV</t>
    <phoneticPr fontId="2" type="noConversion"/>
  </si>
  <si>
    <t>证书编号</t>
    <phoneticPr fontId="2" type="noConversion"/>
  </si>
  <si>
    <t>外部认证申请审批结束日期，不需要申请的用开始日期</t>
    <phoneticPr fontId="2" type="noConversion"/>
  </si>
  <si>
    <t>TWNBSMIORIG20201116001</t>
    <phoneticPr fontId="2" type="noConversion"/>
  </si>
  <si>
    <t>TWNBSMIORIG20201116002</t>
    <phoneticPr fontId="2" type="noConversion"/>
  </si>
  <si>
    <t>13672020020400001</t>
    <phoneticPr fontId="2" type="noConversion"/>
  </si>
  <si>
    <t>捷翔</t>
    <phoneticPr fontId="2" type="noConversion"/>
  </si>
  <si>
    <t>台湾</t>
    <phoneticPr fontId="2" type="noConversion"/>
  </si>
  <si>
    <t>少于4位用X补全</t>
    <phoneticPr fontId="2" type="noConversion"/>
  </si>
  <si>
    <t xml:space="preserve">    CHN            CCCX                  DERI            20201230       001</t>
    <phoneticPr fontId="2" type="noConversion"/>
  </si>
  <si>
    <t>原型认证-ORIG
派生转证-DERI
内容变更-CHAN
自我声明-SDOC</t>
    <phoneticPr fontId="2" type="noConversion"/>
  </si>
  <si>
    <t>GM-M43A</t>
    <phoneticPr fontId="2" type="noConversion"/>
  </si>
  <si>
    <t>GM-M55A</t>
    <phoneticPr fontId="2" type="noConversion"/>
  </si>
  <si>
    <t>RMN43-G322</t>
  </si>
  <si>
    <t>RMN55-G322</t>
    <phoneticPr fontId="2" type="noConversion"/>
  </si>
  <si>
    <t>桑格尔</t>
    <phoneticPr fontId="2" type="noConversion"/>
  </si>
  <si>
    <t>FP-PO215|FP-PO236|FP-PO320|FP-GT238|FP-GT238B|FP-GT270|FP-GT320|FP-SST270|FP-SST315|FP-AI315|FP-SG215|FP-SG270|GT270WS</t>
  </si>
  <si>
    <t>13672020111000003</t>
    <phoneticPr fontId="2" type="noConversion"/>
  </si>
  <si>
    <t>13672020111000001</t>
    <phoneticPr fontId="2" type="noConversion"/>
  </si>
  <si>
    <t>CHNCCCXDERI20201110001</t>
    <phoneticPr fontId="2" type="noConversion"/>
  </si>
  <si>
    <t>SRRC</t>
    <phoneticPr fontId="2" type="noConversion"/>
  </si>
  <si>
    <t>1824M</t>
    <phoneticPr fontId="2" type="noConversion"/>
  </si>
  <si>
    <t>13672020072300007</t>
    <phoneticPr fontId="2" type="noConversion"/>
  </si>
  <si>
    <t>13672020072300001</t>
    <phoneticPr fontId="2" type="noConversion"/>
  </si>
  <si>
    <t>CHNCCCXDERI20200727001</t>
    <phoneticPr fontId="2" type="noConversion"/>
  </si>
  <si>
    <t>CHNSRRCORIG20200727001</t>
    <phoneticPr fontId="2" type="noConversion"/>
  </si>
  <si>
    <t>2020DP10541</t>
    <phoneticPr fontId="2" type="noConversion"/>
  </si>
  <si>
    <t>已完成</t>
    <phoneticPr fontId="2" type="noConversion"/>
  </si>
  <si>
    <t>BP1-01M</t>
  </si>
  <si>
    <t>JDD-0101-A1086</t>
    <phoneticPr fontId="2" type="noConversion"/>
  </si>
  <si>
    <t>JDD-0101-A1086|JD*-****-*******</t>
    <phoneticPr fontId="2" type="noConversion"/>
  </si>
  <si>
    <t>证书状态</t>
    <phoneticPr fontId="2" type="noConversion"/>
  </si>
  <si>
    <t>有效</t>
    <phoneticPr fontId="2" type="noConversion"/>
  </si>
  <si>
    <t>13672020072300003</t>
    <phoneticPr fontId="2" type="noConversion"/>
  </si>
  <si>
    <t>CHNSRRCORIG20200727003</t>
    <phoneticPr fontId="2" type="noConversion"/>
  </si>
  <si>
    <t>-</t>
    <phoneticPr fontId="2" type="noConversion"/>
  </si>
  <si>
    <t>CHNSRRCORIG20201224001</t>
    <phoneticPr fontId="2" type="noConversion"/>
  </si>
  <si>
    <t>CHNSRRCORIG20201229001</t>
    <phoneticPr fontId="2" type="noConversion"/>
  </si>
  <si>
    <t>JDD-0101-A1086S</t>
    <phoneticPr fontId="2" type="noConversion"/>
  </si>
  <si>
    <t>JDD-0101-A1086S|JDF-1509-ENC00N</t>
    <phoneticPr fontId="2" type="noConversion"/>
  </si>
  <si>
    <t>2020010913355851</t>
    <phoneticPr fontId="2" type="noConversion"/>
  </si>
  <si>
    <t>发证日期</t>
    <phoneticPr fontId="2" type="noConversion"/>
  </si>
  <si>
    <t>有效期至</t>
    <phoneticPr fontId="2" type="noConversion"/>
  </si>
  <si>
    <t>CHNCCCXDERI20200827001</t>
    <phoneticPr fontId="2" type="noConversion"/>
  </si>
  <si>
    <t>CHNCCCXDERI20200827002</t>
    <phoneticPr fontId="2" type="noConversion"/>
  </si>
  <si>
    <t>VT/苏州高创</t>
    <phoneticPr fontId="2" type="noConversion"/>
  </si>
  <si>
    <t>VTU98BJ01|VTU98BJ01-***</t>
    <phoneticPr fontId="2" type="noConversion"/>
  </si>
  <si>
    <t>VTU110BJ03|GM110A-M</t>
    <phoneticPr fontId="2" type="noConversion"/>
  </si>
  <si>
    <t>JDD-0106-BNC10N1|JD*-****-*******</t>
    <phoneticPr fontId="2" type="noConversion"/>
  </si>
  <si>
    <t>RPS15-ENC10N|JDD-0101-A1086</t>
    <phoneticPr fontId="2" type="noConversion"/>
  </si>
  <si>
    <t>2020010913295483</t>
  </si>
  <si>
    <t>2020010903337068</t>
  </si>
  <si>
    <t>变更中</t>
    <phoneticPr fontId="2" type="noConversion"/>
  </si>
  <si>
    <t>安徽康佳</t>
    <phoneticPr fontId="2" type="noConversion"/>
  </si>
  <si>
    <t>康佳承担认证费用</t>
    <phoneticPr fontId="2" type="noConversion"/>
  </si>
  <si>
    <t>2020010903290886</t>
  </si>
  <si>
    <t>CHNCCCXORIG20200301001</t>
    <phoneticPr fontId="2" type="noConversion"/>
  </si>
  <si>
    <t>合肥高创</t>
    <phoneticPr fontId="2" type="noConversion"/>
  </si>
  <si>
    <t>JDF-1511-BNC00N0|JDF-1511-BNC00N1|JDF-1511-BNC00N2|JDF-1511-BNC00N|JDF-1511-BNC10N0|
JDF-1511-BNC10N1|JDF-1511-BNC10N2|JDF-1511-BNC10N|JDF-1511-BRC10B0|JDF-1511-BRC10B1|
JDF-1511-BRC10B2|JDF-1511-BRC10B|JDD-0106-BNC10N1</t>
  </si>
  <si>
    <t>2020010913325338</t>
  </si>
  <si>
    <t>CHNCCCXDERI20200707001</t>
    <phoneticPr fontId="2" type="noConversion"/>
  </si>
  <si>
    <t>13672020070600004</t>
    <phoneticPr fontId="2" type="noConversion"/>
  </si>
  <si>
    <t>BMN22-****|RMN22-****</t>
    <phoneticPr fontId="2" type="noConversion"/>
  </si>
  <si>
    <t>捷翔</t>
    <phoneticPr fontId="2" type="noConversion"/>
  </si>
  <si>
    <t>13672020011500002</t>
    <phoneticPr fontId="2" type="noConversion"/>
  </si>
  <si>
    <t>CHNCCCXDERI20200121001</t>
    <phoneticPr fontId="2" type="noConversion"/>
  </si>
  <si>
    <t>CHNCCCXDERI20200121002</t>
    <phoneticPr fontId="2" type="noConversion"/>
  </si>
  <si>
    <t>CHNCCCXDERI20200121003</t>
    <phoneticPr fontId="2" type="noConversion"/>
  </si>
  <si>
    <t>CHNCCCXDERI20200121004</t>
    <phoneticPr fontId="2" type="noConversion"/>
  </si>
  <si>
    <t>CHNCCCXDERI20200121005</t>
    <phoneticPr fontId="2" type="noConversion"/>
  </si>
  <si>
    <t>GM-*22*</t>
    <phoneticPr fontId="2" type="noConversion"/>
  </si>
  <si>
    <t>GM-*32*</t>
    <phoneticPr fontId="2" type="noConversion"/>
  </si>
  <si>
    <t>GM-*43*</t>
    <phoneticPr fontId="2" type="noConversion"/>
  </si>
  <si>
    <t>GM-*49*|GM-*55*|GM-*65*</t>
    <phoneticPr fontId="2" type="noConversion"/>
  </si>
  <si>
    <t>GM-*65*|CM-*65*</t>
    <phoneticPr fontId="2" type="noConversion"/>
  </si>
  <si>
    <t>BDS65-*******|RDS65-*******|AM65*******|BMN65-*******|RMN65-*******</t>
    <phoneticPr fontId="2" type="noConversion"/>
  </si>
  <si>
    <t>BMN70-*******|RMN70-*******|BMN75-*******|RMN75-*******|BMN86-*******|RMN86-*******</t>
    <phoneticPr fontId="2" type="noConversion"/>
  </si>
  <si>
    <t>因桑格尔更改WIFI模块|原证书仅适用于原模块</t>
  </si>
  <si>
    <t>1. VT需贴BOE牌出货|承担派生费用
2. 因生产厂由VT更改为苏州高创|进行变更</t>
  </si>
  <si>
    <t>GM-*70*|GM-*75*|GM-*86*|CM-*70*|CM-*75*|CM-*86*</t>
  </si>
  <si>
    <t>CHNCCCXDERI20200121006</t>
    <phoneticPr fontId="2" type="noConversion"/>
  </si>
  <si>
    <t>清投</t>
    <phoneticPr fontId="2" type="noConversion"/>
  </si>
  <si>
    <t>DTL******</t>
    <phoneticPr fontId="2" type="noConversion"/>
  </si>
  <si>
    <t>2020010903272658</t>
    <phoneticPr fontId="2" type="noConversion"/>
  </si>
  <si>
    <t>CHNCCCXDERI20200121007</t>
    <phoneticPr fontId="2" type="noConversion"/>
  </si>
  <si>
    <t>-</t>
    <phoneticPr fontId="2" type="noConversion"/>
  </si>
  <si>
    <t>BVW**-*******|RVW**-*******</t>
    <phoneticPr fontId="2" type="noConversion"/>
  </si>
  <si>
    <t>BVW**-*******|RVW**-*******|RMN**-*******|RDS**-*******</t>
    <phoneticPr fontId="2" type="noConversion"/>
  </si>
  <si>
    <t>新视</t>
    <phoneticPr fontId="2" type="noConversion"/>
  </si>
  <si>
    <t>CHNCCCXDERI20200121008</t>
    <phoneticPr fontId="2" type="noConversion"/>
  </si>
  <si>
    <t>NOV********|NOV*********|NOV**********|NOV***********</t>
    <phoneticPr fontId="2" type="noConversion"/>
  </si>
  <si>
    <t>仅适用于拼接屏产品</t>
    <phoneticPr fontId="2" type="noConversion"/>
  </si>
  <si>
    <t>2020010913333047</t>
  </si>
  <si>
    <t>JDF-1515-BNC15N0|JDF-1515-BNC15N1|JDF-1515-BNC15N2|JDF-1515-BNC15N|JDF-1515-BNC15B0|JDF-1515-BNC15B1|JDF-1515-BNC15B2|JDF-1515-BNC15B|JDF-1515-BND15N0|JDF-1515-BND15N1|JDF-1515-BND15N2|JDF-1515-BND15N|JDF-1515-BND15B0|JDF-1515-BND15B1|JDF-1515-BND15B2|JDF-1515-BND15B|JDF-1515-BRC15N0|JDF-1515-BRC15N1|JDF-1515-BRC15N2|JDF-1515-BRC15N|JDF-1515-BRC15B0|JDF-1515-BRC15B1|JDF-1515-BRC15B2|JDF-1515-BRC15B|JDF-1515-BRD15N0|JDF-1515-BRD15N1|JDF-1515-BRD15N2|JDF-1515-BRD15N|JDF-1515-BRD15B0|JDF-1515-BRD15B1|JDF-1515-BRD15B2|JDF-1515-BRD15B|JDF-1515-BRE15N0|JDF-1515-BRE15N1|JDF-1515-BRE15N2|JDF-1515-BRE15N3|JDF-1515-BRE15N4|JDF-1515-BRE15N|JDF-1515-BRE15B0|JDF-1515-BRE15B1|JDF-1515-BRE15B2|JDF-1515-BRE15B3|JDF-1515-BRE15B4|JDF-1515-BRE15B|JDF-1515-BNE15N0|JDF-1515-BNE15N1|JDF-1515-BNE15N2|JDF-1515-BNE15N3|JDF-1515-BNE15N4|JDF-1515-BNE15N|JDF-1515-BNE15B0|JDF-1515-BNE15B1|JDF-1515-BNE15B2|JDF-1515-BNE15B3|JDF-1515-BNE15B4|JDF-1515-BNE15B|JDF-1515-BNC00N0|JDF-1515-BNC00N1|JDF-1515-BNC00N2|JDF-1515-BNC00N|JDF-1515-BNC00M0|JDF-1515-BNC00M1|JDF-1515-BNC00M2|JDF-1515-BNC00M|JDF-1515-BNC10N0|JDF-1515-BNC10N1|JDF-1515-BNC10N2|JDF-1515-BNC10N|JDF-1515-BRC10N0|JDF-1515-BRC10N1|JDF-1515-BRC10N2|JDF-1515-BRC10N|JDF-1515-BND10N0|JDF-1515-BND10N1|JDF-1515-BND10N2|JDF-1515-BND10N|JDF-1515-BRD10N0|JDF-1515-BRD10N1|JDF-1515-BRD10N2|JDF-1515-BRD10N|JDF-1515-BRD10B0|JDF-1515-BRD10B1|JDF-1515-BRD10B2|JDF-1515-BRD10B|JDF-1515-BND10B0|JDF-1515-BND10B1|JDF-1515-BND10B2|JDF-1515-BND10B|JDD-0106-BNC10N0</t>
    <phoneticPr fontId="2" type="noConversion"/>
  </si>
  <si>
    <t>易捷通</t>
    <phoneticPr fontId="2" type="noConversion"/>
  </si>
  <si>
    <t>13672020072300004</t>
    <phoneticPr fontId="2" type="noConversion"/>
  </si>
  <si>
    <t>CHNCCCXDERI20200727008</t>
    <phoneticPr fontId="2" type="noConversion"/>
  </si>
  <si>
    <t>A14|A15|A16|A17|A18|A19|A15-10|A15-11|A15-13|A15-14|A15-15|A14-14|A14-10|A14-11|A14-13|A16-16|A16-15|A16-14|A16-13|A16-11|A16-10|A17-15|A17-14|A17-13|A17-11|A17-10|A18-15|A18-14 A18-13|A18-11|A18-10|A19-15|A19-14|A19-13|A19-11|A19-10|LS500A|LS500X|LS500B|LS500W, JDD-0108-A15-15|EJT-A15-15</t>
    <phoneticPr fontId="2" type="noConversion"/>
  </si>
  <si>
    <t>欧盟</t>
    <phoneticPr fontId="2" type="noConversion"/>
  </si>
  <si>
    <t>13672019121100001</t>
    <phoneticPr fontId="2" type="noConversion"/>
  </si>
  <si>
    <t>EUXCEXXDERI20191212001</t>
    <phoneticPr fontId="2" type="noConversion"/>
  </si>
  <si>
    <t>RMN43-*******|RMN49-*******|RMN55-*******|RMN65-*******</t>
    <phoneticPr fontId="2" type="noConversion"/>
  </si>
  <si>
    <t>CM-x43x|GM-x43x|CM-x49x|GM-x49x|CM-x55x|GM-x55x|CM-x65x|GM-x65x</t>
    <phoneticPr fontId="2" type="noConversion"/>
  </si>
  <si>
    <t>EMC:DEEU2003024
LVD:T2003024-711</t>
    <phoneticPr fontId="2" type="noConversion"/>
  </si>
  <si>
    <t>长期</t>
    <phoneticPr fontId="2" type="noConversion"/>
  </si>
  <si>
    <t>2020/3/16</t>
    <phoneticPr fontId="2" type="noConversion"/>
  </si>
  <si>
    <t>泰国</t>
    <phoneticPr fontId="2" type="noConversion"/>
  </si>
  <si>
    <t>13672020050600001</t>
    <phoneticPr fontId="2" type="noConversion"/>
  </si>
  <si>
    <t>GM-M22A</t>
  </si>
  <si>
    <t>NBTC</t>
    <phoneticPr fontId="2" type="noConversion"/>
  </si>
  <si>
    <t>THANBTCSDOC20200513001</t>
    <phoneticPr fontId="2" type="noConversion"/>
  </si>
  <si>
    <t>THANBTCSDOC20200513002</t>
    <phoneticPr fontId="2" type="noConversion"/>
  </si>
  <si>
    <t>THANBTCSDOC20200513003</t>
    <phoneticPr fontId="2" type="noConversion"/>
  </si>
  <si>
    <t>RoHS</t>
    <phoneticPr fontId="2" type="noConversion"/>
  </si>
  <si>
    <t>-</t>
    <phoneticPr fontId="2" type="noConversion"/>
  </si>
  <si>
    <t>RoHS20190109000899</t>
  </si>
  <si>
    <t>NOVTD55L35B|NOVTD49L35B|NOVTD55L18L</t>
  </si>
  <si>
    <t>RVW55-B534|RVW49-B534|RVW55-L524</t>
  </si>
  <si>
    <t>清投</t>
    <phoneticPr fontId="2" type="noConversion"/>
  </si>
  <si>
    <t>DTL4115J|DTL5115J</t>
  </si>
  <si>
    <t>获证方式</t>
    <phoneticPr fontId="2" type="noConversion"/>
  </si>
  <si>
    <t>派生</t>
    <phoneticPr fontId="2" type="noConversion"/>
  </si>
  <si>
    <t>原型</t>
    <phoneticPr fontId="2" type="noConversion"/>
  </si>
  <si>
    <t>CCC</t>
    <phoneticPr fontId="2" type="noConversion"/>
  </si>
  <si>
    <t>BSMI</t>
    <phoneticPr fontId="2" type="noConversion"/>
  </si>
  <si>
    <t>转证</t>
    <phoneticPr fontId="2" type="noConversion"/>
  </si>
  <si>
    <t>CE</t>
    <phoneticPr fontId="2" type="noConversion"/>
  </si>
  <si>
    <t>CE-&gt;SDoC</t>
    <phoneticPr fontId="2" type="noConversion"/>
  </si>
  <si>
    <t>国推-&gt;SDoC</t>
    <phoneticPr fontId="2" type="noConversion"/>
  </si>
  <si>
    <t>GBT36560-&gt;SDoC</t>
    <phoneticPr fontId="2" type="noConversion"/>
  </si>
  <si>
    <t>零部件-&gt;SDoC</t>
    <phoneticPr fontId="2" type="noConversion"/>
  </si>
  <si>
    <t>GM-D321|GM-M43E|GM-M49E|GM-M55E|GM-M65E</t>
    <phoneticPr fontId="2" type="noConversion"/>
  </si>
  <si>
    <t>RMN32-G321|RMN43-G321|RMN49-G321|RMN55-G321|RMN65-G321</t>
    <phoneticPr fontId="2" type="noConversion"/>
  </si>
  <si>
    <t>捷翔</t>
    <phoneticPr fontId="2" type="noConversion"/>
  </si>
  <si>
    <t>RMN22-G221|RMN70-G321</t>
    <phoneticPr fontId="2" type="noConversion"/>
  </si>
  <si>
    <t>安徽康佳</t>
    <phoneticPr fontId="2" type="noConversion"/>
  </si>
  <si>
    <t>NOVID55DB00|NOVTD46L35B|NOVTD46L35BBC</t>
  </si>
  <si>
    <t>RMN55-G44001|RVW46-B534|RVW46-B539</t>
  </si>
  <si>
    <t>RDS32-G01BC|RDS65-G05LC</t>
    <phoneticPr fontId="2" type="noConversion"/>
  </si>
  <si>
    <t>NOVAD32ANB01|NOVAD65ANB01</t>
  </si>
  <si>
    <t>GM-H43N|GD-G49AYB|GM-M27A|GM-M27B|GM-M75E|GM-M86E</t>
    <phoneticPr fontId="2" type="noConversion"/>
  </si>
  <si>
    <t>RDS43-S02BB00|RDS49-D00BC00|RMN27-G221|RMN27-G221W|RMN75-G321|RMN86-G321</t>
  </si>
  <si>
    <t>欧盟</t>
    <phoneticPr fontId="2" type="noConversion"/>
  </si>
  <si>
    <t>CW-H43SJ6|CM-H55E</t>
  </si>
  <si>
    <t>RMN43-G340|RMN55-G340</t>
    <phoneticPr fontId="2" type="noConversion"/>
  </si>
  <si>
    <t>CHNROHSSDOC20191101001</t>
    <phoneticPr fontId="2" type="noConversion"/>
  </si>
  <si>
    <t>CHNROHSSDOC20191101002</t>
    <phoneticPr fontId="2" type="noConversion"/>
  </si>
  <si>
    <t>CHNROHSSDOC20191101003</t>
    <phoneticPr fontId="2" type="noConversion"/>
  </si>
  <si>
    <t>CHNROHSSDOC20200501001</t>
    <phoneticPr fontId="2" type="noConversion"/>
  </si>
  <si>
    <t>CHNROHSSDOC20201116001</t>
    <phoneticPr fontId="2" type="noConversion"/>
  </si>
  <si>
    <t>CHNROHSSDOC20201116002</t>
    <phoneticPr fontId="2" type="noConversion"/>
  </si>
  <si>
    <t>CHNROHSSDOC20201116003</t>
    <phoneticPr fontId="2" type="noConversion"/>
  </si>
  <si>
    <t>CHNROHSSDOC20201116004</t>
    <phoneticPr fontId="2" type="noConversion"/>
  </si>
  <si>
    <t>EUXROHSSDOC20200501001</t>
    <phoneticPr fontId="2" type="noConversion"/>
  </si>
  <si>
    <t>费用承担方</t>
    <phoneticPr fontId="2" type="noConversion"/>
  </si>
  <si>
    <t>JV</t>
    <phoneticPr fontId="2" type="noConversion"/>
  </si>
  <si>
    <t>桑格尔</t>
    <phoneticPr fontId="2" type="noConversion"/>
  </si>
  <si>
    <t>JV(供应商代理)</t>
    <phoneticPr fontId="2" type="noConversion"/>
  </si>
  <si>
    <t>捷翔整合报告</t>
    <phoneticPr fontId="2" type="noConversion"/>
  </si>
  <si>
    <t>TWNBSMIORIG20201116001</t>
  </si>
  <si>
    <t>TWNBSMIORIG20201116002</t>
  </si>
  <si>
    <t>CHNCCCXDERI20200827001</t>
  </si>
  <si>
    <t>CHNCCCXDERI20200827002</t>
  </si>
  <si>
    <t>CHNROHSSDOC20201116004</t>
  </si>
  <si>
    <t>CHNSRRCORIG20201229001</t>
  </si>
  <si>
    <t>CHNSRRCORIG20201224001</t>
  </si>
  <si>
    <t>REC2021010200003</t>
    <phoneticPr fontId="2" type="noConversion"/>
  </si>
  <si>
    <t>REC2021010200004</t>
    <phoneticPr fontId="2" type="noConversion"/>
  </si>
  <si>
    <t>REC2021010200005</t>
    <phoneticPr fontId="2" type="noConversion"/>
  </si>
  <si>
    <t>REC2021010200006</t>
    <phoneticPr fontId="2" type="noConversion"/>
  </si>
  <si>
    <t>REC2021010200007</t>
    <phoneticPr fontId="2" type="noConversion"/>
  </si>
  <si>
    <t>REC2021010200008</t>
    <phoneticPr fontId="2" type="noConversion"/>
  </si>
  <si>
    <t>测试</t>
    <phoneticPr fontId="2" type="noConversion"/>
  </si>
  <si>
    <t>整改</t>
    <phoneticPr fontId="2" type="noConversion"/>
  </si>
  <si>
    <t>预计完成</t>
    <phoneticPr fontId="2" type="noConversion"/>
  </si>
  <si>
    <t>记录时间</t>
    <phoneticPr fontId="2" type="noConversion"/>
  </si>
  <si>
    <t>阶段描述</t>
    <phoneticPr fontId="2" type="noConversion"/>
  </si>
  <si>
    <t>REC2020112000001</t>
    <phoneticPr fontId="2" type="noConversion"/>
  </si>
  <si>
    <t>REC2020112700001</t>
    <phoneticPr fontId="2" type="noConversion"/>
  </si>
  <si>
    <t>REC2020121100001</t>
    <phoneticPr fontId="2" type="noConversion"/>
  </si>
  <si>
    <t>REC2020112000002</t>
    <phoneticPr fontId="2" type="noConversion"/>
  </si>
  <si>
    <t>REC2020112700002</t>
    <phoneticPr fontId="2" type="noConversion"/>
  </si>
  <si>
    <t>REC2020121100002</t>
    <phoneticPr fontId="2" type="noConversion"/>
  </si>
  <si>
    <t>TWNBSMIORIG20201116002</t>
    <phoneticPr fontId="2" type="noConversion"/>
  </si>
  <si>
    <t>资料准备</t>
    <phoneticPr fontId="2" type="noConversion"/>
  </si>
  <si>
    <t>后续待办</t>
    <phoneticPr fontId="2" type="noConversion"/>
  </si>
  <si>
    <t>REC2020111600001</t>
    <phoneticPr fontId="2" type="noConversion"/>
  </si>
  <si>
    <t>REC2020122900001</t>
    <phoneticPr fontId="2" type="noConversion"/>
  </si>
  <si>
    <t>认证受理</t>
    <phoneticPr fontId="2" type="noConversion"/>
  </si>
  <si>
    <t>资料准备</t>
    <phoneticPr fontId="2" type="noConversion"/>
  </si>
  <si>
    <t>2019010913219988</t>
    <phoneticPr fontId="2" type="noConversion"/>
  </si>
  <si>
    <t>有效</t>
    <phoneticPr fontId="2" type="noConversion"/>
  </si>
  <si>
    <t>已完成</t>
    <phoneticPr fontId="2" type="noConversion"/>
  </si>
  <si>
    <t>智慧物联</t>
    <phoneticPr fontId="2" type="noConversion"/>
  </si>
  <si>
    <t>JDF-1515-BNC15N0|JDF-1515-BNC15N1|JDF-1515-BNC15N2|JDF-1515-BNC15N|JDF-1515-BNC15B0|JDF-1515-BNC15B1|JDF-1515-BNC15B2|JDF-1515-BNC15B|JDF-1515-BND15N0|JDF-1515-BND15N1|JDF-1515-BND15N2|JDF-1515-BND15N|JDF-1515-BND15B0|JDF-1515-BND15B1|JDF-1515-BND15B2|JDF-1515-BND15B|JDF-1515-BRC15N0|JDF-1515-BRC15N1|JDF-1515-BRC15N2|JDF-1515-BRC15N|JDF-1515-BRC15B0|JDF-1515-BRC15B1|JDF-1515-BRC15B2|JDF-1515-BRC15B|JDF-1515-BRD15N0|JDF-1515-BRD15N1|JDF-1515-BRD15N2|JDF-1515-BRD15N|JDF-1515-BRD15B0|JDF-1515-BRD15B1|JDF-1515-BRD15B2|JDF-1515-BRD15B|JDF-1515-BRE15N0|JDF-1515-BRE15N1|JDF-1515-BRE15N2|JDF-1515-BRE15N3|JDF-1515-BRE15N4|JDF-1515-BRE15N|JDF-1515-BRE15B0|JDF-1515-BRE15B1|JDF-1515-BRE15B2|JDF-1515-BRE15B3|JDF-1515-BRE15B4|JDF-1515-BRE15B|JDF-1515-BNE15N0|JDF-1515-BNE15N1|JDF-1515-BNE15N2|JDF-1515-BNE15N3|JDF-1515-BNE15N4|JDF-1515-BNE15N|JDF-1515-BNE15B0|JDF-1515-BNE15B1|JDF-1515-BNE15B2|JDF-1515-BNE15B3|JDF-1515-BNE15B4|JDF-1515-BNE15B|JDF-1515-BNC00N0|JDF-1515-BNC00N1|JDF-1515-BNC00N2|JDF-1515-BNC00N|JDF-1515-BNC00M0|JDF-1515-BNC00M1|JDF-1515-BNC00M2|JDF-1515-BNC00M|JDF-1515-BNC10N0|JDF-1515-BNC10N1|JDF-1515-BNC10N2|JDF-1515-BNC10N|JDF-1515-BRC10N0|JDF-1515-BRC10N1|JDF-1515-BRC10N2|JDF-1515-BRC10N|JDF-1515-BND10N0|JDF-1515-BND10N1|JDF-1515-BND10N2|JDF-1515-BND10N|JDF-1515-BRD10N0|JDF-1515-BRD10N1|JDF-1515-BRD10N2|JDF-1515-BRD10N|JDF-1515-BRD10B0|JDF-1515-BRD10B1|JDF-1515-BRD10B2|JDF-1515-BRD10B|JDF-1515-BND10B0|JDF-1515-BND10B1|JDF-1515-BND10B2|JDF-1515-BND10B|JDD-0106-BNC10N0</t>
    <phoneticPr fontId="2" type="noConversion"/>
  </si>
  <si>
    <t>-</t>
    <phoneticPr fontId="2" type="noConversion"/>
  </si>
  <si>
    <t>CHNCCCXDERI20190715001</t>
    <phoneticPr fontId="2" type="noConversion"/>
  </si>
  <si>
    <t>S121|S127|S221|S227|S321|S327|S421|S427|S521|S527|S621|S627|S721|S727|S821|S827|S921|S927</t>
    <phoneticPr fontId="2" type="noConversion"/>
  </si>
  <si>
    <t>BDS32-*******|AM32*******|BMN32-*******|BMN27-*******|RMN32-*******|RMN27-*******</t>
    <phoneticPr fontId="2" type="noConversion"/>
  </si>
  <si>
    <t>易捷通</t>
    <phoneticPr fontId="2" type="noConversion"/>
  </si>
  <si>
    <t>待补充</t>
    <phoneticPr fontId="2" type="noConversion"/>
  </si>
  <si>
    <t>RMXA5-B554|RMXA5-*******|VTS105****-B</t>
    <phoneticPr fontId="2" type="noConversion"/>
  </si>
  <si>
    <t>1. VT需贴BOE牌出货|承担派生费用</t>
    <phoneticPr fontId="2" type="noConversion"/>
  </si>
  <si>
    <t>CHNCCCXDERI20201130001</t>
  </si>
  <si>
    <t>CHNCCCXDERI20201130001</t>
    <phoneticPr fontId="2" type="noConversion"/>
  </si>
  <si>
    <t>REC2020113000001</t>
    <phoneticPr fontId="2" type="noConversion"/>
  </si>
  <si>
    <t>REC2021010400001</t>
    <phoneticPr fontId="2" type="noConversion"/>
  </si>
  <si>
    <t>REC2021010400002</t>
    <phoneticPr fontId="2" type="noConversion"/>
  </si>
  <si>
    <t>因桑格尔更改WIFI模块|桑格尔承担费用完成</t>
    <phoneticPr fontId="2" type="noConversion"/>
  </si>
  <si>
    <t>● 产品生产厂由VT改为苏州高创，需进行3C变更</t>
  </si>
  <si>
    <t>● 资料准备完毕</t>
  </si>
  <si>
    <t>● 要求捷翔提供RoHS报告及整合报告</t>
  </si>
  <si>
    <t>● 捷翔已提供资料</t>
  </si>
  <si>
    <t>● 已完成资料整理并建立RoHS申报</t>
  </si>
  <si>
    <t>● 桑格尔已上传资料，待提交</t>
  </si>
  <si>
    <t>● 等待受理</t>
  </si>
  <si>
    <t>● 恢复认证</t>
  </si>
  <si>
    <t>● 安规测试温升未通过</t>
  </si>
  <si>
    <t>● 设备无法点亮，需要更换逻辑板，预计12.30寄出，BTL自行更换测试温升</t>
  </si>
  <si>
    <t>● 已整改，待测试</t>
  </si>
  <si>
    <t>● 销售新提交派生需求，VT需贴BOE牌出货，VT承担派生相关费用</t>
  </si>
  <si>
    <t>● 桑格尔告知，JDD-0101-A1086申请过SRRC认证，如使用AP6212的模块申请属于变更，会产生官方费用17000元，需确认是可以使用新的产品型号</t>
    <phoneticPr fontId="2" type="noConversion"/>
  </si>
  <si>
    <t>● 认证请求被退回
● 退回原因是代工协议不合格，需要增加型号
● ISO证书需延期至少两个月</t>
    <phoneticPr fontId="2" type="noConversion"/>
  </si>
  <si>
    <t>● 协助VT/高创确认资料</t>
  </si>
  <si>
    <t>● 需销售提交外部认证申请
● 协助VT/高创确认资料</t>
  </si>
  <si>
    <t>2020010901294702</t>
    <phoneticPr fontId="2" type="noConversion"/>
  </si>
  <si>
    <t>BDS43-*******|AM43*******|BMN43-*******|RMN43-*******|RDS43-*******</t>
    <phoneticPr fontId="2" type="noConversion"/>
  </si>
  <si>
    <t>BDS49-*******|BDS55-*******|AM49*******|BMN49-*******|BMN55-*******|RMN49-*******|RMN55-******* |RDS49-*******|RDS55-*******</t>
    <phoneticPr fontId="2" type="noConversion"/>
  </si>
  <si>
    <t>RoHS20190109000900</t>
    <phoneticPr fontId="2" type="noConversion"/>
  </si>
  <si>
    <t>RVW49-B531|RVW55-B531</t>
    <phoneticPr fontId="2" type="noConversion"/>
  </si>
  <si>
    <t>RoHS20190109001151</t>
    <phoneticPr fontId="2" type="noConversion"/>
  </si>
  <si>
    <t>RoHS20200109000208</t>
    <phoneticPr fontId="2" type="noConversion"/>
  </si>
  <si>
    <t>RoHS20200109000447</t>
    <phoneticPr fontId="2" type="noConversion"/>
  </si>
  <si>
    <t>RoHS20200109000448</t>
    <phoneticPr fontId="2" type="noConversion"/>
  </si>
  <si>
    <t>RoHS20200110000469</t>
    <phoneticPr fontId="2" type="noConversion"/>
  </si>
  <si>
    <t>2020AP12234</t>
    <phoneticPr fontId="2" type="noConversion"/>
  </si>
  <si>
    <t>TH_SDOC_RMN22-G221</t>
    <phoneticPr fontId="2" type="noConversion"/>
  </si>
  <si>
    <t>TH_SDOC_RMN55-G321</t>
  </si>
  <si>
    <t>TH_SDOC_RMN47-G321</t>
    <phoneticPr fontId="2" type="noConversion"/>
  </si>
  <si>
    <t>海外认证</t>
    <phoneticPr fontId="2" type="noConversion"/>
  </si>
  <si>
    <t>出货量</t>
    <phoneticPr fontId="2" type="noConversion"/>
  </si>
  <si>
    <t>型号范围</t>
    <phoneticPr fontId="2" type="noConversion"/>
  </si>
  <si>
    <t>GM-*22*</t>
  </si>
  <si>
    <t>2020010901275024</t>
    <phoneticPr fontId="2" type="noConversion"/>
  </si>
  <si>
    <t>2019010901230942</t>
  </si>
  <si>
    <t>2019010903257020</t>
  </si>
  <si>
    <t>2019010901230944</t>
  </si>
  <si>
    <t>2020010903276476</t>
  </si>
  <si>
    <t>CM-*65*|GM-*65*</t>
    <phoneticPr fontId="2" type="noConversion"/>
  </si>
  <si>
    <t>2020010903276872</t>
  </si>
  <si>
    <t>RSC22-ANAB16|RSC22-ANAD16|RSC24-ANAB16|RSC24-ANAD16|RSC27-ANAB16|RSC27-ANAD16|RSC32-ANAB16|RSC32-ANAD16</t>
    <phoneticPr fontId="2" type="noConversion"/>
  </si>
  <si>
    <t>REC2021011100001</t>
    <phoneticPr fontId="2" type="noConversion"/>
  </si>
  <si>
    <t>送样</t>
    <phoneticPr fontId="2" type="noConversion"/>
  </si>
  <si>
    <t>● 样机于01.09发往台湾
● 样机于01.13预审
● 预计01.27出证</t>
    <phoneticPr fontId="2" type="noConversion"/>
  </si>
  <si>
    <t>REC2021010800001</t>
    <phoneticPr fontId="2" type="noConversion"/>
  </si>
  <si>
    <t>● 测试通过，报告已出</t>
    <phoneticPr fontId="2" type="noConversion"/>
  </si>
  <si>
    <t>REC2021011100003</t>
    <phoneticPr fontId="2" type="noConversion"/>
  </si>
  <si>
    <t>签章</t>
    <phoneticPr fontId="2" type="noConversion"/>
  </si>
  <si>
    <t>● 方派纸质文档送达</t>
    <phoneticPr fontId="2" type="noConversion"/>
  </si>
  <si>
    <t>REC2021010600001</t>
    <phoneticPr fontId="2" type="noConversion"/>
  </si>
  <si>
    <t>● 数字科技签章完毕
● 资料已上传CQC</t>
    <phoneticPr fontId="2" type="noConversion"/>
  </si>
  <si>
    <t>待受理</t>
    <phoneticPr fontId="2" type="noConversion"/>
  </si>
  <si>
    <t>TWNBSMIORIG20201116002</t>
    <phoneticPr fontId="2" type="noConversion"/>
  </si>
  <si>
    <t>REC2021011100002</t>
    <phoneticPr fontId="2" type="noConversion"/>
  </si>
  <si>
    <t>欧盟</t>
    <phoneticPr fontId="2" type="noConversion"/>
  </si>
  <si>
    <t>CE</t>
    <phoneticPr fontId="2" type="noConversion"/>
  </si>
  <si>
    <t>JV</t>
    <phoneticPr fontId="2" type="noConversion"/>
  </si>
  <si>
    <t>CHNCCCXDERI20201231001</t>
    <phoneticPr fontId="2" type="noConversion"/>
  </si>
  <si>
    <t>CHNCCCXDERI20201231001</t>
    <phoneticPr fontId="2" type="noConversion"/>
  </si>
  <si>
    <t>RoHS20210109000015</t>
  </si>
  <si>
    <t>REC2021011500001</t>
    <phoneticPr fontId="2" type="noConversion"/>
  </si>
  <si>
    <t>● RoHS自我声明已完成，资料已归档</t>
    <phoneticPr fontId="2" type="noConversion"/>
  </si>
  <si>
    <t>GM-M22B|GM-M70E</t>
    <phoneticPr fontId="2" type="noConversion"/>
  </si>
  <si>
    <t>CHNCCCXCHAN20210118001</t>
  </si>
  <si>
    <t>CHNCCCXCHAN20210118001</t>
    <phoneticPr fontId="2" type="noConversion"/>
  </si>
  <si>
    <t>-</t>
    <phoneticPr fontId="2" type="noConversion"/>
  </si>
  <si>
    <t>变更</t>
    <phoneticPr fontId="2" type="noConversion"/>
  </si>
  <si>
    <t>JV</t>
    <phoneticPr fontId="2" type="noConversion"/>
  </si>
  <si>
    <t>见各证书</t>
    <phoneticPr fontId="2" type="noConversion"/>
  </si>
  <si>
    <t>捷翔厂址变更，所有证书均需要变更，捷翔付费并负责完成</t>
    <phoneticPr fontId="2" type="noConversion"/>
  </si>
  <si>
    <t>REC2021011800001</t>
    <phoneticPr fontId="2" type="noConversion"/>
  </si>
  <si>
    <t>● 由于捷翔厂址变更，所有证书失效，数科证书由捷翔承担费用变更
● 数科以下证书做变更
2020010901294702
2020010901288095
2020010903288037
2020010901288036
2020010903288991
2020010903289088</t>
    <phoneticPr fontId="2" type="noConversion"/>
  </si>
  <si>
    <t>REC2021011300001</t>
    <phoneticPr fontId="2" type="noConversion"/>
  </si>
  <si>
    <t>预审</t>
    <phoneticPr fontId="2" type="noConversion"/>
  </si>
  <si>
    <t>● 预审通过，报告需确认：公司信息及关键件</t>
    <phoneticPr fontId="2" type="noConversion"/>
  </si>
  <si>
    <t>REC2021011900001</t>
    <phoneticPr fontId="2" type="noConversion"/>
  </si>
  <si>
    <t>投件</t>
    <phoneticPr fontId="2" type="noConversion"/>
  </si>
  <si>
    <t>● 公司信息及关键件确认完毕，已投件</t>
    <phoneticPr fontId="2" type="noConversion"/>
  </si>
  <si>
    <t>REC2021011500002</t>
    <phoneticPr fontId="2" type="noConversion"/>
  </si>
  <si>
    <t>● CQC已受理
● ODM协议需改为由JV和方雅签订，协议中需直接添加型号对照表
● 需补充派生持证授权书，由JV和方派签订
● 需打印并向CQC寄出认证申请</t>
    <phoneticPr fontId="2" type="noConversion"/>
  </si>
  <si>
    <t>REC2021012000001</t>
    <phoneticPr fontId="2" type="noConversion"/>
  </si>
  <si>
    <t>● 资料签章完毕
● 已向CQC寄出认证申请</t>
    <phoneticPr fontId="2" type="noConversion"/>
  </si>
  <si>
    <t>REC2021012000002</t>
    <phoneticPr fontId="2" type="noConversion"/>
  </si>
  <si>
    <t>● 资料已签章并寄往捷翔</t>
    <phoneticPr fontId="2" type="noConversion"/>
  </si>
  <si>
    <t>REC2021012200001</t>
    <phoneticPr fontId="2" type="noConversion"/>
  </si>
  <si>
    <t>● CQC审核不通过，授权书需修改</t>
    <phoneticPr fontId="2" type="noConversion"/>
  </si>
  <si>
    <t>2020010903337067</t>
    <phoneticPr fontId="2" type="noConversion"/>
  </si>
  <si>
    <t>RMX98-*******|VTU98BJ**-B</t>
    <phoneticPr fontId="2" type="noConversion"/>
  </si>
  <si>
    <t>RMXB0-*******|VTU110BJ**-B</t>
    <phoneticPr fontId="2" type="noConversion"/>
  </si>
  <si>
    <t>● 已获证</t>
    <phoneticPr fontId="2" type="noConversion"/>
  </si>
  <si>
    <t>REC2021012500001</t>
    <phoneticPr fontId="2" type="noConversion"/>
  </si>
  <si>
    <t>REC2021012500002</t>
    <phoneticPr fontId="2" type="noConversion"/>
  </si>
  <si>
    <t>TWNBSMIORIG20201116002</t>
    <phoneticPr fontId="2" type="noConversion"/>
  </si>
  <si>
    <t>CI450066250417-00</t>
    <phoneticPr fontId="2" type="noConversion"/>
  </si>
  <si>
    <t>CI450066250428-00</t>
  </si>
  <si>
    <t>● 海关编码：85285910005
● 包含三年当地代理费用及第一年年费
● 证书提前3个月续（税前5000NTD/Y，约1160元，税率6%）</t>
    <phoneticPr fontId="2" type="noConversion"/>
  </si>
  <si>
    <t>● CQC审核已通过</t>
    <phoneticPr fontId="2" type="noConversion"/>
  </si>
  <si>
    <t>REC2021012200002</t>
    <phoneticPr fontId="2" type="noConversion"/>
  </si>
  <si>
    <t>REC2021012700001</t>
    <phoneticPr fontId="2" type="noConversion"/>
  </si>
  <si>
    <t>● 泰瑞特已提供安规及EMC派生报告草稿，JV已提交修改意见</t>
    <phoneticPr fontId="2" type="noConversion"/>
  </si>
  <si>
    <t>REC2021012800001</t>
    <phoneticPr fontId="2" type="noConversion"/>
  </si>
  <si>
    <t>● 已补充说明书（含使用海拔和气候限制）
● 泰瑞特已发出付费通知</t>
    <phoneticPr fontId="2" type="noConversion"/>
  </si>
  <si>
    <t>REC2021012900001</t>
    <phoneticPr fontId="2" type="noConversion"/>
  </si>
  <si>
    <t>原型获证</t>
    <phoneticPr fontId="2" type="noConversion"/>
  </si>
  <si>
    <t>● 苏州高创已获证，型号改为VTU110BJ05
● 背板改为了三合一背板，以便和105寸产品共用物料，其余未变
● 产品基本无变化，我司产品型号及3C派生申请型号不变</t>
    <phoneticPr fontId="2" type="noConversion"/>
  </si>
  <si>
    <t>原证书已获取</t>
    <phoneticPr fontId="2" type="noConversion"/>
  </si>
  <si>
    <t>● ODM协议盖章签字</t>
    <phoneticPr fontId="2" type="noConversion"/>
  </si>
  <si>
    <t>REC2021020300001</t>
    <phoneticPr fontId="2" type="noConversion"/>
  </si>
  <si>
    <t>● 泰瑞特发票已归档</t>
    <phoneticPr fontId="2" type="noConversion"/>
  </si>
  <si>
    <t>EUXCEXXDERI20210112001</t>
    <phoneticPr fontId="2" type="noConversion"/>
  </si>
  <si>
    <t>新视/DBG</t>
    <phoneticPr fontId="2" type="noConversion"/>
  </si>
  <si>
    <t>VE49L-A|VE49H-A|VE55L-A|VE55H-A|VP55L-A|VE65L-B|VL75L-B|AU550FHZ-WL3|AU550FHZ-VL3|AU550FHZ-WH3|AU550FHZ-VH3|AU550FHZ-WLO|AU550FHZ-VLO|AU550FHZ-WL1|AU550FHZ-VL1|AU550FHZ-WHO|AU550FHZ-VHO</t>
    <phoneticPr fontId="2" type="noConversion"/>
  </si>
  <si>
    <t>RVW55-B534|RVW55-L524|RVW55-B536O|RVW55-B834|RVW55-L534|RVW55-B537|RVW55-B539|RVW55-L724|RVW55-L514|RVW55-L714|RVW55-B514</t>
    <phoneticPr fontId="2" type="noConversion"/>
  </si>
  <si>
    <t>出口土耳其，销售已邮件确认只做LVD和EMC转证即可，RoHS和ErP不做</t>
    <phoneticPr fontId="2" type="noConversion"/>
  </si>
  <si>
    <t>REC2021020400001</t>
    <phoneticPr fontId="2" type="noConversion"/>
  </si>
  <si>
    <t>● 财务已付款</t>
    <phoneticPr fontId="2" type="noConversion"/>
  </si>
  <si>
    <t>REC2021020800001</t>
    <phoneticPr fontId="2" type="noConversion"/>
  </si>
  <si>
    <t>● CQC已下发证书</t>
    <phoneticPr fontId="2" type="noConversion"/>
  </si>
  <si>
    <t>RDS65-G04BD</t>
    <phoneticPr fontId="2" type="noConversion"/>
  </si>
  <si>
    <t>EUXCEXXDERI20210112001</t>
  </si>
  <si>
    <t>REC2021020900001</t>
    <phoneticPr fontId="2" type="noConversion"/>
  </si>
  <si>
    <t>报告制作</t>
    <phoneticPr fontId="2" type="noConversion"/>
  </si>
  <si>
    <t>● 报告草稿已出</t>
    <phoneticPr fontId="2" type="noConversion"/>
  </si>
  <si>
    <t>CHNCCCXDERI20210220001</t>
    <phoneticPr fontId="2" type="noConversion"/>
  </si>
  <si>
    <t>JV</t>
    <phoneticPr fontId="2" type="noConversion"/>
  </si>
  <si>
    <t>新视</t>
    <phoneticPr fontId="2" type="noConversion"/>
  </si>
  <si>
    <t>中国</t>
    <phoneticPr fontId="2" type="noConversion"/>
  </si>
  <si>
    <t>CCC</t>
    <phoneticPr fontId="2" type="noConversion"/>
  </si>
  <si>
    <t>派生</t>
    <phoneticPr fontId="2" type="noConversion"/>
  </si>
  <si>
    <t>NOV*D43****|NOV*D43*****|NOV*D43******|NOV*D43*******|NOV*D21.5****|NOV*D21.5*****|NOV*D21.5******|NOV*D21.5*******|NOV*D22****|NOV*D22*****|NOV*D22******|NOV*D22*******|NOV*D23.8****|NOV*D23.8*****|NOV*D23.8******|NOV*D23.8*******|NOV*D27****|NOV*D27*****|NOV*D27******|NOV*D27*******|NOV*D32****|NOV*D32*****|NOV*D32******|NOV*D32*******|NOV*D37****|NOV*D37*****|NOV*D37******|NOV*D37*******</t>
    <phoneticPr fontId="2" type="noConversion"/>
  </si>
  <si>
    <t>RMN22-*******|RDS22-*******|RMN24-*******|RDS24-*******|RMN27-*******|RDS27-*******|RMN32-*******|RDS32-*******|RMN37-*******|RDS37-*******|RMN43-*******|RDS43-*******</t>
    <phoneticPr fontId="2" type="noConversion"/>
  </si>
  <si>
    <t>LVD:HKT21026002-S
EMC:HKT21026003-E</t>
    <phoneticPr fontId="2" type="noConversion"/>
  </si>
  <si>
    <t>报告已提交</t>
    <phoneticPr fontId="2" type="noConversion"/>
  </si>
  <si>
    <t>● 测试已通过，报告已上传，等待下证</t>
    <phoneticPr fontId="2" type="noConversion"/>
  </si>
  <si>
    <t>2021DP1217</t>
    <phoneticPr fontId="2" type="noConversion"/>
  </si>
  <si>
    <t>CHNCCCXDERI20210220001</t>
  </si>
  <si>
    <t>REC2021022500001</t>
    <phoneticPr fontId="2" type="noConversion"/>
  </si>
  <si>
    <t>资料准备</t>
    <phoneticPr fontId="2" type="noConversion"/>
  </si>
  <si>
    <t>● 资料已准备完毕</t>
    <phoneticPr fontId="2" type="noConversion"/>
  </si>
  <si>
    <t>REC2021022500002</t>
    <phoneticPr fontId="2" type="noConversion"/>
  </si>
  <si>
    <t>待受理</t>
    <phoneticPr fontId="2" type="noConversion"/>
  </si>
  <si>
    <t>● 资料已上传CQC</t>
    <phoneticPr fontId="2" type="noConversion"/>
  </si>
  <si>
    <t>2020010903288037</t>
    <phoneticPr fontId="2" type="noConversion"/>
  </si>
  <si>
    <t>● CQC已受理
● 待寄送申请书
● 需修改ODM协议中关于有效期的描述</t>
    <phoneticPr fontId="2" type="noConversion"/>
  </si>
  <si>
    <t>REC2021022600001</t>
    <phoneticPr fontId="2" type="noConversion"/>
  </si>
  <si>
    <t>REC2021030100001</t>
    <phoneticPr fontId="2" type="noConversion"/>
  </si>
  <si>
    <t>CHNCCCXDERI20210226001</t>
    <phoneticPr fontId="2" type="noConversion"/>
  </si>
  <si>
    <t>云盼</t>
    <phoneticPr fontId="2" type="noConversion"/>
  </si>
  <si>
    <t>云盼销售方雅方派设备，需派生方雅方派证书，JV协助完成</t>
    <phoneticPr fontId="2" type="noConversion"/>
  </si>
  <si>
    <t>RSC24-ANAB16|Ipay-RSC27-Pro|Ipay-RSC27-SE|Ipay-RSC27-Max</t>
    <phoneticPr fontId="2" type="noConversion"/>
  </si>
  <si>
    <t>REC2021030100002</t>
    <phoneticPr fontId="2" type="noConversion"/>
  </si>
  <si>
    <t>资料准备</t>
    <phoneticPr fontId="2" type="noConversion"/>
  </si>
  <si>
    <t>● 方雅方派已提供需确认资料
● 云盼已回复资料内容</t>
    <phoneticPr fontId="2" type="noConversion"/>
  </si>
  <si>
    <t>CHNCCCXDERI20210303001</t>
    <phoneticPr fontId="2" type="noConversion"/>
  </si>
  <si>
    <t>NOV*D75****|NOV*D75*****|NOV*D75******|NOV*D75*******|NOV*D65****|NOV*D65*****|NOV*D65******|NOV*D65*******|NOV*D70****|NOV*D70*****|NOV*D70******|NOV*D70*******|NOV*D85****|NOV*D85*****|NOV*D85******|NOV*D85*******|NOV*D86****|NOV*D86***** |NOV*D86******|NOV*D86*******|NOV*D98****|NOV*D98*****|NOV*D98******|NOV*D98*******</t>
    <phoneticPr fontId="2" type="noConversion"/>
  </si>
  <si>
    <t>RMN65-*******|RDS65-*******|RVW65-*******|RMN70-*******|RDS70-*******|RMN75-*******|RDS75-*******|RMN85-*******|RDS85-*******|RMN86-*******|RDS86-*******|RMN98-*******|RDS98-*******</t>
    <phoneticPr fontId="2" type="noConversion"/>
  </si>
  <si>
    <t>136721020400001</t>
    <phoneticPr fontId="2" type="noConversion"/>
  </si>
  <si>
    <t>REC2021030300001</t>
    <phoneticPr fontId="2" type="noConversion"/>
  </si>
  <si>
    <t>REC2021030400001</t>
    <phoneticPr fontId="2" type="noConversion"/>
  </si>
  <si>
    <t>● 已修改ODM协议中关于有效期的描述并完成上传
● 已向泰瑞特发送材料</t>
    <phoneticPr fontId="2" type="noConversion"/>
  </si>
  <si>
    <t>● CCC申请书签章完毕已寄出</t>
    <phoneticPr fontId="2" type="noConversion"/>
  </si>
  <si>
    <t>● CQC资料审核通过</t>
    <phoneticPr fontId="2" type="noConversion"/>
  </si>
  <si>
    <t>CHNCCCXDERI20210308001</t>
    <phoneticPr fontId="2" type="noConversion"/>
  </si>
  <si>
    <t>NOV*D55****|NOV*D55*****|NOV*D55******|NOV*D55*******|NOV*D49****|NOV*D49*****|NOV*D49******|NOV*D49*******</t>
  </si>
  <si>
    <t>RMN49-*******|RDS49-*******|RMN55-*******|RDS55-*******</t>
    <phoneticPr fontId="2" type="noConversion"/>
  </si>
  <si>
    <t>REC2021030800001</t>
    <phoneticPr fontId="2" type="noConversion"/>
  </si>
  <si>
    <t>● 泰瑞特草稿确认完毕</t>
    <phoneticPr fontId="2" type="noConversion"/>
  </si>
  <si>
    <t>CHNCCCXDERI20210303001</t>
  </si>
  <si>
    <t>REC2021030800002</t>
    <phoneticPr fontId="2" type="noConversion"/>
  </si>
  <si>
    <t>● 资料已准备完毕，待新视签章</t>
    <phoneticPr fontId="2" type="noConversion"/>
  </si>
  <si>
    <t>REC2021030800003</t>
    <phoneticPr fontId="2" type="noConversion"/>
  </si>
  <si>
    <t>CHNCCCXDERI20210308001</t>
    <phoneticPr fontId="2" type="noConversion"/>
  </si>
  <si>
    <t>REC2021030800004</t>
    <phoneticPr fontId="2" type="noConversion"/>
  </si>
  <si>
    <t>● 云盼已签章申请书并寄出</t>
    <phoneticPr fontId="2" type="noConversion"/>
  </si>
  <si>
    <t>已获证</t>
    <phoneticPr fontId="2" type="noConversion"/>
  </si>
  <si>
    <t>● 纸质证书已送达
● 销售合同已上传</t>
    <phoneticPr fontId="2" type="noConversion"/>
  </si>
  <si>
    <t>REC2021030900001</t>
    <phoneticPr fontId="2" type="noConversion"/>
  </si>
  <si>
    <t>REC2021011300002</t>
    <phoneticPr fontId="2" type="noConversion"/>
  </si>
  <si>
    <t>REC2021020800002</t>
    <phoneticPr fontId="2" type="noConversion"/>
  </si>
  <si>
    <t>REC2021030300002</t>
    <phoneticPr fontId="2" type="noConversion"/>
  </si>
  <si>
    <t>● 已获证
● 纸质证书先寄往桑格尔扫描存档后寄到BOE</t>
    <phoneticPr fontId="2" type="noConversion"/>
  </si>
  <si>
    <t>已受理</t>
    <phoneticPr fontId="2" type="noConversion"/>
  </si>
  <si>
    <t>● CQC已受理，待邮寄申请书</t>
    <phoneticPr fontId="2" type="noConversion"/>
  </si>
  <si>
    <t>REC2021030900002</t>
    <phoneticPr fontId="2" type="noConversion"/>
  </si>
  <si>
    <t>2021010901374719</t>
    <phoneticPr fontId="2" type="noConversion"/>
  </si>
  <si>
    <t>有效</t>
    <phoneticPr fontId="2" type="noConversion"/>
  </si>
  <si>
    <t>REC2021032300001</t>
    <phoneticPr fontId="2" type="noConversion"/>
  </si>
  <si>
    <t>FP-PO215|FP-PO236|FP-PO320|FP-GT238|FP-GT238B|FP-GT270|FP-GT320|FP-SST270|FP-SST315|FP-AI315|FP-SG215|FP-SG270|GT270WS</t>
    <phoneticPr fontId="2" type="noConversion"/>
  </si>
  <si>
    <t>REC2021031100001</t>
    <phoneticPr fontId="2" type="noConversion"/>
  </si>
  <si>
    <t>● 需修改产品分类，0901</t>
    <phoneticPr fontId="2" type="noConversion"/>
  </si>
  <si>
    <t>REC2021031500001</t>
    <phoneticPr fontId="2" type="noConversion"/>
  </si>
  <si>
    <t>● 需修改获证模式，派生</t>
    <phoneticPr fontId="2" type="noConversion"/>
  </si>
  <si>
    <t>REC2021031800001</t>
    <phoneticPr fontId="2" type="noConversion"/>
  </si>
  <si>
    <t>● CQC已受理</t>
    <phoneticPr fontId="2" type="noConversion"/>
  </si>
  <si>
    <t>REC2021032200001</t>
    <phoneticPr fontId="2" type="noConversion"/>
  </si>
  <si>
    <t>● 申请书已寄出</t>
    <phoneticPr fontId="2" type="noConversion"/>
  </si>
  <si>
    <t>● 申请书已送达
● 需修改ODM协议，型号对照表直接写入协议
● 新视审厂未完成，需提交上传工厂调查表和质保声明</t>
    <phoneticPr fontId="2" type="noConversion"/>
  </si>
  <si>
    <t>已付款</t>
    <phoneticPr fontId="2" type="noConversion"/>
  </si>
  <si>
    <t>REC2021032500001</t>
    <phoneticPr fontId="2" type="noConversion"/>
  </si>
  <si>
    <t>● CQC已发出付费通知</t>
    <phoneticPr fontId="2" type="noConversion"/>
  </si>
  <si>
    <t>● 财务已完成付款，付款信息已上传CQC</t>
    <phoneticPr fontId="2" type="noConversion"/>
  </si>
  <si>
    <t>REC2021032900001</t>
    <phoneticPr fontId="2" type="noConversion"/>
  </si>
  <si>
    <t>REC2021031300001</t>
    <phoneticPr fontId="2" type="noConversion"/>
  </si>
  <si>
    <t>● 申请书已送达</t>
  </si>
  <si>
    <t>REC2021031800002</t>
    <phoneticPr fontId="2" type="noConversion"/>
  </si>
  <si>
    <t>关闭</t>
    <phoneticPr fontId="2" type="noConversion"/>
  </si>
  <si>
    <t>1. JDD-0101-A1086申请过SRRC认证，如使用AP6212的模块申请属于变更，会产生官方费用17000元，且申请无法确保能够通过
2. 桑格尔确认后续管控物料仅使用旧型号WIFI模块</t>
    <phoneticPr fontId="2" type="noConversion"/>
  </si>
  <si>
    <t>-</t>
    <phoneticPr fontId="2" type="noConversion"/>
  </si>
  <si>
    <t>2020010901288036</t>
    <phoneticPr fontId="2" type="noConversion"/>
  </si>
  <si>
    <t>2020010903288991</t>
    <phoneticPr fontId="2" type="noConversion"/>
  </si>
  <si>
    <t>2020010901288095</t>
    <phoneticPr fontId="2" type="noConversion"/>
  </si>
  <si>
    <t>2020010903289088</t>
    <phoneticPr fontId="2" type="noConversion"/>
  </si>
  <si>
    <t>2021010903375443</t>
    <phoneticPr fontId="2" type="noConversion"/>
  </si>
  <si>
    <t>2020010903299108</t>
    <phoneticPr fontId="2" type="noConversion"/>
  </si>
  <si>
    <t>2021010901366923</t>
    <phoneticPr fontId="2" type="noConversion"/>
  </si>
  <si>
    <t>2021010901380886</t>
  </si>
  <si>
    <t>2021010903379053</t>
  </si>
  <si>
    <t>付款</t>
    <phoneticPr fontId="2" type="noConversion"/>
  </si>
  <si>
    <t>● 已付款</t>
    <phoneticPr fontId="2" type="noConversion"/>
  </si>
  <si>
    <t>● CQC已发出付费通知，已申请财务付款</t>
    <phoneticPr fontId="2" type="noConversion"/>
  </si>
  <si>
    <t>REC2021040100001</t>
    <phoneticPr fontId="2" type="noConversion"/>
  </si>
  <si>
    <t>REC2021041500001</t>
    <phoneticPr fontId="2" type="noConversion"/>
  </si>
  <si>
    <t>REC2021041600001</t>
    <phoneticPr fontId="2" type="noConversion"/>
  </si>
  <si>
    <t>REC2021041500002</t>
    <phoneticPr fontId="2" type="noConversion"/>
  </si>
  <si>
    <t>REC2021040100002</t>
    <phoneticPr fontId="2" type="noConversion"/>
  </si>
  <si>
    <t>REC2021041600002</t>
    <phoneticPr fontId="2" type="noConversion"/>
  </si>
  <si>
    <t>REC2021060700001</t>
    <phoneticPr fontId="2" type="noConversion"/>
  </si>
  <si>
    <t>发证</t>
    <phoneticPr fontId="2" type="noConversion"/>
  </si>
  <si>
    <t>●变更已全部完成并归档，报告不变，仅更新工厂地址</t>
    <phoneticPr fontId="2" type="noConversion"/>
  </si>
  <si>
    <t>CHNCCCXDERI20210621001</t>
    <phoneticPr fontId="2" type="noConversion"/>
  </si>
  <si>
    <t>136721061800001</t>
  </si>
  <si>
    <t>进行中</t>
    <phoneticPr fontId="2" type="noConversion"/>
  </si>
  <si>
    <t>FY-L6315|FY-L6430|FY-L6490|FY-L6550|FY-L9315|FY-L9430|FY-LT430|FY-LT490|FY-LT550|FY-DID</t>
    <phoneticPr fontId="2" type="noConversion"/>
  </si>
  <si>
    <t>RDS32-*****16|RDS43-*****16|RVW46-*****|RDS49-*****16|RVW49-*****|RDS55-*****16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</si>
</sst>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 tint="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0.249977111117893"/>
      <name val="微软雅黑"/>
      <family val="2"/>
      <charset val="134"/>
    </font>
    <font>
      <sz val="11"/>
      <color theme="1" tint="0.249977111117893"/>
      <name val="Source_Code_Pro-雅黑 混合体"/>
      <family val="2"/>
      <charset val="134"/>
    </font>
    <font>
      <sz val="11"/>
      <color theme="1"/>
      <name val="Source_Code_Pro-雅黑 混合体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1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8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0" fontId="6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right" vertical="center"/>
    </xf>
    <xf numFmtId="14" fontId="5" fillId="2" borderId="1" xfId="0" applyNumberFormat="1" applyFont="1" applyFill="1" applyBorder="1" applyAlignment="1">
      <alignment horizontal="right" vertical="center"/>
    </xf>
    <xf numFmtId="44" fontId="5" fillId="2" borderId="1" xfId="1" applyFont="1" applyFill="1" applyBorder="1" applyAlignment="1">
      <alignment horizontal="right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>
      <alignment vertical="center"/>
    </xf>
    <xf numFmtId="49" fontId="7" fillId="2" borderId="1" xfId="0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ill="1" applyBorder="1" applyAlignment="1">
      <alignment horizontal="right" vertical="center"/>
    </xf>
    <xf numFmtId="14" fontId="0" fillId="2" borderId="1" xfId="0" applyNumberFormat="1" applyFill="1" applyBorder="1" applyAlignment="1">
      <alignment horizontal="right" vertical="center"/>
    </xf>
    <xf numFmtId="49" fontId="0" fillId="2" borderId="1" xfId="0" applyNumberForma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49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left" vertical="center"/>
    </xf>
    <xf numFmtId="49" fontId="1" fillId="9" borderId="3" xfId="0" applyNumberFormat="1" applyFont="1" applyFill="1" applyBorder="1" applyAlignment="1">
      <alignment horizontal="left" vertical="center"/>
    </xf>
    <xf numFmtId="49" fontId="1" fillId="9" borderId="4" xfId="0" applyNumberFormat="1" applyFont="1" applyFill="1" applyBorder="1" applyAlignment="1">
      <alignment horizontal="left" vertical="center"/>
    </xf>
  </cellXfs>
  <cellStyles count="2">
    <cellStyle name="常规" xfId="0" builtinId="0"/>
    <cellStyle name="货币" xfId="1" builtinId="4"/>
  </cellStyles>
  <dxfs count="206"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1" tint="0.24994659260841701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0EE4-1D23-42CA-B6B5-E2EDCBD57A53}">
  <dimension ref="A1"/>
  <sheetViews>
    <sheetView topLeftCell="A37" workbookViewId="0">
      <selection activeCell="H15" sqref="H15"/>
    </sheetView>
  </sheetViews>
  <sheetFormatPr defaultColWidth="8.6796875" defaultRowHeight="15.3" x14ac:dyDescent="0.6"/>
  <cols>
    <col min="1" max="16384" width="8.6796875" style="1"/>
  </cols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96B7-D473-4C82-96F8-782D650306DB}">
  <dimension ref="A2:F6"/>
  <sheetViews>
    <sheetView workbookViewId="0">
      <selection activeCell="E15" sqref="E15"/>
    </sheetView>
  </sheetViews>
  <sheetFormatPr defaultColWidth="8.6796875" defaultRowHeight="15.3" x14ac:dyDescent="0.6"/>
  <cols>
    <col min="1" max="1" width="8.6796875" style="1"/>
    <col min="2" max="2" width="7.6328125" style="1" bestFit="1" customWidth="1"/>
    <col min="3" max="3" width="13" style="1" bestFit="1" customWidth="1"/>
    <col min="4" max="4" width="13.86328125" style="1" customWidth="1"/>
    <col min="5" max="5" width="9.26953125" style="1" bestFit="1" customWidth="1"/>
    <col min="6" max="6" width="9.953125" style="1" bestFit="1" customWidth="1"/>
    <col min="7" max="16384" width="8.6796875" style="1"/>
  </cols>
  <sheetData>
    <row r="2" spans="1:6" ht="16.2" x14ac:dyDescent="0.6">
      <c r="A2" s="57" t="s">
        <v>164</v>
      </c>
      <c r="B2" s="57"/>
      <c r="C2" s="57"/>
      <c r="D2" s="57"/>
      <c r="E2" s="57"/>
      <c r="F2" s="57"/>
    </row>
    <row r="3" spans="1:6" ht="16.2" x14ac:dyDescent="0.6">
      <c r="A3" s="12" t="s">
        <v>165</v>
      </c>
      <c r="B3" s="58" t="s">
        <v>189</v>
      </c>
      <c r="C3" s="59"/>
      <c r="D3" s="59"/>
      <c r="E3" s="59"/>
      <c r="F3" s="60"/>
    </row>
    <row r="4" spans="1:6" ht="16.2" x14ac:dyDescent="0.6">
      <c r="A4" s="13" t="s">
        <v>166</v>
      </c>
      <c r="B4" s="14" t="s">
        <v>170</v>
      </c>
      <c r="C4" s="15" t="s">
        <v>172</v>
      </c>
      <c r="D4" s="14" t="s">
        <v>176</v>
      </c>
      <c r="E4" s="14" t="s">
        <v>174</v>
      </c>
      <c r="F4" s="14" t="s">
        <v>175</v>
      </c>
    </row>
    <row r="5" spans="1:6" x14ac:dyDescent="0.6">
      <c r="A5" s="56" t="s">
        <v>1</v>
      </c>
      <c r="B5" s="16" t="s">
        <v>162</v>
      </c>
      <c r="C5" s="14" t="s">
        <v>163</v>
      </c>
      <c r="D5" s="14" t="s">
        <v>154</v>
      </c>
      <c r="E5" s="14" t="s">
        <v>167</v>
      </c>
      <c r="F5" s="14" t="s">
        <v>168</v>
      </c>
    </row>
    <row r="6" spans="1:6" ht="76.5" x14ac:dyDescent="0.6">
      <c r="A6" s="56"/>
      <c r="B6" s="16" t="s">
        <v>171</v>
      </c>
      <c r="C6" s="17" t="s">
        <v>188</v>
      </c>
      <c r="D6" s="18" t="s">
        <v>190</v>
      </c>
      <c r="E6" s="17" t="s">
        <v>182</v>
      </c>
      <c r="F6" s="14" t="s">
        <v>173</v>
      </c>
    </row>
  </sheetData>
  <mergeCells count="3">
    <mergeCell ref="A5:A6"/>
    <mergeCell ref="A2:F2"/>
    <mergeCell ref="B3:F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F518-CC6A-43BA-A996-C292B74BE08F}">
  <dimension ref="A1:L64"/>
  <sheetViews>
    <sheetView zoomScale="85" zoomScaleNormal="85" workbookViewId="0">
      <selection activeCell="F2" sqref="F2"/>
    </sheetView>
  </sheetViews>
  <sheetFormatPr defaultColWidth="8.6796875" defaultRowHeight="16.2" x14ac:dyDescent="0.6"/>
  <cols>
    <col min="1" max="1" width="15.86328125" style="3" bestFit="1" customWidth="1"/>
    <col min="2" max="2" width="11.453125" style="3" bestFit="1" customWidth="1"/>
    <col min="3" max="4" width="9.76953125" style="3" bestFit="1" customWidth="1"/>
    <col min="5" max="5" width="16.36328125" style="50" bestFit="1" customWidth="1"/>
    <col min="6" max="6" width="9.76953125" style="3" bestFit="1" customWidth="1"/>
    <col min="7" max="7" width="9.76953125" style="5" bestFit="1" customWidth="1"/>
    <col min="8" max="8" width="17.2265625" style="48" bestFit="1" customWidth="1"/>
    <col min="9" max="9" width="28.04296875" style="49" customWidth="1"/>
    <col min="10" max="10" width="12.04296875" style="38" bestFit="1" customWidth="1"/>
    <col min="11" max="12" width="11.453125" style="3" bestFit="1" customWidth="1"/>
    <col min="13" max="16384" width="8.6796875" style="1"/>
  </cols>
  <sheetData>
    <row r="1" spans="1:12" s="47" customFormat="1" x14ac:dyDescent="0.6">
      <c r="A1" s="46" t="s">
        <v>20</v>
      </c>
      <c r="B1" s="46" t="s">
        <v>148</v>
      </c>
      <c r="C1" s="46" t="s">
        <v>149</v>
      </c>
      <c r="D1" s="46" t="s">
        <v>18</v>
      </c>
      <c r="E1" s="46" t="s">
        <v>19</v>
      </c>
      <c r="F1" s="46" t="s">
        <v>17</v>
      </c>
      <c r="G1" s="46" t="s">
        <v>420</v>
      </c>
      <c r="H1" s="46" t="s">
        <v>303</v>
      </c>
      <c r="I1" s="46" t="s">
        <v>421</v>
      </c>
      <c r="J1" s="46" t="s">
        <v>222</v>
      </c>
      <c r="K1" s="46" t="s">
        <v>419</v>
      </c>
      <c r="L1" s="46" t="s">
        <v>222</v>
      </c>
    </row>
    <row r="2" spans="1:12" x14ac:dyDescent="0.6">
      <c r="A2" s="3" t="s">
        <v>24</v>
      </c>
      <c r="D2" s="3" t="s">
        <v>22</v>
      </c>
      <c r="E2" s="50" t="s">
        <v>23</v>
      </c>
      <c r="F2" s="3" t="s">
        <v>21</v>
      </c>
      <c r="G2" s="5">
        <v>974</v>
      </c>
      <c r="H2" s="48" t="s">
        <v>426</v>
      </c>
      <c r="I2" s="49" t="s">
        <v>253</v>
      </c>
      <c r="J2" s="39">
        <v>45558</v>
      </c>
    </row>
    <row r="3" spans="1:12" x14ac:dyDescent="0.6">
      <c r="A3" s="3" t="s">
        <v>33</v>
      </c>
      <c r="D3" s="3" t="s">
        <v>22</v>
      </c>
      <c r="E3" s="50" t="s">
        <v>32</v>
      </c>
      <c r="F3" s="3" t="s">
        <v>31</v>
      </c>
      <c r="G3" s="5">
        <v>615</v>
      </c>
    </row>
    <row r="4" spans="1:12" ht="32.4" x14ac:dyDescent="0.6">
      <c r="A4" s="3" t="s">
        <v>28</v>
      </c>
      <c r="D4" s="3" t="s">
        <v>22</v>
      </c>
      <c r="E4" s="50" t="s">
        <v>27</v>
      </c>
      <c r="F4" s="3" t="s">
        <v>21</v>
      </c>
      <c r="G4" s="5">
        <v>569</v>
      </c>
      <c r="H4" s="48" t="s">
        <v>429</v>
      </c>
      <c r="I4" s="51" t="s">
        <v>259</v>
      </c>
      <c r="J4" s="39">
        <v>45719</v>
      </c>
    </row>
    <row r="5" spans="1:12" x14ac:dyDescent="0.6">
      <c r="A5" s="3" t="s">
        <v>30</v>
      </c>
      <c r="D5" s="3" t="s">
        <v>22</v>
      </c>
      <c r="E5" s="50" t="s">
        <v>29</v>
      </c>
      <c r="F5" s="3" t="s">
        <v>21</v>
      </c>
      <c r="G5" s="5">
        <v>491</v>
      </c>
      <c r="H5" s="48" t="s">
        <v>427</v>
      </c>
      <c r="I5" s="49" t="s">
        <v>428</v>
      </c>
      <c r="J5" s="39">
        <v>45716</v>
      </c>
    </row>
    <row r="6" spans="1:12" x14ac:dyDescent="0.6">
      <c r="A6" s="3" t="s">
        <v>26</v>
      </c>
      <c r="D6" s="3" t="s">
        <v>25</v>
      </c>
      <c r="E6" s="50" t="s">
        <v>26</v>
      </c>
      <c r="F6" s="3" t="s">
        <v>21</v>
      </c>
      <c r="G6" s="5">
        <v>404</v>
      </c>
    </row>
    <row r="7" spans="1:12" x14ac:dyDescent="0.6">
      <c r="A7" s="3" t="s">
        <v>35</v>
      </c>
      <c r="D7" s="3" t="s">
        <v>22</v>
      </c>
      <c r="E7" s="50" t="s">
        <v>34</v>
      </c>
      <c r="F7" s="3" t="s">
        <v>21</v>
      </c>
      <c r="G7" s="5">
        <v>338</v>
      </c>
      <c r="H7" s="48" t="s">
        <v>425</v>
      </c>
      <c r="I7" s="49" t="s">
        <v>252</v>
      </c>
      <c r="J7" s="39">
        <v>45632</v>
      </c>
    </row>
    <row r="8" spans="1:12" x14ac:dyDescent="0.6">
      <c r="A8" s="3" t="s">
        <v>37</v>
      </c>
      <c r="D8" s="3" t="s">
        <v>22</v>
      </c>
      <c r="E8" s="50" t="s">
        <v>36</v>
      </c>
      <c r="F8" s="3" t="s">
        <v>21</v>
      </c>
      <c r="G8" s="5">
        <v>316</v>
      </c>
      <c r="H8" s="48" t="s">
        <v>423</v>
      </c>
      <c r="I8" s="49" t="s">
        <v>422</v>
      </c>
      <c r="J8" s="39">
        <v>45707</v>
      </c>
    </row>
    <row r="9" spans="1:12" x14ac:dyDescent="0.6">
      <c r="A9" s="3" t="s">
        <v>40</v>
      </c>
      <c r="D9" s="3" t="s">
        <v>38</v>
      </c>
      <c r="E9" s="50" t="s">
        <v>39</v>
      </c>
      <c r="F9" s="3" t="s">
        <v>21</v>
      </c>
      <c r="G9" s="5">
        <v>210</v>
      </c>
    </row>
    <row r="10" spans="1:12" x14ac:dyDescent="0.6">
      <c r="A10" s="3" t="s">
        <v>72</v>
      </c>
      <c r="D10" s="3" t="s">
        <v>38</v>
      </c>
      <c r="E10" s="50" t="s">
        <v>71</v>
      </c>
      <c r="F10" s="3" t="s">
        <v>21</v>
      </c>
      <c r="G10" s="5">
        <v>183</v>
      </c>
    </row>
    <row r="11" spans="1:12" x14ac:dyDescent="0.6">
      <c r="A11" s="3" t="s">
        <v>74</v>
      </c>
      <c r="D11" s="3" t="s">
        <v>38</v>
      </c>
      <c r="E11" s="50" t="s">
        <v>73</v>
      </c>
      <c r="F11" s="3" t="s">
        <v>21</v>
      </c>
      <c r="G11" s="5">
        <v>168</v>
      </c>
    </row>
    <row r="12" spans="1:12" ht="32.4" x14ac:dyDescent="0.6">
      <c r="A12" s="3" t="s">
        <v>42</v>
      </c>
      <c r="D12" s="3" t="s">
        <v>22</v>
      </c>
      <c r="E12" s="50" t="s">
        <v>41</v>
      </c>
      <c r="F12" s="3" t="s">
        <v>21</v>
      </c>
      <c r="G12" s="5">
        <v>161</v>
      </c>
      <c r="H12" s="48" t="s">
        <v>429</v>
      </c>
      <c r="I12" s="51" t="s">
        <v>259</v>
      </c>
      <c r="J12" s="39">
        <v>45719</v>
      </c>
    </row>
    <row r="13" spans="1:12" x14ac:dyDescent="0.6">
      <c r="A13" s="3" t="s">
        <v>48</v>
      </c>
      <c r="D13" s="3" t="s">
        <v>38</v>
      </c>
      <c r="E13" s="50" t="s">
        <v>47</v>
      </c>
      <c r="F13" s="3" t="s">
        <v>21</v>
      </c>
      <c r="G13" s="5">
        <v>136</v>
      </c>
    </row>
    <row r="14" spans="1:12" x14ac:dyDescent="0.6">
      <c r="A14" s="3" t="s">
        <v>44</v>
      </c>
      <c r="D14" s="3" t="s">
        <v>22</v>
      </c>
      <c r="E14" s="50" t="s">
        <v>43</v>
      </c>
      <c r="F14" s="3" t="s">
        <v>21</v>
      </c>
      <c r="G14" s="5">
        <v>125</v>
      </c>
    </row>
    <row r="15" spans="1:12" x14ac:dyDescent="0.6">
      <c r="A15" s="3" t="s">
        <v>46</v>
      </c>
      <c r="D15" s="3" t="s">
        <v>22</v>
      </c>
      <c r="E15" s="50" t="s">
        <v>45</v>
      </c>
      <c r="F15" s="3" t="s">
        <v>31</v>
      </c>
      <c r="G15" s="5">
        <v>120</v>
      </c>
    </row>
    <row r="16" spans="1:12" x14ac:dyDescent="0.6">
      <c r="A16" s="3" t="s">
        <v>55</v>
      </c>
      <c r="D16" s="3" t="s">
        <v>53</v>
      </c>
      <c r="E16" s="50" t="s">
        <v>54</v>
      </c>
      <c r="F16" s="3" t="s">
        <v>21</v>
      </c>
      <c r="G16" s="5">
        <v>115</v>
      </c>
    </row>
    <row r="17" spans="1:10" x14ac:dyDescent="0.6">
      <c r="A17" s="3" t="s">
        <v>57</v>
      </c>
      <c r="D17" s="3" t="s">
        <v>53</v>
      </c>
      <c r="E17" s="50" t="s">
        <v>56</v>
      </c>
      <c r="F17" s="3" t="s">
        <v>21</v>
      </c>
      <c r="G17" s="5">
        <v>100</v>
      </c>
    </row>
    <row r="18" spans="1:10" x14ac:dyDescent="0.6">
      <c r="A18" s="3" t="s">
        <v>57</v>
      </c>
      <c r="D18" s="3" t="s">
        <v>58</v>
      </c>
      <c r="E18" s="50" t="s">
        <v>59</v>
      </c>
      <c r="F18" s="3" t="s">
        <v>21</v>
      </c>
      <c r="G18" s="5">
        <v>100</v>
      </c>
    </row>
    <row r="19" spans="1:10" x14ac:dyDescent="0.6">
      <c r="A19" s="3" t="s">
        <v>76</v>
      </c>
      <c r="D19" s="3" t="s">
        <v>38</v>
      </c>
      <c r="E19" s="50" t="s">
        <v>75</v>
      </c>
      <c r="F19" s="3" t="s">
        <v>21</v>
      </c>
      <c r="G19" s="5">
        <v>96</v>
      </c>
    </row>
    <row r="20" spans="1:10" x14ac:dyDescent="0.6">
      <c r="A20" s="3" t="s">
        <v>63</v>
      </c>
      <c r="D20" s="3" t="s">
        <v>22</v>
      </c>
      <c r="E20" s="50" t="s">
        <v>62</v>
      </c>
      <c r="F20" s="3" t="s">
        <v>21</v>
      </c>
      <c r="G20" s="5">
        <v>85</v>
      </c>
      <c r="H20" s="48" t="s">
        <v>424</v>
      </c>
      <c r="I20" s="49" t="s">
        <v>251</v>
      </c>
      <c r="J20" s="39">
        <v>45558</v>
      </c>
    </row>
    <row r="21" spans="1:10" x14ac:dyDescent="0.6">
      <c r="A21" s="3" t="s">
        <v>66</v>
      </c>
      <c r="D21" s="3" t="s">
        <v>64</v>
      </c>
      <c r="E21" s="50" t="s">
        <v>65</v>
      </c>
      <c r="F21" s="3" t="s">
        <v>21</v>
      </c>
      <c r="G21" s="5">
        <v>80</v>
      </c>
    </row>
    <row r="22" spans="1:10" x14ac:dyDescent="0.6">
      <c r="A22" s="3" t="s">
        <v>50</v>
      </c>
      <c r="D22" s="3" t="s">
        <v>22</v>
      </c>
      <c r="E22" s="50" t="s">
        <v>49</v>
      </c>
      <c r="F22" s="3" t="s">
        <v>21</v>
      </c>
      <c r="G22" s="5">
        <v>77</v>
      </c>
    </row>
    <row r="23" spans="1:10" x14ac:dyDescent="0.6">
      <c r="A23" s="3" t="s">
        <v>70</v>
      </c>
      <c r="D23" s="3" t="s">
        <v>22</v>
      </c>
      <c r="E23" s="50" t="s">
        <v>69</v>
      </c>
      <c r="F23" s="3" t="s">
        <v>21</v>
      </c>
      <c r="G23" s="5">
        <v>75</v>
      </c>
      <c r="H23" s="48" t="s">
        <v>426</v>
      </c>
      <c r="I23" s="49" t="s">
        <v>253</v>
      </c>
      <c r="J23" s="39">
        <v>45558</v>
      </c>
    </row>
    <row r="24" spans="1:10" x14ac:dyDescent="0.6">
      <c r="A24" s="3" t="s">
        <v>78</v>
      </c>
      <c r="D24" s="3" t="s">
        <v>38</v>
      </c>
      <c r="E24" s="50" t="s">
        <v>77</v>
      </c>
      <c r="F24" s="3" t="s">
        <v>21</v>
      </c>
      <c r="G24" s="5">
        <v>64</v>
      </c>
    </row>
    <row r="25" spans="1:10" x14ac:dyDescent="0.6">
      <c r="A25" s="3" t="s">
        <v>52</v>
      </c>
      <c r="D25" s="3" t="s">
        <v>22</v>
      </c>
      <c r="E25" s="50" t="s">
        <v>51</v>
      </c>
      <c r="F25" s="3" t="s">
        <v>21</v>
      </c>
      <c r="G25" s="5">
        <v>36</v>
      </c>
      <c r="H25" s="48" t="s">
        <v>425</v>
      </c>
      <c r="I25" s="49" t="s">
        <v>252</v>
      </c>
      <c r="J25" s="39">
        <v>45632</v>
      </c>
    </row>
    <row r="26" spans="1:10" x14ac:dyDescent="0.6">
      <c r="A26" s="3" t="s">
        <v>61</v>
      </c>
      <c r="D26" s="3" t="s">
        <v>22</v>
      </c>
      <c r="E26" s="50" t="s">
        <v>60</v>
      </c>
      <c r="F26" s="3" t="s">
        <v>21</v>
      </c>
      <c r="G26" s="5">
        <v>36</v>
      </c>
    </row>
    <row r="27" spans="1:10" x14ac:dyDescent="0.6">
      <c r="A27" s="3" t="s">
        <v>80</v>
      </c>
      <c r="D27" s="3" t="s">
        <v>38</v>
      </c>
      <c r="E27" s="50" t="s">
        <v>79</v>
      </c>
      <c r="F27" s="3" t="s">
        <v>21</v>
      </c>
      <c r="G27" s="5">
        <v>33</v>
      </c>
    </row>
    <row r="28" spans="1:10" ht="32.4" x14ac:dyDescent="0.6">
      <c r="A28" s="3" t="s">
        <v>68</v>
      </c>
      <c r="D28" s="3" t="s">
        <v>22</v>
      </c>
      <c r="E28" s="50" t="s">
        <v>67</v>
      </c>
      <c r="F28" s="3" t="s">
        <v>21</v>
      </c>
      <c r="G28" s="5">
        <v>23</v>
      </c>
      <c r="H28" s="48" t="s">
        <v>429</v>
      </c>
      <c r="I28" s="51" t="s">
        <v>259</v>
      </c>
      <c r="J28" s="39">
        <v>45719</v>
      </c>
    </row>
    <row r="29" spans="1:10" x14ac:dyDescent="0.6">
      <c r="A29" s="3" t="s">
        <v>82</v>
      </c>
      <c r="D29" s="3" t="s">
        <v>38</v>
      </c>
      <c r="E29" s="50" t="s">
        <v>81</v>
      </c>
      <c r="F29" s="3" t="s">
        <v>21</v>
      </c>
      <c r="G29" s="5">
        <v>18</v>
      </c>
    </row>
    <row r="30" spans="1:10" x14ac:dyDescent="0.6">
      <c r="A30" s="3" t="s">
        <v>84</v>
      </c>
      <c r="D30" s="3" t="s">
        <v>22</v>
      </c>
      <c r="E30" s="50" t="s">
        <v>83</v>
      </c>
      <c r="F30" s="3" t="s">
        <v>21</v>
      </c>
      <c r="G30" s="5">
        <v>16</v>
      </c>
      <c r="H30" s="48" t="s">
        <v>426</v>
      </c>
      <c r="I30" s="49" t="s">
        <v>253</v>
      </c>
      <c r="J30" s="39">
        <v>45558</v>
      </c>
    </row>
    <row r="31" spans="1:10" x14ac:dyDescent="0.6">
      <c r="A31" s="3" t="s">
        <v>86</v>
      </c>
      <c r="D31" s="3" t="s">
        <v>38</v>
      </c>
      <c r="E31" s="50" t="s">
        <v>85</v>
      </c>
      <c r="F31" s="3" t="s">
        <v>21</v>
      </c>
      <c r="G31" s="5">
        <v>12</v>
      </c>
    </row>
    <row r="32" spans="1:10" x14ac:dyDescent="0.6">
      <c r="A32" s="3" t="s">
        <v>88</v>
      </c>
      <c r="D32" s="3" t="s">
        <v>38</v>
      </c>
      <c r="E32" s="50" t="s">
        <v>87</v>
      </c>
      <c r="F32" s="3" t="s">
        <v>21</v>
      </c>
      <c r="G32" s="5">
        <v>12</v>
      </c>
    </row>
    <row r="33" spans="1:10" x14ac:dyDescent="0.6">
      <c r="A33" s="3" t="s">
        <v>90</v>
      </c>
      <c r="D33" s="3" t="s">
        <v>22</v>
      </c>
      <c r="E33" s="50" t="s">
        <v>89</v>
      </c>
      <c r="F33" s="3" t="s">
        <v>21</v>
      </c>
      <c r="G33" s="5">
        <v>11</v>
      </c>
      <c r="H33" s="48" t="s">
        <v>425</v>
      </c>
      <c r="I33" s="49" t="s">
        <v>252</v>
      </c>
      <c r="J33" s="39">
        <v>45632</v>
      </c>
    </row>
    <row r="34" spans="1:10" x14ac:dyDescent="0.6">
      <c r="A34" s="3" t="s">
        <v>92</v>
      </c>
      <c r="D34" s="3" t="s">
        <v>38</v>
      </c>
      <c r="E34" s="50" t="s">
        <v>91</v>
      </c>
      <c r="F34" s="3" t="s">
        <v>21</v>
      </c>
      <c r="G34" s="5">
        <v>10</v>
      </c>
    </row>
    <row r="35" spans="1:10" x14ac:dyDescent="0.6">
      <c r="A35" s="3" t="s">
        <v>94</v>
      </c>
      <c r="D35" s="3" t="s">
        <v>38</v>
      </c>
      <c r="E35" s="50" t="s">
        <v>93</v>
      </c>
      <c r="F35" s="3" t="s">
        <v>21</v>
      </c>
      <c r="G35" s="5">
        <v>10</v>
      </c>
    </row>
    <row r="36" spans="1:10" x14ac:dyDescent="0.6">
      <c r="A36" s="3" t="s">
        <v>96</v>
      </c>
      <c r="D36" s="3" t="s">
        <v>22</v>
      </c>
      <c r="E36" s="50" t="s">
        <v>95</v>
      </c>
      <c r="F36" s="3" t="s">
        <v>21</v>
      </c>
      <c r="G36" s="5">
        <v>9</v>
      </c>
    </row>
    <row r="37" spans="1:10" x14ac:dyDescent="0.6">
      <c r="A37" s="3" t="s">
        <v>98</v>
      </c>
      <c r="D37" s="3" t="s">
        <v>22</v>
      </c>
      <c r="E37" s="50" t="s">
        <v>97</v>
      </c>
      <c r="F37" s="3" t="s">
        <v>21</v>
      </c>
      <c r="G37" s="5">
        <v>8</v>
      </c>
    </row>
    <row r="38" spans="1:10" x14ac:dyDescent="0.6">
      <c r="A38" s="3" t="s">
        <v>99</v>
      </c>
      <c r="D38" s="3" t="s">
        <v>22</v>
      </c>
      <c r="E38" s="50" t="s">
        <v>89</v>
      </c>
      <c r="F38" s="3" t="s">
        <v>21</v>
      </c>
      <c r="G38" s="5">
        <v>6</v>
      </c>
      <c r="H38" s="48" t="s">
        <v>425</v>
      </c>
      <c r="I38" s="49" t="s">
        <v>252</v>
      </c>
      <c r="J38" s="39">
        <v>45632</v>
      </c>
    </row>
    <row r="39" spans="1:10" x14ac:dyDescent="0.6">
      <c r="A39" s="3" t="s">
        <v>101</v>
      </c>
      <c r="D39" s="3" t="s">
        <v>22</v>
      </c>
      <c r="E39" s="50" t="s">
        <v>100</v>
      </c>
      <c r="F39" s="3" t="s">
        <v>21</v>
      </c>
      <c r="G39" s="5">
        <v>6</v>
      </c>
      <c r="H39" s="48" t="s">
        <v>426</v>
      </c>
      <c r="I39" s="49" t="s">
        <v>253</v>
      </c>
      <c r="J39" s="39">
        <v>45558</v>
      </c>
    </row>
    <row r="40" spans="1:10" x14ac:dyDescent="0.6">
      <c r="A40" s="3" t="s">
        <v>102</v>
      </c>
      <c r="D40" s="3" t="s">
        <v>38</v>
      </c>
      <c r="E40" s="50" t="s">
        <v>81</v>
      </c>
      <c r="F40" s="3" t="s">
        <v>21</v>
      </c>
      <c r="G40" s="5">
        <v>6</v>
      </c>
    </row>
    <row r="41" spans="1:10" x14ac:dyDescent="0.6">
      <c r="A41" s="3" t="s">
        <v>104</v>
      </c>
      <c r="D41" s="3" t="s">
        <v>22</v>
      </c>
      <c r="E41" s="50" t="s">
        <v>103</v>
      </c>
      <c r="F41" s="3" t="s">
        <v>31</v>
      </c>
      <c r="G41" s="5">
        <v>5</v>
      </c>
    </row>
    <row r="42" spans="1:10" x14ac:dyDescent="0.6">
      <c r="A42" s="3" t="s">
        <v>106</v>
      </c>
      <c r="D42" s="3" t="s">
        <v>22</v>
      </c>
      <c r="E42" s="50" t="s">
        <v>105</v>
      </c>
      <c r="F42" s="3" t="s">
        <v>31</v>
      </c>
      <c r="G42" s="5">
        <v>5</v>
      </c>
    </row>
    <row r="43" spans="1:10" x14ac:dyDescent="0.6">
      <c r="A43" s="3" t="s">
        <v>106</v>
      </c>
      <c r="D43" s="3" t="s">
        <v>22</v>
      </c>
      <c r="E43" s="50" t="s">
        <v>107</v>
      </c>
      <c r="F43" s="3" t="s">
        <v>21</v>
      </c>
      <c r="G43" s="5">
        <v>5</v>
      </c>
      <c r="H43" s="48" t="s">
        <v>427</v>
      </c>
      <c r="I43" s="49" t="s">
        <v>428</v>
      </c>
      <c r="J43" s="39">
        <v>45716</v>
      </c>
    </row>
    <row r="44" spans="1:10" x14ac:dyDescent="0.6">
      <c r="A44" s="3" t="s">
        <v>109</v>
      </c>
      <c r="D44" s="3" t="s">
        <v>22</v>
      </c>
      <c r="E44" s="50" t="s">
        <v>108</v>
      </c>
      <c r="F44" s="3" t="s">
        <v>21</v>
      </c>
      <c r="G44" s="5">
        <v>4</v>
      </c>
    </row>
    <row r="45" spans="1:10" x14ac:dyDescent="0.6">
      <c r="A45" s="3" t="s">
        <v>111</v>
      </c>
      <c r="D45" s="3" t="s">
        <v>38</v>
      </c>
      <c r="E45" s="50" t="s">
        <v>110</v>
      </c>
      <c r="F45" s="3" t="s">
        <v>21</v>
      </c>
      <c r="G45" s="5">
        <v>3</v>
      </c>
    </row>
    <row r="46" spans="1:10" x14ac:dyDescent="0.6">
      <c r="A46" s="3" t="s">
        <v>113</v>
      </c>
      <c r="D46" s="3" t="s">
        <v>22</v>
      </c>
      <c r="E46" s="50" t="s">
        <v>112</v>
      </c>
      <c r="F46" s="3" t="s">
        <v>21</v>
      </c>
      <c r="G46" s="5">
        <v>3</v>
      </c>
      <c r="H46" s="48" t="s">
        <v>426</v>
      </c>
      <c r="I46" s="49" t="s">
        <v>253</v>
      </c>
      <c r="J46" s="39">
        <v>45558</v>
      </c>
    </row>
    <row r="47" spans="1:10" ht="32.4" x14ac:dyDescent="0.6">
      <c r="A47" s="3" t="s">
        <v>115</v>
      </c>
      <c r="D47" s="3" t="s">
        <v>22</v>
      </c>
      <c r="E47" s="50" t="s">
        <v>114</v>
      </c>
      <c r="F47" s="3" t="s">
        <v>21</v>
      </c>
      <c r="G47" s="5">
        <v>3</v>
      </c>
      <c r="H47" s="48" t="s">
        <v>429</v>
      </c>
      <c r="I47" s="51" t="s">
        <v>259</v>
      </c>
      <c r="J47" s="39">
        <v>45719</v>
      </c>
    </row>
    <row r="48" spans="1:10" x14ac:dyDescent="0.6">
      <c r="A48" s="3" t="s">
        <v>117</v>
      </c>
      <c r="D48" s="3" t="s">
        <v>22</v>
      </c>
      <c r="E48" s="50" t="s">
        <v>116</v>
      </c>
      <c r="F48" s="3" t="s">
        <v>21</v>
      </c>
      <c r="G48" s="5">
        <v>2</v>
      </c>
      <c r="H48" s="48" t="s">
        <v>423</v>
      </c>
      <c r="I48" s="49" t="s">
        <v>422</v>
      </c>
      <c r="J48" s="39">
        <v>45707</v>
      </c>
    </row>
    <row r="49" spans="1:10" x14ac:dyDescent="0.6">
      <c r="A49" s="3" t="s">
        <v>119</v>
      </c>
      <c r="D49" s="3" t="s">
        <v>22</v>
      </c>
      <c r="E49" s="50" t="s">
        <v>118</v>
      </c>
      <c r="F49" s="3" t="s">
        <v>21</v>
      </c>
      <c r="G49" s="5">
        <v>2</v>
      </c>
      <c r="H49" s="48" t="s">
        <v>425</v>
      </c>
      <c r="I49" s="49" t="s">
        <v>252</v>
      </c>
      <c r="J49" s="39">
        <v>45632</v>
      </c>
    </row>
    <row r="50" spans="1:10" x14ac:dyDescent="0.6">
      <c r="A50" s="3" t="s">
        <v>121</v>
      </c>
      <c r="D50" s="3" t="s">
        <v>38</v>
      </c>
      <c r="E50" s="50" t="s">
        <v>120</v>
      </c>
      <c r="F50" s="3" t="s">
        <v>21</v>
      </c>
      <c r="G50" s="5">
        <v>2</v>
      </c>
    </row>
    <row r="51" spans="1:10" x14ac:dyDescent="0.6">
      <c r="A51" s="3" t="s">
        <v>123</v>
      </c>
      <c r="D51" s="3" t="s">
        <v>22</v>
      </c>
      <c r="E51" s="50" t="s">
        <v>122</v>
      </c>
      <c r="F51" s="3" t="s">
        <v>31</v>
      </c>
      <c r="G51" s="5">
        <v>2</v>
      </c>
    </row>
    <row r="52" spans="1:10" ht="32.4" x14ac:dyDescent="0.6">
      <c r="A52" s="3" t="s">
        <v>125</v>
      </c>
      <c r="D52" s="3" t="s">
        <v>22</v>
      </c>
      <c r="E52" s="50" t="s">
        <v>124</v>
      </c>
      <c r="F52" s="3" t="s">
        <v>21</v>
      </c>
      <c r="G52" s="5">
        <v>2</v>
      </c>
      <c r="H52" s="48" t="s">
        <v>429</v>
      </c>
      <c r="I52" s="51" t="s">
        <v>259</v>
      </c>
      <c r="J52" s="39">
        <v>45719</v>
      </c>
    </row>
    <row r="53" spans="1:10" x14ac:dyDescent="0.6">
      <c r="A53" s="3" t="s">
        <v>128</v>
      </c>
      <c r="D53" s="3" t="s">
        <v>126</v>
      </c>
      <c r="E53" s="50" t="s">
        <v>127</v>
      </c>
      <c r="F53" s="3" t="s">
        <v>21</v>
      </c>
      <c r="G53" s="5">
        <v>1</v>
      </c>
    </row>
    <row r="54" spans="1:10" x14ac:dyDescent="0.6">
      <c r="A54" s="3" t="s">
        <v>130</v>
      </c>
      <c r="D54" s="3" t="s">
        <v>22</v>
      </c>
      <c r="E54" s="50" t="s">
        <v>129</v>
      </c>
      <c r="F54" s="3" t="s">
        <v>21</v>
      </c>
      <c r="G54" s="5">
        <v>1</v>
      </c>
    </row>
    <row r="55" spans="1:10" x14ac:dyDescent="0.6">
      <c r="A55" s="3" t="s">
        <v>128</v>
      </c>
      <c r="D55" s="3" t="s">
        <v>38</v>
      </c>
      <c r="E55" s="50" t="s">
        <v>131</v>
      </c>
      <c r="F55" s="3" t="s">
        <v>21</v>
      </c>
      <c r="G55" s="5">
        <v>1</v>
      </c>
    </row>
    <row r="56" spans="1:10" ht="32.4" x14ac:dyDescent="0.6">
      <c r="A56" s="3" t="s">
        <v>128</v>
      </c>
      <c r="D56" s="3" t="s">
        <v>22</v>
      </c>
      <c r="E56" s="50" t="s">
        <v>132</v>
      </c>
      <c r="F56" s="3" t="s">
        <v>21</v>
      </c>
      <c r="G56" s="5">
        <v>1</v>
      </c>
      <c r="H56" s="48" t="s">
        <v>429</v>
      </c>
      <c r="I56" s="51" t="s">
        <v>259</v>
      </c>
      <c r="J56" s="39">
        <v>45719</v>
      </c>
    </row>
    <row r="57" spans="1:10" x14ac:dyDescent="0.6">
      <c r="A57" s="3" t="s">
        <v>134</v>
      </c>
      <c r="D57" s="3" t="s">
        <v>22</v>
      </c>
      <c r="E57" s="50" t="s">
        <v>133</v>
      </c>
      <c r="F57" s="3" t="s">
        <v>21</v>
      </c>
      <c r="G57" s="5">
        <v>1</v>
      </c>
      <c r="H57" s="48" t="s">
        <v>426</v>
      </c>
      <c r="I57" s="49" t="s">
        <v>253</v>
      </c>
      <c r="J57" s="39">
        <v>45558</v>
      </c>
    </row>
    <row r="58" spans="1:10" x14ac:dyDescent="0.6">
      <c r="A58" s="3" t="s">
        <v>136</v>
      </c>
      <c r="D58" s="3" t="s">
        <v>22</v>
      </c>
      <c r="E58" s="50" t="s">
        <v>135</v>
      </c>
      <c r="F58" s="3" t="s">
        <v>21</v>
      </c>
      <c r="G58" s="5">
        <v>1</v>
      </c>
    </row>
    <row r="59" spans="1:10" x14ac:dyDescent="0.6">
      <c r="A59" s="3" t="s">
        <v>138</v>
      </c>
      <c r="D59" s="3" t="s">
        <v>38</v>
      </c>
      <c r="E59" s="50" t="s">
        <v>137</v>
      </c>
      <c r="F59" s="3" t="s">
        <v>21</v>
      </c>
      <c r="G59" s="5">
        <v>1</v>
      </c>
    </row>
    <row r="60" spans="1:10" x14ac:dyDescent="0.6">
      <c r="A60" s="3" t="s">
        <v>140</v>
      </c>
      <c r="D60" s="3" t="s">
        <v>38</v>
      </c>
      <c r="E60" s="50" t="s">
        <v>139</v>
      </c>
      <c r="F60" s="3" t="s">
        <v>21</v>
      </c>
      <c r="G60" s="5">
        <v>1</v>
      </c>
    </row>
    <row r="61" spans="1:10" x14ac:dyDescent="0.6">
      <c r="A61" s="3" t="s">
        <v>128</v>
      </c>
      <c r="D61" s="3" t="s">
        <v>38</v>
      </c>
      <c r="E61" s="50" t="s">
        <v>141</v>
      </c>
      <c r="F61" s="3" t="s">
        <v>21</v>
      </c>
      <c r="G61" s="5">
        <v>1</v>
      </c>
    </row>
    <row r="62" spans="1:10" x14ac:dyDescent="0.6">
      <c r="A62" s="3" t="s">
        <v>143</v>
      </c>
      <c r="D62" s="3" t="s">
        <v>38</v>
      </c>
      <c r="E62" s="50" t="s">
        <v>142</v>
      </c>
      <c r="F62" s="3" t="s">
        <v>21</v>
      </c>
      <c r="G62" s="5">
        <v>1</v>
      </c>
    </row>
    <row r="63" spans="1:10" x14ac:dyDescent="0.6">
      <c r="A63" s="3" t="s">
        <v>145</v>
      </c>
      <c r="D63" s="3" t="s">
        <v>22</v>
      </c>
      <c r="E63" s="50" t="s">
        <v>144</v>
      </c>
      <c r="F63" s="3" t="s">
        <v>21</v>
      </c>
      <c r="G63" s="5">
        <v>1</v>
      </c>
    </row>
    <row r="64" spans="1:10" x14ac:dyDescent="0.6">
      <c r="A64" s="3" t="s">
        <v>147</v>
      </c>
      <c r="D64" s="3" t="s">
        <v>38</v>
      </c>
      <c r="E64" s="50" t="s">
        <v>146</v>
      </c>
      <c r="F64" s="3" t="s">
        <v>21</v>
      </c>
      <c r="G64" s="5">
        <v>0</v>
      </c>
    </row>
  </sheetData>
  <autoFilter ref="A1:L64" xr:uid="{1AF80E84-50E7-4E1D-9DB9-86A8BD17A89D}">
    <sortState xmlns:xlrd2="http://schemas.microsoft.com/office/spreadsheetml/2017/richdata2" ref="A2:L64">
      <sortCondition descending="1" ref="G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40A3-D7C8-4724-BBE4-8DD7692667B1}">
  <dimension ref="A1:T45"/>
  <sheetViews>
    <sheetView zoomScale="70" zoomScaleNormal="70" workbookViewId="0">
      <pane xSplit="1" ySplit="1" topLeftCell="L38" activePane="bottomRight" state="frozen"/>
      <selection pane="topRight" activeCell="B1" sqref="B1"/>
      <selection pane="bottomLeft" activeCell="A2" sqref="A2"/>
      <selection pane="bottomRight" sqref="A1:T45"/>
    </sheetView>
  </sheetViews>
  <sheetFormatPr defaultColWidth="8.6796875" defaultRowHeight="16.2" x14ac:dyDescent="0.6"/>
  <cols>
    <col min="1" max="1" width="26.453125" style="19" bestFit="1" customWidth="1"/>
    <col min="2" max="2" width="18.36328125" style="20" bestFit="1" customWidth="1"/>
    <col min="3" max="3" width="11.453125" style="26" customWidth="1"/>
    <col min="4" max="4" width="14.86328125" style="32" bestFit="1" customWidth="1"/>
    <col min="5" max="5" width="10.453125" style="7" bestFit="1" customWidth="1"/>
    <col min="6" max="6" width="11.453125" style="7" bestFit="1" customWidth="1"/>
    <col min="7" max="7" width="11.453125" style="7" customWidth="1"/>
    <col min="8" max="8" width="15.953125" style="7" bestFit="1" customWidth="1"/>
    <col min="9" max="9" width="11.453125" style="7" bestFit="1" customWidth="1"/>
    <col min="10" max="11" width="40.58984375" style="42" customWidth="1"/>
    <col min="12" max="12" width="20.2265625" style="20" bestFit="1" customWidth="1"/>
    <col min="13" max="14" width="12.04296875" style="25" bestFit="1" customWidth="1"/>
    <col min="15" max="15" width="12.04296875" style="24" bestFit="1" customWidth="1"/>
    <col min="16" max="16" width="12.04296875" style="7" bestFit="1" customWidth="1"/>
    <col min="17" max="17" width="57.04296875" style="7" customWidth="1"/>
    <col min="18" max="18" width="11.453125" style="24" bestFit="1" customWidth="1"/>
    <col min="19" max="19" width="13.2265625" style="24" bestFit="1" customWidth="1"/>
    <col min="20" max="20" width="44.453125" style="21" customWidth="1"/>
    <col min="21" max="16384" width="8.6796875" style="1"/>
  </cols>
  <sheetData>
    <row r="1" spans="1:20" s="6" customFormat="1" x14ac:dyDescent="0.6">
      <c r="A1" s="8" t="s">
        <v>155</v>
      </c>
      <c r="B1" s="43" t="s">
        <v>160</v>
      </c>
      <c r="C1" s="43" t="s">
        <v>161</v>
      </c>
      <c r="D1" s="43" t="s">
        <v>334</v>
      </c>
      <c r="E1" s="44" t="s">
        <v>169</v>
      </c>
      <c r="F1" s="8" t="s">
        <v>162</v>
      </c>
      <c r="G1" s="8" t="s">
        <v>163</v>
      </c>
      <c r="H1" s="8" t="s">
        <v>300</v>
      </c>
      <c r="I1" s="8" t="s">
        <v>150</v>
      </c>
      <c r="J1" s="41" t="s">
        <v>156</v>
      </c>
      <c r="K1" s="41" t="s">
        <v>157</v>
      </c>
      <c r="L1" s="27" t="s">
        <v>181</v>
      </c>
      <c r="M1" s="31" t="s">
        <v>221</v>
      </c>
      <c r="N1" s="31" t="s">
        <v>222</v>
      </c>
      <c r="O1" s="8" t="s">
        <v>211</v>
      </c>
      <c r="P1" s="9" t="s">
        <v>152</v>
      </c>
      <c r="Q1" s="9" t="s">
        <v>365</v>
      </c>
      <c r="R1" s="10" t="s">
        <v>151</v>
      </c>
      <c r="S1" s="10" t="s">
        <v>354</v>
      </c>
      <c r="T1" s="11" t="s">
        <v>153</v>
      </c>
    </row>
    <row r="2" spans="1:20" ht="73.05" customHeight="1" x14ac:dyDescent="0.6">
      <c r="A2" s="19" t="s">
        <v>376</v>
      </c>
      <c r="B2" s="20" t="s">
        <v>375</v>
      </c>
      <c r="C2" s="26">
        <v>2280</v>
      </c>
      <c r="D2" s="32" t="s">
        <v>180</v>
      </c>
      <c r="E2" s="7" t="s">
        <v>379</v>
      </c>
      <c r="F2" s="7" t="s">
        <v>179</v>
      </c>
      <c r="G2" s="7" t="s">
        <v>303</v>
      </c>
      <c r="H2" s="7" t="s">
        <v>301</v>
      </c>
      <c r="I2" s="7" t="s">
        <v>373</v>
      </c>
      <c r="J2" s="42" t="s">
        <v>377</v>
      </c>
      <c r="K2" s="42" t="s">
        <v>374</v>
      </c>
      <c r="L2" s="20" t="s">
        <v>370</v>
      </c>
      <c r="M2" s="25">
        <v>43704</v>
      </c>
      <c r="N2" s="25">
        <v>45307</v>
      </c>
      <c r="O2" s="7" t="s">
        <v>371</v>
      </c>
      <c r="P2" s="7" t="s">
        <v>372</v>
      </c>
      <c r="R2" s="25">
        <v>43661</v>
      </c>
      <c r="S2" s="25">
        <v>43704</v>
      </c>
    </row>
    <row r="3" spans="1:20" x14ac:dyDescent="0.6">
      <c r="A3" s="19" t="s">
        <v>245</v>
      </c>
      <c r="B3" s="20" t="s">
        <v>244</v>
      </c>
      <c r="C3" s="26">
        <v>2280</v>
      </c>
      <c r="D3" s="32" t="s">
        <v>335</v>
      </c>
      <c r="E3" s="7" t="s">
        <v>243</v>
      </c>
      <c r="F3" s="7" t="s">
        <v>179</v>
      </c>
      <c r="G3" s="7" t="s">
        <v>303</v>
      </c>
      <c r="H3" s="7" t="s">
        <v>301</v>
      </c>
      <c r="I3" s="7" t="s">
        <v>180</v>
      </c>
      <c r="J3" s="23" t="s">
        <v>250</v>
      </c>
      <c r="K3" s="23" t="s">
        <v>242</v>
      </c>
      <c r="L3" s="20" t="s">
        <v>405</v>
      </c>
      <c r="M3" s="25">
        <v>44326</v>
      </c>
      <c r="N3" s="25">
        <v>45608</v>
      </c>
      <c r="O3" s="7" t="s">
        <v>212</v>
      </c>
      <c r="P3" s="7" t="s">
        <v>207</v>
      </c>
      <c r="R3" s="25">
        <v>43851</v>
      </c>
      <c r="S3" s="25">
        <v>43976</v>
      </c>
    </row>
    <row r="4" spans="1:20" ht="48.6" x14ac:dyDescent="0.6">
      <c r="A4" s="19" t="s">
        <v>246</v>
      </c>
      <c r="B4" s="20" t="s">
        <v>244</v>
      </c>
      <c r="C4" s="26">
        <v>2280</v>
      </c>
      <c r="D4" s="32" t="s">
        <v>335</v>
      </c>
      <c r="E4" s="7" t="s">
        <v>243</v>
      </c>
      <c r="F4" s="7" t="s">
        <v>179</v>
      </c>
      <c r="G4" s="7" t="s">
        <v>303</v>
      </c>
      <c r="H4" s="7" t="s">
        <v>301</v>
      </c>
      <c r="I4" s="7" t="s">
        <v>180</v>
      </c>
      <c r="J4" s="23" t="s">
        <v>251</v>
      </c>
      <c r="K4" s="23" t="s">
        <v>378</v>
      </c>
      <c r="L4" s="20" t="s">
        <v>600</v>
      </c>
      <c r="M4" s="25">
        <v>44326</v>
      </c>
      <c r="N4" s="25">
        <v>45558</v>
      </c>
      <c r="O4" s="7" t="s">
        <v>212</v>
      </c>
      <c r="P4" s="7" t="s">
        <v>207</v>
      </c>
      <c r="R4" s="25">
        <v>43851</v>
      </c>
      <c r="S4" s="25">
        <v>43947</v>
      </c>
    </row>
    <row r="5" spans="1:20" ht="18" customHeight="1" x14ac:dyDescent="0.6">
      <c r="A5" s="19" t="s">
        <v>247</v>
      </c>
      <c r="B5" s="20" t="s">
        <v>244</v>
      </c>
      <c r="C5" s="26">
        <v>2280</v>
      </c>
      <c r="D5" s="32" t="s">
        <v>335</v>
      </c>
      <c r="E5" s="7" t="s">
        <v>243</v>
      </c>
      <c r="F5" s="7" t="s">
        <v>179</v>
      </c>
      <c r="G5" s="7" t="s">
        <v>303</v>
      </c>
      <c r="H5" s="7" t="s">
        <v>301</v>
      </c>
      <c r="I5" s="7" t="s">
        <v>180</v>
      </c>
      <c r="J5" s="23" t="s">
        <v>252</v>
      </c>
      <c r="K5" s="23" t="s">
        <v>406</v>
      </c>
      <c r="L5" s="20" t="s">
        <v>532</v>
      </c>
      <c r="M5" s="25">
        <v>44322</v>
      </c>
      <c r="N5" s="25">
        <v>45608</v>
      </c>
      <c r="O5" s="7" t="s">
        <v>212</v>
      </c>
      <c r="P5" s="7" t="s">
        <v>207</v>
      </c>
      <c r="R5" s="25">
        <v>43851</v>
      </c>
      <c r="S5" s="25">
        <v>43947</v>
      </c>
    </row>
    <row r="6" spans="1:20" ht="18" customHeight="1" x14ac:dyDescent="0.6">
      <c r="A6" s="19" t="s">
        <v>248</v>
      </c>
      <c r="B6" s="20" t="s">
        <v>244</v>
      </c>
      <c r="C6" s="26">
        <v>2280</v>
      </c>
      <c r="D6" s="32" t="s">
        <v>335</v>
      </c>
      <c r="E6" s="7" t="s">
        <v>243</v>
      </c>
      <c r="F6" s="7" t="s">
        <v>179</v>
      </c>
      <c r="G6" s="7" t="s">
        <v>303</v>
      </c>
      <c r="H6" s="7" t="s">
        <v>301</v>
      </c>
      <c r="I6" s="7" t="s">
        <v>180</v>
      </c>
      <c r="J6" s="23" t="s">
        <v>253</v>
      </c>
      <c r="K6" s="23" t="s">
        <v>407</v>
      </c>
      <c r="L6" s="20" t="s">
        <v>598</v>
      </c>
      <c r="M6" s="25">
        <v>44326</v>
      </c>
      <c r="N6" s="25">
        <v>45558</v>
      </c>
      <c r="O6" s="7" t="s">
        <v>212</v>
      </c>
      <c r="P6" s="7" t="s">
        <v>207</v>
      </c>
      <c r="R6" s="25">
        <v>43851</v>
      </c>
      <c r="S6" s="25">
        <v>44085</v>
      </c>
    </row>
    <row r="7" spans="1:20" ht="18" customHeight="1" x14ac:dyDescent="0.6">
      <c r="A7" s="19" t="s">
        <v>249</v>
      </c>
      <c r="B7" s="20" t="s">
        <v>244</v>
      </c>
      <c r="C7" s="26">
        <v>2280</v>
      </c>
      <c r="D7" s="32" t="s">
        <v>335</v>
      </c>
      <c r="E7" s="7" t="s">
        <v>243</v>
      </c>
      <c r="F7" s="7" t="s">
        <v>179</v>
      </c>
      <c r="G7" s="7" t="s">
        <v>303</v>
      </c>
      <c r="H7" s="7" t="s">
        <v>301</v>
      </c>
      <c r="I7" s="7" t="s">
        <v>180</v>
      </c>
      <c r="J7" s="23" t="s">
        <v>254</v>
      </c>
      <c r="K7" s="23" t="s">
        <v>255</v>
      </c>
      <c r="L7" s="20" t="s">
        <v>599</v>
      </c>
      <c r="M7" s="25">
        <v>44322</v>
      </c>
      <c r="N7" s="25">
        <v>45608</v>
      </c>
      <c r="O7" s="7" t="s">
        <v>212</v>
      </c>
      <c r="P7" s="7" t="s">
        <v>207</v>
      </c>
      <c r="R7" s="25">
        <v>43851</v>
      </c>
      <c r="S7" s="25">
        <v>43947</v>
      </c>
    </row>
    <row r="8" spans="1:20" ht="18" customHeight="1" x14ac:dyDescent="0.6">
      <c r="A8" s="19" t="s">
        <v>260</v>
      </c>
      <c r="B8" s="20" t="s">
        <v>244</v>
      </c>
      <c r="C8" s="26">
        <v>2280</v>
      </c>
      <c r="D8" s="32" t="s">
        <v>335</v>
      </c>
      <c r="E8" s="7" t="s">
        <v>243</v>
      </c>
      <c r="F8" s="7" t="s">
        <v>179</v>
      </c>
      <c r="G8" s="7" t="s">
        <v>303</v>
      </c>
      <c r="H8" s="7" t="s">
        <v>301</v>
      </c>
      <c r="I8" s="7" t="s">
        <v>180</v>
      </c>
      <c r="J8" s="23" t="s">
        <v>259</v>
      </c>
      <c r="K8" s="23" t="s">
        <v>256</v>
      </c>
      <c r="L8" s="20" t="s">
        <v>601</v>
      </c>
      <c r="M8" s="25">
        <v>44322</v>
      </c>
      <c r="N8" s="25">
        <v>45608</v>
      </c>
      <c r="O8" s="7" t="s">
        <v>212</v>
      </c>
      <c r="P8" s="7" t="s">
        <v>207</v>
      </c>
      <c r="R8" s="25">
        <v>43851</v>
      </c>
      <c r="S8" s="25">
        <v>43947</v>
      </c>
    </row>
    <row r="9" spans="1:20" ht="18" customHeight="1" x14ac:dyDescent="0.6">
      <c r="A9" s="19" t="s">
        <v>264</v>
      </c>
      <c r="B9" s="20" t="s">
        <v>265</v>
      </c>
      <c r="C9" s="26">
        <v>2280</v>
      </c>
      <c r="D9" s="32" t="s">
        <v>335</v>
      </c>
      <c r="E9" s="7" t="s">
        <v>261</v>
      </c>
      <c r="F9" s="7" t="s">
        <v>179</v>
      </c>
      <c r="G9" s="7" t="s">
        <v>303</v>
      </c>
      <c r="H9" s="7" t="s">
        <v>301</v>
      </c>
      <c r="I9" s="7" t="s">
        <v>180</v>
      </c>
      <c r="J9" s="23" t="s">
        <v>262</v>
      </c>
      <c r="K9" s="23" t="s">
        <v>266</v>
      </c>
      <c r="L9" s="20" t="s">
        <v>263</v>
      </c>
      <c r="M9" s="25">
        <v>43874</v>
      </c>
      <c r="N9" s="25">
        <v>45380</v>
      </c>
      <c r="O9" s="7" t="s">
        <v>212</v>
      </c>
      <c r="P9" s="7" t="s">
        <v>207</v>
      </c>
      <c r="R9" s="25">
        <v>43851</v>
      </c>
      <c r="S9" s="25">
        <v>43874</v>
      </c>
    </row>
    <row r="10" spans="1:20" ht="18" customHeight="1" x14ac:dyDescent="0.6">
      <c r="A10" s="19" t="s">
        <v>269</v>
      </c>
      <c r="B10" s="20" t="s">
        <v>265</v>
      </c>
      <c r="C10" s="26">
        <v>4060</v>
      </c>
      <c r="D10" s="32" t="s">
        <v>335</v>
      </c>
      <c r="E10" s="7" t="s">
        <v>268</v>
      </c>
      <c r="F10" s="7" t="s">
        <v>179</v>
      </c>
      <c r="G10" s="7" t="s">
        <v>303</v>
      </c>
      <c r="H10" s="7" t="s">
        <v>301</v>
      </c>
      <c r="I10" s="7" t="s">
        <v>180</v>
      </c>
      <c r="J10" s="23" t="s">
        <v>270</v>
      </c>
      <c r="K10" s="23" t="s">
        <v>267</v>
      </c>
      <c r="L10" s="20" t="s">
        <v>603</v>
      </c>
      <c r="M10" s="25">
        <v>43990</v>
      </c>
      <c r="N10" s="25">
        <v>45028</v>
      </c>
      <c r="O10" s="7" t="s">
        <v>212</v>
      </c>
      <c r="P10" s="7" t="s">
        <v>207</v>
      </c>
      <c r="R10" s="25">
        <v>43851</v>
      </c>
      <c r="S10" s="25">
        <v>43990</v>
      </c>
      <c r="T10" s="21" t="s">
        <v>271</v>
      </c>
    </row>
    <row r="11" spans="1:20" ht="18" customHeight="1" x14ac:dyDescent="0.6">
      <c r="A11" s="19" t="s">
        <v>240</v>
      </c>
      <c r="B11" s="20" t="s">
        <v>241</v>
      </c>
      <c r="C11" s="26">
        <v>2280</v>
      </c>
      <c r="D11" s="32" t="s">
        <v>335</v>
      </c>
      <c r="E11" s="7" t="s">
        <v>237</v>
      </c>
      <c r="F11" s="7" t="s">
        <v>179</v>
      </c>
      <c r="G11" s="7" t="s">
        <v>303</v>
      </c>
      <c r="H11" s="7" t="s">
        <v>301</v>
      </c>
      <c r="I11" s="7" t="s">
        <v>180</v>
      </c>
      <c r="J11" s="23" t="s">
        <v>208</v>
      </c>
      <c r="K11" s="23" t="s">
        <v>238</v>
      </c>
      <c r="L11" s="20" t="s">
        <v>239</v>
      </c>
      <c r="M11" s="25">
        <v>44083</v>
      </c>
      <c r="N11" s="25">
        <v>45852</v>
      </c>
      <c r="O11" s="7" t="s">
        <v>212</v>
      </c>
      <c r="P11" s="7" t="s">
        <v>207</v>
      </c>
      <c r="R11" s="25">
        <v>44019</v>
      </c>
      <c r="S11" s="25">
        <v>44083</v>
      </c>
    </row>
    <row r="12" spans="1:20" ht="18" customHeight="1" x14ac:dyDescent="0.6">
      <c r="A12" s="19" t="s">
        <v>204</v>
      </c>
      <c r="B12" s="20" t="s">
        <v>202</v>
      </c>
      <c r="C12" s="26">
        <v>2280</v>
      </c>
      <c r="D12" s="32" t="s">
        <v>335</v>
      </c>
      <c r="E12" s="7" t="s">
        <v>195</v>
      </c>
      <c r="F12" s="7" t="s">
        <v>179</v>
      </c>
      <c r="G12" s="7" t="s">
        <v>303</v>
      </c>
      <c r="H12" s="7" t="s">
        <v>301</v>
      </c>
      <c r="I12" s="7" t="s">
        <v>180</v>
      </c>
      <c r="J12" s="23" t="s">
        <v>201</v>
      </c>
      <c r="K12" s="23" t="s">
        <v>229</v>
      </c>
      <c r="L12" s="20" t="s">
        <v>230</v>
      </c>
      <c r="M12" s="25">
        <v>43976</v>
      </c>
      <c r="N12" s="25">
        <v>45377</v>
      </c>
      <c r="O12" s="7" t="s">
        <v>212</v>
      </c>
      <c r="P12" s="7" t="s">
        <v>207</v>
      </c>
      <c r="R12" s="25">
        <v>43922</v>
      </c>
      <c r="S12" s="25">
        <v>43976</v>
      </c>
    </row>
    <row r="13" spans="1:20" ht="18" customHeight="1" x14ac:dyDescent="0.6">
      <c r="A13" s="19" t="s">
        <v>276</v>
      </c>
      <c r="B13" s="20" t="s">
        <v>275</v>
      </c>
      <c r="C13" s="26">
        <v>2280</v>
      </c>
      <c r="D13" s="32" t="s">
        <v>335</v>
      </c>
      <c r="E13" s="7" t="s">
        <v>274</v>
      </c>
      <c r="F13" s="7" t="s">
        <v>179</v>
      </c>
      <c r="G13" s="7" t="s">
        <v>303</v>
      </c>
      <c r="H13" s="7" t="s">
        <v>301</v>
      </c>
      <c r="I13" s="7" t="s">
        <v>180</v>
      </c>
      <c r="J13" s="23" t="s">
        <v>277</v>
      </c>
      <c r="K13" s="23" t="s">
        <v>273</v>
      </c>
      <c r="L13" s="20" t="s">
        <v>272</v>
      </c>
      <c r="M13" s="25">
        <v>44103</v>
      </c>
      <c r="N13" s="25">
        <v>45876</v>
      </c>
      <c r="O13" s="7" t="s">
        <v>212</v>
      </c>
      <c r="P13" s="7" t="s">
        <v>207</v>
      </c>
      <c r="R13" s="25">
        <v>44039</v>
      </c>
      <c r="S13" s="25">
        <v>44103</v>
      </c>
    </row>
    <row r="14" spans="1:20" ht="30.6" x14ac:dyDescent="0.6">
      <c r="A14" s="19" t="s">
        <v>223</v>
      </c>
      <c r="B14" s="20" t="s">
        <v>215</v>
      </c>
      <c r="C14" s="26">
        <v>0</v>
      </c>
      <c r="D14" s="7" t="s">
        <v>225</v>
      </c>
      <c r="E14" s="7" t="s">
        <v>225</v>
      </c>
      <c r="F14" s="7" t="s">
        <v>179</v>
      </c>
      <c r="G14" s="7" t="s">
        <v>303</v>
      </c>
      <c r="H14" s="7" t="s">
        <v>301</v>
      </c>
      <c r="I14" s="7" t="s">
        <v>180</v>
      </c>
      <c r="J14" s="42" t="s">
        <v>226</v>
      </c>
      <c r="K14" s="42" t="s">
        <v>477</v>
      </c>
      <c r="L14" s="20" t="s">
        <v>231</v>
      </c>
      <c r="M14" s="25">
        <v>44113</v>
      </c>
      <c r="N14" s="25">
        <v>45829</v>
      </c>
      <c r="O14" s="7" t="s">
        <v>232</v>
      </c>
      <c r="P14" s="33" t="s">
        <v>369</v>
      </c>
      <c r="Q14" s="52" t="s">
        <v>403</v>
      </c>
      <c r="R14" s="25">
        <v>44165</v>
      </c>
      <c r="T14" s="28" t="s">
        <v>258</v>
      </c>
    </row>
    <row r="15" spans="1:20" ht="30.6" x14ac:dyDescent="0.6">
      <c r="A15" s="19" t="s">
        <v>224</v>
      </c>
      <c r="B15" s="20" t="s">
        <v>215</v>
      </c>
      <c r="C15" s="26">
        <v>0</v>
      </c>
      <c r="D15" s="7" t="s">
        <v>225</v>
      </c>
      <c r="E15" s="7" t="s">
        <v>225</v>
      </c>
      <c r="F15" s="7" t="s">
        <v>179</v>
      </c>
      <c r="G15" s="7" t="s">
        <v>303</v>
      </c>
      <c r="H15" s="7" t="s">
        <v>301</v>
      </c>
      <c r="I15" s="7" t="s">
        <v>180</v>
      </c>
      <c r="J15" s="42" t="s">
        <v>227</v>
      </c>
      <c r="K15" s="42" t="s">
        <v>478</v>
      </c>
      <c r="L15" s="20" t="s">
        <v>476</v>
      </c>
      <c r="M15" s="25">
        <v>44113</v>
      </c>
      <c r="N15" s="25">
        <v>45829</v>
      </c>
      <c r="O15" s="7" t="s">
        <v>232</v>
      </c>
      <c r="P15" s="33" t="s">
        <v>495</v>
      </c>
      <c r="Q15" s="52" t="s">
        <v>496</v>
      </c>
      <c r="R15" s="25">
        <v>44165</v>
      </c>
      <c r="T15" s="28" t="s">
        <v>258</v>
      </c>
    </row>
    <row r="16" spans="1:20" x14ac:dyDescent="0.6">
      <c r="A16" s="19" t="s">
        <v>199</v>
      </c>
      <c r="B16" s="20" t="s">
        <v>197</v>
      </c>
      <c r="C16" s="26">
        <v>2280</v>
      </c>
      <c r="D16" s="32" t="s">
        <v>335</v>
      </c>
      <c r="E16" s="7" t="s">
        <v>195</v>
      </c>
      <c r="F16" s="7" t="s">
        <v>179</v>
      </c>
      <c r="G16" s="7" t="s">
        <v>303</v>
      </c>
      <c r="H16" s="7" t="s">
        <v>301</v>
      </c>
      <c r="I16" s="7" t="s">
        <v>180</v>
      </c>
      <c r="J16" s="23">
        <v>1824</v>
      </c>
      <c r="K16" s="23" t="s">
        <v>219</v>
      </c>
      <c r="L16" s="20" t="s">
        <v>220</v>
      </c>
      <c r="M16" s="25">
        <v>44193</v>
      </c>
      <c r="N16" s="25">
        <v>45377</v>
      </c>
      <c r="O16" s="7" t="s">
        <v>212</v>
      </c>
      <c r="P16" s="7" t="s">
        <v>207</v>
      </c>
      <c r="R16" s="25">
        <v>44145</v>
      </c>
      <c r="S16" s="25">
        <v>44193</v>
      </c>
    </row>
    <row r="17" spans="1:20" ht="37.049999999999997" customHeight="1" x14ac:dyDescent="0.6">
      <c r="A17" s="19" t="s">
        <v>384</v>
      </c>
      <c r="B17" s="45" t="s">
        <v>380</v>
      </c>
      <c r="C17" s="26">
        <v>0</v>
      </c>
      <c r="D17" s="7" t="s">
        <v>225</v>
      </c>
      <c r="E17" s="7" t="s">
        <v>225</v>
      </c>
      <c r="F17" s="7" t="s">
        <v>179</v>
      </c>
      <c r="G17" s="7" t="s">
        <v>303</v>
      </c>
      <c r="H17" s="7" t="s">
        <v>301</v>
      </c>
      <c r="I17" s="7" t="s">
        <v>180</v>
      </c>
      <c r="K17" s="42" t="s">
        <v>381</v>
      </c>
      <c r="O17" s="7"/>
      <c r="P17" s="33" t="s">
        <v>364</v>
      </c>
      <c r="Q17" s="53" t="s">
        <v>404</v>
      </c>
      <c r="R17" s="25">
        <v>44165</v>
      </c>
      <c r="T17" s="28" t="s">
        <v>382</v>
      </c>
    </row>
    <row r="18" spans="1:20" ht="61.8" customHeight="1" x14ac:dyDescent="0.6">
      <c r="A18" s="19" t="s">
        <v>447</v>
      </c>
      <c r="B18" s="20" t="s">
        <v>178</v>
      </c>
      <c r="C18" s="26">
        <v>2280</v>
      </c>
      <c r="D18" s="32" t="s">
        <v>335</v>
      </c>
      <c r="E18" s="7" t="s">
        <v>177</v>
      </c>
      <c r="F18" s="7" t="s">
        <v>179</v>
      </c>
      <c r="G18" s="7" t="s">
        <v>303</v>
      </c>
      <c r="H18" s="7" t="s">
        <v>301</v>
      </c>
      <c r="I18" s="7" t="s">
        <v>180</v>
      </c>
      <c r="J18" s="42" t="s">
        <v>196</v>
      </c>
      <c r="K18" s="42" t="s">
        <v>430</v>
      </c>
      <c r="L18" s="20" t="s">
        <v>604</v>
      </c>
      <c r="M18" s="25">
        <v>44235</v>
      </c>
      <c r="N18" s="25">
        <v>45846</v>
      </c>
      <c r="O18" s="7" t="s">
        <v>212</v>
      </c>
      <c r="P18" s="7" t="s">
        <v>207</v>
      </c>
      <c r="Q18" s="53"/>
      <c r="R18" s="25">
        <v>44198</v>
      </c>
      <c r="S18" s="25">
        <v>44225</v>
      </c>
    </row>
    <row r="19" spans="1:20" ht="18" customHeight="1" x14ac:dyDescent="0.6">
      <c r="A19" s="19" t="s">
        <v>236</v>
      </c>
      <c r="B19" s="20" t="s">
        <v>215</v>
      </c>
      <c r="C19" s="26">
        <v>0</v>
      </c>
      <c r="D19" s="32" t="s">
        <v>337</v>
      </c>
      <c r="E19" s="7" t="s">
        <v>233</v>
      </c>
      <c r="F19" s="7" t="s">
        <v>179</v>
      </c>
      <c r="G19" s="7" t="s">
        <v>303</v>
      </c>
      <c r="H19" s="7" t="s">
        <v>301</v>
      </c>
      <c r="I19" s="7" t="s">
        <v>180</v>
      </c>
      <c r="J19" s="23" t="s">
        <v>26</v>
      </c>
      <c r="K19" s="23" t="s">
        <v>26</v>
      </c>
      <c r="L19" s="20" t="s">
        <v>235</v>
      </c>
      <c r="M19" s="25">
        <v>43949</v>
      </c>
      <c r="N19" s="25">
        <v>45746</v>
      </c>
      <c r="O19" s="7" t="s">
        <v>212</v>
      </c>
      <c r="P19" s="7" t="s">
        <v>207</v>
      </c>
      <c r="R19" s="25">
        <v>43891</v>
      </c>
      <c r="S19" s="25">
        <v>43949</v>
      </c>
      <c r="T19" s="21" t="s">
        <v>234</v>
      </c>
    </row>
    <row r="20" spans="1:20" ht="18" customHeight="1" x14ac:dyDescent="0.6">
      <c r="A20" s="19" t="s">
        <v>325</v>
      </c>
      <c r="B20" s="20" t="s">
        <v>294</v>
      </c>
      <c r="C20" s="26">
        <v>0</v>
      </c>
      <c r="D20" s="32" t="s">
        <v>335</v>
      </c>
      <c r="E20" s="30" t="s">
        <v>38</v>
      </c>
      <c r="F20" s="7" t="s">
        <v>179</v>
      </c>
      <c r="G20" s="7" t="s">
        <v>293</v>
      </c>
      <c r="H20" s="7" t="s">
        <v>309</v>
      </c>
      <c r="I20" s="7" t="s">
        <v>180</v>
      </c>
      <c r="J20" s="23" t="s">
        <v>296</v>
      </c>
      <c r="K20" s="23" t="s">
        <v>297</v>
      </c>
      <c r="L20" s="20" t="s">
        <v>295</v>
      </c>
      <c r="M20" s="25">
        <v>43790</v>
      </c>
      <c r="N20" s="25">
        <v>47442</v>
      </c>
      <c r="O20" s="7" t="s">
        <v>212</v>
      </c>
      <c r="P20" s="7" t="s">
        <v>207</v>
      </c>
      <c r="R20" s="25">
        <v>44136</v>
      </c>
      <c r="S20" s="25">
        <v>43790</v>
      </c>
    </row>
    <row r="21" spans="1:20" ht="18" customHeight="1" x14ac:dyDescent="0.6">
      <c r="A21" s="19" t="s">
        <v>326</v>
      </c>
      <c r="B21" s="20" t="s">
        <v>294</v>
      </c>
      <c r="C21" s="26">
        <v>0</v>
      </c>
      <c r="D21" s="32" t="s">
        <v>335</v>
      </c>
      <c r="E21" s="7" t="s">
        <v>298</v>
      </c>
      <c r="F21" s="7" t="s">
        <v>179</v>
      </c>
      <c r="G21" s="7" t="s">
        <v>293</v>
      </c>
      <c r="H21" s="7" t="s">
        <v>308</v>
      </c>
      <c r="I21" s="7" t="s">
        <v>180</v>
      </c>
      <c r="J21" s="23" t="s">
        <v>299</v>
      </c>
      <c r="K21" s="23" t="s">
        <v>409</v>
      </c>
      <c r="L21" s="20" t="s">
        <v>408</v>
      </c>
      <c r="M21" s="25">
        <v>43790</v>
      </c>
      <c r="N21" s="25">
        <v>47442</v>
      </c>
      <c r="O21" s="7" t="s">
        <v>212</v>
      </c>
      <c r="P21" s="7" t="s">
        <v>207</v>
      </c>
      <c r="R21" s="25">
        <v>44136</v>
      </c>
      <c r="S21" s="25">
        <v>43790</v>
      </c>
    </row>
    <row r="22" spans="1:20" ht="18" customHeight="1" x14ac:dyDescent="0.6">
      <c r="A22" s="19" t="s">
        <v>327</v>
      </c>
      <c r="B22" s="20" t="s">
        <v>294</v>
      </c>
      <c r="C22" s="26">
        <v>0</v>
      </c>
      <c r="D22" s="32" t="s">
        <v>335</v>
      </c>
      <c r="E22" s="7" t="s">
        <v>313</v>
      </c>
      <c r="F22" s="7" t="s">
        <v>179</v>
      </c>
      <c r="G22" s="7" t="s">
        <v>293</v>
      </c>
      <c r="H22" s="7" t="s">
        <v>310</v>
      </c>
      <c r="I22" s="7" t="s">
        <v>180</v>
      </c>
      <c r="J22" s="23" t="s">
        <v>311</v>
      </c>
      <c r="K22" s="23" t="s">
        <v>312</v>
      </c>
      <c r="L22" s="20" t="s">
        <v>410</v>
      </c>
      <c r="M22" s="25">
        <v>43830</v>
      </c>
      <c r="N22" s="25">
        <v>47482</v>
      </c>
      <c r="O22" s="7" t="s">
        <v>212</v>
      </c>
      <c r="P22" s="7" t="s">
        <v>207</v>
      </c>
      <c r="R22" s="25">
        <v>44136</v>
      </c>
      <c r="S22" s="25">
        <v>43830</v>
      </c>
    </row>
    <row r="23" spans="1:20" ht="18" customHeight="1" x14ac:dyDescent="0.6">
      <c r="A23" s="19" t="s">
        <v>328</v>
      </c>
      <c r="B23" s="20" t="s">
        <v>294</v>
      </c>
      <c r="C23" s="26">
        <v>0</v>
      </c>
      <c r="D23" s="32" t="s">
        <v>335</v>
      </c>
      <c r="E23" s="7" t="s">
        <v>313</v>
      </c>
      <c r="F23" s="7" t="s">
        <v>179</v>
      </c>
      <c r="G23" s="7" t="s">
        <v>293</v>
      </c>
      <c r="H23" s="7" t="s">
        <v>310</v>
      </c>
      <c r="I23" s="7" t="s">
        <v>180</v>
      </c>
      <c r="J23" s="23" t="s">
        <v>452</v>
      </c>
      <c r="K23" s="23" t="s">
        <v>314</v>
      </c>
      <c r="L23" s="20" t="s">
        <v>411</v>
      </c>
      <c r="M23" s="25">
        <v>43971</v>
      </c>
      <c r="N23" s="25">
        <v>47622</v>
      </c>
      <c r="O23" s="7" t="s">
        <v>212</v>
      </c>
      <c r="P23" s="7" t="s">
        <v>207</v>
      </c>
      <c r="R23" s="25">
        <v>43952</v>
      </c>
      <c r="S23" s="25">
        <v>43971</v>
      </c>
    </row>
    <row r="24" spans="1:20" ht="18" customHeight="1" x14ac:dyDescent="0.6">
      <c r="A24" s="19" t="s">
        <v>329</v>
      </c>
      <c r="B24" s="20" t="s">
        <v>294</v>
      </c>
      <c r="C24" s="26">
        <v>0</v>
      </c>
      <c r="D24" s="32" t="s">
        <v>335</v>
      </c>
      <c r="E24" s="7" t="s">
        <v>315</v>
      </c>
      <c r="F24" s="7" t="s">
        <v>179</v>
      </c>
      <c r="G24" s="7" t="s">
        <v>293</v>
      </c>
      <c r="H24" s="7" t="s">
        <v>310</v>
      </c>
      <c r="I24" s="7" t="s">
        <v>180</v>
      </c>
      <c r="J24" s="23" t="s">
        <v>508</v>
      </c>
      <c r="K24" s="23" t="s">
        <v>26</v>
      </c>
      <c r="L24" s="20" t="s">
        <v>412</v>
      </c>
      <c r="M24" s="25">
        <v>44187</v>
      </c>
      <c r="N24" s="25">
        <v>47838</v>
      </c>
      <c r="O24" s="7" t="s">
        <v>212</v>
      </c>
      <c r="P24" s="7" t="s">
        <v>207</v>
      </c>
      <c r="R24" s="25">
        <v>44151</v>
      </c>
      <c r="S24" s="25">
        <v>44187</v>
      </c>
    </row>
    <row r="25" spans="1:20" ht="18" customHeight="1" x14ac:dyDescent="0.6">
      <c r="A25" s="19" t="s">
        <v>330</v>
      </c>
      <c r="B25" s="20" t="s">
        <v>294</v>
      </c>
      <c r="C25" s="26">
        <v>0</v>
      </c>
      <c r="D25" s="32" t="s">
        <v>335</v>
      </c>
      <c r="E25" s="30" t="s">
        <v>38</v>
      </c>
      <c r="F25" s="7" t="s">
        <v>179</v>
      </c>
      <c r="G25" s="7" t="s">
        <v>293</v>
      </c>
      <c r="H25" s="7" t="s">
        <v>309</v>
      </c>
      <c r="I25" s="7" t="s">
        <v>180</v>
      </c>
      <c r="J25" s="23" t="s">
        <v>316</v>
      </c>
      <c r="K25" s="23" t="s">
        <v>317</v>
      </c>
      <c r="L25" s="20" t="s">
        <v>413</v>
      </c>
      <c r="M25" s="25">
        <v>44187</v>
      </c>
      <c r="N25" s="25">
        <v>47838</v>
      </c>
      <c r="O25" s="7" t="s">
        <v>212</v>
      </c>
      <c r="P25" s="7" t="s">
        <v>207</v>
      </c>
      <c r="R25" s="25">
        <v>44151</v>
      </c>
      <c r="S25" s="25">
        <v>44187</v>
      </c>
    </row>
    <row r="26" spans="1:20" ht="12.3" customHeight="1" x14ac:dyDescent="0.6">
      <c r="A26" s="19" t="s">
        <v>331</v>
      </c>
      <c r="B26" s="20" t="s">
        <v>294</v>
      </c>
      <c r="C26" s="26">
        <v>0</v>
      </c>
      <c r="D26" s="32" t="s">
        <v>335</v>
      </c>
      <c r="E26" s="30" t="s">
        <v>38</v>
      </c>
      <c r="F26" s="7" t="s">
        <v>179</v>
      </c>
      <c r="G26" s="7" t="s">
        <v>293</v>
      </c>
      <c r="H26" s="7" t="s">
        <v>309</v>
      </c>
      <c r="I26" s="7" t="s">
        <v>180</v>
      </c>
      <c r="J26" s="23" t="s">
        <v>319</v>
      </c>
      <c r="K26" s="23" t="s">
        <v>318</v>
      </c>
      <c r="L26" s="20" t="s">
        <v>414</v>
      </c>
      <c r="M26" s="25">
        <v>44187</v>
      </c>
      <c r="N26" s="25">
        <v>47838</v>
      </c>
      <c r="O26" s="7" t="s">
        <v>212</v>
      </c>
      <c r="P26" s="7" t="s">
        <v>207</v>
      </c>
      <c r="R26" s="25">
        <v>44151</v>
      </c>
      <c r="S26" s="25">
        <v>44187</v>
      </c>
    </row>
    <row r="27" spans="1:20" ht="18" customHeight="1" x14ac:dyDescent="0.6">
      <c r="A27" s="19" t="s">
        <v>332</v>
      </c>
      <c r="B27" s="20" t="s">
        <v>294</v>
      </c>
      <c r="C27" s="26">
        <v>0</v>
      </c>
      <c r="D27" s="32" t="s">
        <v>335</v>
      </c>
      <c r="E27" s="7" t="s">
        <v>313</v>
      </c>
      <c r="F27" s="7" t="s">
        <v>179</v>
      </c>
      <c r="G27" s="7" t="s">
        <v>293</v>
      </c>
      <c r="H27" s="7" t="s">
        <v>310</v>
      </c>
      <c r="I27" s="7" t="s">
        <v>180</v>
      </c>
      <c r="J27" s="42" t="s">
        <v>320</v>
      </c>
      <c r="K27" s="42" t="s">
        <v>321</v>
      </c>
      <c r="L27" s="20" t="s">
        <v>449</v>
      </c>
      <c r="M27" s="25">
        <v>44211</v>
      </c>
      <c r="N27" s="25">
        <v>47862</v>
      </c>
      <c r="O27" s="7" t="s">
        <v>212</v>
      </c>
      <c r="P27" s="7" t="s">
        <v>207</v>
      </c>
      <c r="Q27" s="52"/>
      <c r="R27" s="25">
        <v>44151</v>
      </c>
      <c r="S27" s="25">
        <v>44211</v>
      </c>
    </row>
    <row r="28" spans="1:20" ht="18" customHeight="1" x14ac:dyDescent="0.6">
      <c r="A28" s="19" t="s">
        <v>205</v>
      </c>
      <c r="B28" s="20" t="s">
        <v>203</v>
      </c>
      <c r="C28" s="26">
        <v>8000</v>
      </c>
      <c r="D28" s="32" t="s">
        <v>335</v>
      </c>
      <c r="E28" s="7" t="s">
        <v>195</v>
      </c>
      <c r="F28" s="7" t="s">
        <v>179</v>
      </c>
      <c r="G28" s="7" t="s">
        <v>200</v>
      </c>
      <c r="H28" s="7" t="s">
        <v>302</v>
      </c>
      <c r="I28" s="7" t="s">
        <v>180</v>
      </c>
      <c r="J28" s="23" t="s">
        <v>201</v>
      </c>
      <c r="K28" s="23" t="s">
        <v>210</v>
      </c>
      <c r="L28" s="20" t="s">
        <v>206</v>
      </c>
      <c r="M28" s="25">
        <v>44088</v>
      </c>
      <c r="N28" s="25">
        <v>45913</v>
      </c>
      <c r="O28" s="7" t="s">
        <v>212</v>
      </c>
      <c r="P28" s="7" t="s">
        <v>207</v>
      </c>
      <c r="R28" s="25">
        <v>44039</v>
      </c>
      <c r="S28" s="25">
        <v>44088</v>
      </c>
      <c r="T28" s="21" t="s">
        <v>257</v>
      </c>
    </row>
    <row r="29" spans="1:20" ht="18" customHeight="1" x14ac:dyDescent="0.6">
      <c r="A29" s="19" t="s">
        <v>214</v>
      </c>
      <c r="B29" s="20" t="s">
        <v>213</v>
      </c>
      <c r="C29" s="26">
        <v>8000</v>
      </c>
      <c r="D29" s="32" t="s">
        <v>335</v>
      </c>
      <c r="E29" s="7" t="s">
        <v>237</v>
      </c>
      <c r="F29" s="7" t="s">
        <v>179</v>
      </c>
      <c r="G29" s="7" t="s">
        <v>200</v>
      </c>
      <c r="H29" s="7" t="s">
        <v>302</v>
      </c>
      <c r="I29" s="7" t="s">
        <v>180</v>
      </c>
      <c r="J29" s="23" t="s">
        <v>208</v>
      </c>
      <c r="K29" s="23" t="s">
        <v>228</v>
      </c>
      <c r="L29" s="20" t="s">
        <v>415</v>
      </c>
      <c r="M29" s="25">
        <v>44133</v>
      </c>
      <c r="N29" s="25">
        <v>45958</v>
      </c>
      <c r="O29" s="7" t="s">
        <v>212</v>
      </c>
      <c r="P29" s="7" t="s">
        <v>207</v>
      </c>
      <c r="R29" s="25">
        <v>44039</v>
      </c>
      <c r="S29" s="25">
        <v>44133</v>
      </c>
    </row>
    <row r="30" spans="1:20" ht="61.2" x14ac:dyDescent="0.6">
      <c r="A30" s="19" t="s">
        <v>216</v>
      </c>
      <c r="B30" s="20" t="s">
        <v>215</v>
      </c>
      <c r="C30" s="26">
        <v>0</v>
      </c>
      <c r="D30" s="32" t="s">
        <v>336</v>
      </c>
      <c r="E30" s="7" t="s">
        <v>195</v>
      </c>
      <c r="F30" s="7" t="s">
        <v>179</v>
      </c>
      <c r="G30" s="7" t="s">
        <v>200</v>
      </c>
      <c r="H30" s="7" t="s">
        <v>302</v>
      </c>
      <c r="I30" s="7" t="s">
        <v>180</v>
      </c>
      <c r="J30" s="42" t="s">
        <v>201</v>
      </c>
      <c r="K30" s="42" t="s">
        <v>209</v>
      </c>
      <c r="L30" s="20" t="s">
        <v>597</v>
      </c>
      <c r="M30" s="7" t="s">
        <v>597</v>
      </c>
      <c r="N30" s="7" t="s">
        <v>597</v>
      </c>
      <c r="O30" s="7" t="s">
        <v>597</v>
      </c>
      <c r="P30" s="7" t="s">
        <v>595</v>
      </c>
      <c r="Q30" s="53"/>
      <c r="R30" s="25">
        <v>44189</v>
      </c>
      <c r="T30" s="28" t="s">
        <v>596</v>
      </c>
    </row>
    <row r="31" spans="1:20" ht="45.6" customHeight="1" x14ac:dyDescent="0.6">
      <c r="A31" s="19" t="s">
        <v>217</v>
      </c>
      <c r="B31" s="20" t="s">
        <v>198</v>
      </c>
      <c r="C31" s="26">
        <v>0</v>
      </c>
      <c r="D31" s="32" t="s">
        <v>336</v>
      </c>
      <c r="E31" s="7" t="s">
        <v>195</v>
      </c>
      <c r="F31" s="7" t="s">
        <v>179</v>
      </c>
      <c r="G31" s="7" t="s">
        <v>200</v>
      </c>
      <c r="H31" s="7" t="s">
        <v>302</v>
      </c>
      <c r="I31" s="7" t="s">
        <v>180</v>
      </c>
      <c r="J31" s="42">
        <v>1824</v>
      </c>
      <c r="K31" s="42" t="s">
        <v>218</v>
      </c>
      <c r="L31" s="20" t="s">
        <v>524</v>
      </c>
      <c r="M31" s="25">
        <v>44236</v>
      </c>
      <c r="N31" s="25">
        <v>46061</v>
      </c>
      <c r="O31" s="7" t="s">
        <v>212</v>
      </c>
      <c r="P31" s="7" t="s">
        <v>207</v>
      </c>
      <c r="Q31" s="53"/>
      <c r="R31" s="25">
        <v>44194</v>
      </c>
      <c r="S31" s="25">
        <v>44265</v>
      </c>
      <c r="T31" s="21" t="s">
        <v>388</v>
      </c>
    </row>
    <row r="32" spans="1:20" ht="18" customHeight="1" x14ac:dyDescent="0.6">
      <c r="A32" s="19" t="s">
        <v>280</v>
      </c>
      <c r="B32" s="20" t="s">
        <v>279</v>
      </c>
      <c r="C32" s="26">
        <v>5000</v>
      </c>
      <c r="D32" s="32" t="s">
        <v>337</v>
      </c>
      <c r="E32" s="7" t="s">
        <v>243</v>
      </c>
      <c r="F32" s="7" t="s">
        <v>278</v>
      </c>
      <c r="G32" s="7" t="s">
        <v>306</v>
      </c>
      <c r="H32" s="7" t="s">
        <v>305</v>
      </c>
      <c r="I32" s="7" t="s">
        <v>180</v>
      </c>
      <c r="J32" s="23" t="s">
        <v>282</v>
      </c>
      <c r="K32" s="23" t="s">
        <v>281</v>
      </c>
      <c r="L32" s="29" t="s">
        <v>283</v>
      </c>
      <c r="M32" s="25" t="s">
        <v>285</v>
      </c>
      <c r="N32" s="25" t="s">
        <v>284</v>
      </c>
      <c r="O32" s="7" t="s">
        <v>212</v>
      </c>
      <c r="P32" s="7" t="s">
        <v>207</v>
      </c>
      <c r="R32" s="25">
        <v>43811</v>
      </c>
      <c r="S32" s="25" t="s">
        <v>285</v>
      </c>
    </row>
    <row r="33" spans="1:20" ht="18" customHeight="1" x14ac:dyDescent="0.6">
      <c r="A33" s="19" t="s">
        <v>333</v>
      </c>
      <c r="B33" s="20" t="s">
        <v>294</v>
      </c>
      <c r="C33" s="26">
        <v>0</v>
      </c>
      <c r="D33" s="32" t="s">
        <v>335</v>
      </c>
      <c r="E33" s="7" t="s">
        <v>313</v>
      </c>
      <c r="F33" s="7" t="s">
        <v>322</v>
      </c>
      <c r="G33" s="7" t="s">
        <v>293</v>
      </c>
      <c r="H33" s="7" t="s">
        <v>310</v>
      </c>
      <c r="I33" s="7" t="s">
        <v>180</v>
      </c>
      <c r="J33" s="23" t="s">
        <v>323</v>
      </c>
      <c r="K33" s="23" t="s">
        <v>324</v>
      </c>
      <c r="L33" s="20" t="s">
        <v>338</v>
      </c>
      <c r="M33" s="25">
        <v>44194</v>
      </c>
      <c r="N33" s="25" t="s">
        <v>284</v>
      </c>
      <c r="O33" s="7" t="s">
        <v>212</v>
      </c>
      <c r="P33" s="7" t="s">
        <v>207</v>
      </c>
      <c r="R33" s="25">
        <v>44151</v>
      </c>
      <c r="S33" s="25">
        <v>44194</v>
      </c>
    </row>
    <row r="34" spans="1:20" ht="18" customHeight="1" x14ac:dyDescent="0.6">
      <c r="A34" s="19" t="s">
        <v>290</v>
      </c>
      <c r="B34" s="20" t="s">
        <v>287</v>
      </c>
      <c r="C34" s="26">
        <v>25000</v>
      </c>
      <c r="D34" s="32" t="s">
        <v>335</v>
      </c>
      <c r="E34" s="7" t="s">
        <v>243</v>
      </c>
      <c r="F34" s="7" t="s">
        <v>286</v>
      </c>
      <c r="G34" s="7" t="s">
        <v>289</v>
      </c>
      <c r="H34" s="7" t="s">
        <v>307</v>
      </c>
      <c r="I34" s="7" t="s">
        <v>180</v>
      </c>
      <c r="J34" s="23" t="s">
        <v>288</v>
      </c>
      <c r="K34" s="23" t="s">
        <v>37</v>
      </c>
      <c r="L34" s="29" t="s">
        <v>416</v>
      </c>
      <c r="M34" s="25">
        <v>44050</v>
      </c>
      <c r="N34" s="25" t="s">
        <v>284</v>
      </c>
      <c r="O34" s="7" t="s">
        <v>212</v>
      </c>
      <c r="P34" s="7" t="s">
        <v>207</v>
      </c>
      <c r="R34" s="25">
        <v>43964</v>
      </c>
      <c r="S34" s="25">
        <v>44050</v>
      </c>
    </row>
    <row r="35" spans="1:20" ht="18" customHeight="1" x14ac:dyDescent="0.6">
      <c r="A35" s="19" t="s">
        <v>291</v>
      </c>
      <c r="B35" s="20" t="s">
        <v>287</v>
      </c>
      <c r="C35" s="26">
        <v>25000</v>
      </c>
      <c r="D35" s="32" t="s">
        <v>335</v>
      </c>
      <c r="E35" s="7" t="s">
        <v>243</v>
      </c>
      <c r="F35" s="7" t="s">
        <v>286</v>
      </c>
      <c r="G35" s="7" t="s">
        <v>289</v>
      </c>
      <c r="H35" s="7" t="s">
        <v>307</v>
      </c>
      <c r="I35" s="7" t="s">
        <v>180</v>
      </c>
      <c r="J35" s="23" t="s">
        <v>23</v>
      </c>
      <c r="K35" s="23" t="s">
        <v>24</v>
      </c>
      <c r="L35" s="29" t="s">
        <v>418</v>
      </c>
      <c r="M35" s="25">
        <v>44050</v>
      </c>
      <c r="N35" s="25" t="s">
        <v>284</v>
      </c>
      <c r="O35" s="7" t="s">
        <v>212</v>
      </c>
      <c r="P35" s="7" t="s">
        <v>207</v>
      </c>
      <c r="R35" s="25">
        <v>43964</v>
      </c>
      <c r="S35" s="25">
        <v>44050</v>
      </c>
    </row>
    <row r="36" spans="1:20" ht="18" customHeight="1" x14ac:dyDescent="0.6">
      <c r="A36" s="19" t="s">
        <v>292</v>
      </c>
      <c r="B36" s="20" t="s">
        <v>287</v>
      </c>
      <c r="C36" s="26">
        <v>25000</v>
      </c>
      <c r="D36" s="32" t="s">
        <v>335</v>
      </c>
      <c r="E36" s="7" t="s">
        <v>243</v>
      </c>
      <c r="F36" s="7" t="s">
        <v>286</v>
      </c>
      <c r="G36" s="7" t="s">
        <v>289</v>
      </c>
      <c r="H36" s="7" t="s">
        <v>307</v>
      </c>
      <c r="I36" s="7" t="s">
        <v>180</v>
      </c>
      <c r="J36" s="23" t="s">
        <v>69</v>
      </c>
      <c r="K36" s="23" t="s">
        <v>70</v>
      </c>
      <c r="L36" s="29" t="s">
        <v>417</v>
      </c>
      <c r="M36" s="25">
        <v>44050</v>
      </c>
      <c r="N36" s="25" t="s">
        <v>284</v>
      </c>
      <c r="O36" s="7" t="s">
        <v>212</v>
      </c>
      <c r="P36" s="7" t="s">
        <v>207</v>
      </c>
      <c r="R36" s="25">
        <v>43964</v>
      </c>
      <c r="S36" s="25">
        <v>44050</v>
      </c>
    </row>
    <row r="37" spans="1:20" ht="61.2" x14ac:dyDescent="0.6">
      <c r="A37" s="19" t="s">
        <v>183</v>
      </c>
      <c r="B37" s="20" t="s">
        <v>185</v>
      </c>
      <c r="D37" s="32" t="s">
        <v>335</v>
      </c>
      <c r="E37" s="7" t="s">
        <v>186</v>
      </c>
      <c r="F37" s="7" t="s">
        <v>187</v>
      </c>
      <c r="G37" s="7" t="s">
        <v>304</v>
      </c>
      <c r="H37" s="7" t="s">
        <v>302</v>
      </c>
      <c r="I37" s="7" t="s">
        <v>180</v>
      </c>
      <c r="J37" s="42" t="s">
        <v>191</v>
      </c>
      <c r="K37" s="42" t="s">
        <v>193</v>
      </c>
      <c r="L37" s="20" t="s">
        <v>484</v>
      </c>
      <c r="M37" s="25">
        <v>44217</v>
      </c>
      <c r="N37" s="25">
        <v>45311</v>
      </c>
      <c r="O37" s="7" t="s">
        <v>212</v>
      </c>
      <c r="P37" s="7" t="s">
        <v>207</v>
      </c>
      <c r="Q37" s="53"/>
      <c r="R37" s="25">
        <v>44155</v>
      </c>
      <c r="S37" s="25">
        <v>44225</v>
      </c>
      <c r="T37" s="28" t="s">
        <v>485</v>
      </c>
    </row>
    <row r="38" spans="1:20" ht="61.2" x14ac:dyDescent="0.6">
      <c r="A38" s="19" t="s">
        <v>184</v>
      </c>
      <c r="B38" s="20" t="s">
        <v>185</v>
      </c>
      <c r="D38" s="32" t="s">
        <v>335</v>
      </c>
      <c r="E38" s="7" t="s">
        <v>186</v>
      </c>
      <c r="F38" s="7" t="s">
        <v>187</v>
      </c>
      <c r="G38" s="7" t="s">
        <v>304</v>
      </c>
      <c r="H38" s="7" t="s">
        <v>302</v>
      </c>
      <c r="I38" s="7" t="s">
        <v>180</v>
      </c>
      <c r="J38" s="42" t="s">
        <v>192</v>
      </c>
      <c r="K38" s="42" t="s">
        <v>194</v>
      </c>
      <c r="L38" s="20" t="s">
        <v>483</v>
      </c>
      <c r="M38" s="25">
        <v>44217</v>
      </c>
      <c r="N38" s="25">
        <v>45311</v>
      </c>
      <c r="O38" s="7" t="s">
        <v>212</v>
      </c>
      <c r="P38" s="7" t="s">
        <v>207</v>
      </c>
      <c r="Q38" s="53"/>
      <c r="R38" s="25">
        <v>44155</v>
      </c>
      <c r="S38" s="25">
        <v>44225</v>
      </c>
      <c r="T38" s="28" t="s">
        <v>485</v>
      </c>
    </row>
    <row r="39" spans="1:20" ht="81" x14ac:dyDescent="0.6">
      <c r="A39" s="19" t="s">
        <v>499</v>
      </c>
      <c r="B39" s="20" t="s">
        <v>546</v>
      </c>
      <c r="C39" s="26">
        <v>1000</v>
      </c>
      <c r="D39" s="32" t="s">
        <v>180</v>
      </c>
      <c r="E39" s="7" t="s">
        <v>500</v>
      </c>
      <c r="F39" s="7" t="s">
        <v>444</v>
      </c>
      <c r="G39" s="7" t="s">
        <v>445</v>
      </c>
      <c r="H39" s="7" t="s">
        <v>305</v>
      </c>
      <c r="I39" s="7" t="s">
        <v>446</v>
      </c>
      <c r="J39" s="42" t="s">
        <v>501</v>
      </c>
      <c r="K39" s="42" t="s">
        <v>502</v>
      </c>
      <c r="L39" s="54" t="s">
        <v>521</v>
      </c>
      <c r="M39" s="25">
        <v>44216</v>
      </c>
      <c r="N39" s="25" t="s">
        <v>284</v>
      </c>
      <c r="O39" s="7" t="s">
        <v>212</v>
      </c>
      <c r="P39" s="7" t="s">
        <v>207</v>
      </c>
      <c r="Q39" s="53"/>
      <c r="R39" s="25">
        <v>44232</v>
      </c>
      <c r="S39" s="25">
        <v>44239</v>
      </c>
      <c r="T39" s="28" t="s">
        <v>503</v>
      </c>
    </row>
    <row r="40" spans="1:20" x14ac:dyDescent="0.6">
      <c r="A40" s="19" t="s">
        <v>454</v>
      </c>
      <c r="B40" s="20" t="s">
        <v>455</v>
      </c>
      <c r="C40" s="26">
        <v>0</v>
      </c>
      <c r="D40" s="7" t="s">
        <v>186</v>
      </c>
      <c r="E40" s="7" t="s">
        <v>186</v>
      </c>
      <c r="F40" s="7" t="s">
        <v>179</v>
      </c>
      <c r="G40" s="7" t="s">
        <v>303</v>
      </c>
      <c r="H40" s="7" t="s">
        <v>456</v>
      </c>
      <c r="I40" s="7" t="s">
        <v>457</v>
      </c>
      <c r="J40" s="42" t="s">
        <v>458</v>
      </c>
      <c r="K40" s="42" t="s">
        <v>458</v>
      </c>
      <c r="L40" s="42" t="s">
        <v>458</v>
      </c>
      <c r="M40" s="25" t="s">
        <v>455</v>
      </c>
      <c r="N40" s="25" t="s">
        <v>455</v>
      </c>
      <c r="O40" s="7" t="s">
        <v>212</v>
      </c>
      <c r="P40" s="7" t="s">
        <v>207</v>
      </c>
      <c r="Q40" s="28"/>
      <c r="R40" s="25">
        <v>44214</v>
      </c>
      <c r="S40" s="25">
        <v>44225</v>
      </c>
      <c r="T40" s="21" t="s">
        <v>459</v>
      </c>
    </row>
    <row r="41" spans="1:20" ht="162" x14ac:dyDescent="0.6">
      <c r="A41" s="19" t="s">
        <v>513</v>
      </c>
      <c r="B41" s="20" t="s">
        <v>215</v>
      </c>
      <c r="C41" s="26">
        <v>2280</v>
      </c>
      <c r="D41" s="32" t="s">
        <v>514</v>
      </c>
      <c r="E41" s="7" t="s">
        <v>515</v>
      </c>
      <c r="F41" s="7" t="s">
        <v>516</v>
      </c>
      <c r="G41" s="7" t="s">
        <v>517</v>
      </c>
      <c r="H41" s="7" t="s">
        <v>518</v>
      </c>
      <c r="I41" s="7" t="s">
        <v>514</v>
      </c>
      <c r="J41" s="42" t="s">
        <v>519</v>
      </c>
      <c r="K41" s="42" t="s">
        <v>520</v>
      </c>
      <c r="L41" s="20" t="s">
        <v>602</v>
      </c>
      <c r="M41" s="25">
        <v>44284</v>
      </c>
      <c r="N41" s="25">
        <v>46062</v>
      </c>
      <c r="O41" s="7" t="s">
        <v>212</v>
      </c>
      <c r="P41" s="7" t="s">
        <v>207</v>
      </c>
      <c r="R41" s="25">
        <v>44247</v>
      </c>
      <c r="S41" s="25">
        <v>44286</v>
      </c>
    </row>
    <row r="42" spans="1:20" ht="145.80000000000001" x14ac:dyDescent="0.6">
      <c r="A42" s="19" t="s">
        <v>543</v>
      </c>
      <c r="B42" s="20" t="s">
        <v>215</v>
      </c>
      <c r="C42" s="26">
        <v>2280</v>
      </c>
      <c r="D42" s="32" t="s">
        <v>180</v>
      </c>
      <c r="E42" s="7" t="s">
        <v>268</v>
      </c>
      <c r="F42" s="7" t="s">
        <v>179</v>
      </c>
      <c r="G42" s="7" t="s">
        <v>303</v>
      </c>
      <c r="H42" s="7" t="s">
        <v>301</v>
      </c>
      <c r="I42" s="7" t="s">
        <v>180</v>
      </c>
      <c r="J42" s="42" t="s">
        <v>544</v>
      </c>
      <c r="K42" s="42" t="s">
        <v>545</v>
      </c>
      <c r="L42" s="20" t="s">
        <v>606</v>
      </c>
      <c r="M42" s="25">
        <v>44302</v>
      </c>
      <c r="N42" s="25">
        <v>46073</v>
      </c>
      <c r="O42" s="7" t="s">
        <v>212</v>
      </c>
      <c r="P42" s="7" t="s">
        <v>207</v>
      </c>
      <c r="R42" s="25">
        <v>44258</v>
      </c>
      <c r="S42" s="25">
        <v>44347</v>
      </c>
    </row>
    <row r="43" spans="1:20" ht="48.6" x14ac:dyDescent="0.6">
      <c r="A43" s="19" t="s">
        <v>552</v>
      </c>
      <c r="B43" s="20" t="s">
        <v>215</v>
      </c>
      <c r="C43" s="26">
        <v>2280</v>
      </c>
      <c r="D43" s="32" t="s">
        <v>180</v>
      </c>
      <c r="E43" s="7" t="s">
        <v>268</v>
      </c>
      <c r="F43" s="7" t="s">
        <v>179</v>
      </c>
      <c r="G43" s="7" t="s">
        <v>303</v>
      </c>
      <c r="H43" s="7" t="s">
        <v>301</v>
      </c>
      <c r="I43" s="7" t="s">
        <v>180</v>
      </c>
      <c r="J43" s="42" t="s">
        <v>553</v>
      </c>
      <c r="K43" s="42" t="s">
        <v>554</v>
      </c>
      <c r="L43" s="20" t="s">
        <v>605</v>
      </c>
      <c r="M43" s="25">
        <v>44302</v>
      </c>
      <c r="N43" s="25">
        <v>46089</v>
      </c>
      <c r="O43" s="7" t="s">
        <v>212</v>
      </c>
      <c r="P43" s="7" t="s">
        <v>207</v>
      </c>
      <c r="R43" s="25">
        <v>44263</v>
      </c>
      <c r="S43" s="25">
        <v>44295</v>
      </c>
    </row>
    <row r="44" spans="1:20" ht="64.8" x14ac:dyDescent="0.6">
      <c r="A44" s="19" t="s">
        <v>536</v>
      </c>
      <c r="B44" s="20" t="s">
        <v>215</v>
      </c>
      <c r="C44" s="26">
        <v>0</v>
      </c>
      <c r="D44" s="32" t="s">
        <v>537</v>
      </c>
      <c r="E44" s="7" t="s">
        <v>177</v>
      </c>
      <c r="F44" s="7" t="s">
        <v>179</v>
      </c>
      <c r="G44" s="7" t="s">
        <v>303</v>
      </c>
      <c r="H44" s="7" t="s">
        <v>301</v>
      </c>
      <c r="I44" s="32" t="s">
        <v>537</v>
      </c>
      <c r="J44" s="42" t="s">
        <v>577</v>
      </c>
      <c r="K44" s="42" t="s">
        <v>539</v>
      </c>
      <c r="L44" s="20" t="s">
        <v>574</v>
      </c>
      <c r="M44" s="25">
        <v>44278</v>
      </c>
      <c r="N44" s="25">
        <v>45846</v>
      </c>
      <c r="O44" s="7" t="s">
        <v>575</v>
      </c>
      <c r="P44" s="7" t="s">
        <v>207</v>
      </c>
      <c r="Q44" s="53"/>
      <c r="R44" s="25">
        <v>44253</v>
      </c>
      <c r="S44" s="25">
        <v>44274</v>
      </c>
      <c r="T44" s="21" t="s">
        <v>538</v>
      </c>
    </row>
    <row r="45" spans="1:20" ht="48.6" x14ac:dyDescent="0.6">
      <c r="A45" s="19" t="s">
        <v>619</v>
      </c>
      <c r="B45" s="20" t="s">
        <v>620</v>
      </c>
      <c r="C45" s="26">
        <v>0</v>
      </c>
      <c r="D45" s="32" t="s">
        <v>180</v>
      </c>
      <c r="E45" s="7" t="s">
        <v>177</v>
      </c>
      <c r="F45" s="7" t="s">
        <v>179</v>
      </c>
      <c r="G45" s="7" t="s">
        <v>303</v>
      </c>
      <c r="H45" s="7" t="s">
        <v>301</v>
      </c>
      <c r="I45" s="32" t="s">
        <v>180</v>
      </c>
      <c r="J45" s="42" t="s">
        <v>622</v>
      </c>
      <c r="K45" s="42" t="s">
        <v>623</v>
      </c>
      <c r="P45" s="7" t="s">
        <v>621</v>
      </c>
      <c r="Q45" s="53"/>
      <c r="R45" s="25">
        <v>44253</v>
      </c>
      <c r="S45" s="25">
        <v>44274</v>
      </c>
    </row>
  </sheetData>
  <autoFilter ref="A1:T45" xr:uid="{8AA8831B-F30D-4896-80F4-631B6302E025}"/>
  <phoneticPr fontId="2" type="noConversion"/>
  <conditionalFormatting sqref="O36 O1:O2 O46:O1048576 O9:O14">
    <cfRule type="cellIs" dxfId="205" priority="151" operator="equal">
      <formula>"变更中"</formula>
    </cfRule>
    <cfRule type="cellIs" dxfId="204" priority="152" operator="equal">
      <formula>"作废"</formula>
    </cfRule>
    <cfRule type="cellIs" dxfId="203" priority="153" operator="equal">
      <formula>"有效"</formula>
    </cfRule>
  </conditionalFormatting>
  <conditionalFormatting sqref="P1:Q1 P36:Q36 P5:Q6 P9:Q14 P7:P8 P2:P4 P46:Q1048576 Q40:Q43">
    <cfRule type="cellIs" dxfId="202" priority="150" operator="equal">
      <formula>"已完成"</formula>
    </cfRule>
  </conditionalFormatting>
  <conditionalFormatting sqref="O15:O16">
    <cfRule type="cellIs" dxfId="201" priority="147" operator="equal">
      <formula>"变更中"</formula>
    </cfRule>
    <cfRule type="cellIs" dxfId="200" priority="148" operator="equal">
      <formula>"作废"</formula>
    </cfRule>
    <cfRule type="cellIs" dxfId="199" priority="149" operator="equal">
      <formula>"有效"</formula>
    </cfRule>
  </conditionalFormatting>
  <conditionalFormatting sqref="P15:Q16">
    <cfRule type="cellIs" dxfId="198" priority="146" operator="equal">
      <formula>"已完成"</formula>
    </cfRule>
  </conditionalFormatting>
  <conditionalFormatting sqref="O17">
    <cfRule type="cellIs" dxfId="197" priority="143" operator="equal">
      <formula>"变更中"</formula>
    </cfRule>
    <cfRule type="cellIs" dxfId="196" priority="144" operator="equal">
      <formula>"作废"</formula>
    </cfRule>
    <cfRule type="cellIs" dxfId="195" priority="145" operator="equal">
      <formula>"有效"</formula>
    </cfRule>
  </conditionalFormatting>
  <conditionalFormatting sqref="P17:Q17">
    <cfRule type="cellIs" dxfId="194" priority="142" operator="equal">
      <formula>"已完成"</formula>
    </cfRule>
  </conditionalFormatting>
  <conditionalFormatting sqref="O19">
    <cfRule type="cellIs" dxfId="193" priority="135" operator="equal">
      <formula>"变更中"</formula>
    </cfRule>
    <cfRule type="cellIs" dxfId="192" priority="136" operator="equal">
      <formula>"作废"</formula>
    </cfRule>
    <cfRule type="cellIs" dxfId="191" priority="137" operator="equal">
      <formula>"有效"</formula>
    </cfRule>
  </conditionalFormatting>
  <conditionalFormatting sqref="Q18">
    <cfRule type="cellIs" dxfId="190" priority="138" operator="equal">
      <formula>"已完成"</formula>
    </cfRule>
  </conditionalFormatting>
  <conditionalFormatting sqref="P19:Q19">
    <cfRule type="cellIs" dxfId="189" priority="134" operator="equal">
      <formula>"已完成"</formula>
    </cfRule>
  </conditionalFormatting>
  <conditionalFormatting sqref="O20">
    <cfRule type="cellIs" dxfId="188" priority="131" operator="equal">
      <formula>"变更中"</formula>
    </cfRule>
    <cfRule type="cellIs" dxfId="187" priority="132" operator="equal">
      <formula>"作废"</formula>
    </cfRule>
    <cfRule type="cellIs" dxfId="186" priority="133" operator="equal">
      <formula>"有效"</formula>
    </cfRule>
  </conditionalFormatting>
  <conditionalFormatting sqref="P20:Q20">
    <cfRule type="cellIs" dxfId="185" priority="130" operator="equal">
      <formula>"已完成"</formula>
    </cfRule>
  </conditionalFormatting>
  <conditionalFormatting sqref="O21">
    <cfRule type="cellIs" dxfId="184" priority="127" operator="equal">
      <formula>"变更中"</formula>
    </cfRule>
    <cfRule type="cellIs" dxfId="183" priority="128" operator="equal">
      <formula>"作废"</formula>
    </cfRule>
    <cfRule type="cellIs" dxfId="182" priority="129" operator="equal">
      <formula>"有效"</formula>
    </cfRule>
  </conditionalFormatting>
  <conditionalFormatting sqref="P21:Q21">
    <cfRule type="cellIs" dxfId="181" priority="126" operator="equal">
      <formula>"已完成"</formula>
    </cfRule>
  </conditionalFormatting>
  <conditionalFormatting sqref="O22">
    <cfRule type="cellIs" dxfId="180" priority="123" operator="equal">
      <formula>"变更中"</formula>
    </cfRule>
    <cfRule type="cellIs" dxfId="179" priority="124" operator="equal">
      <formula>"作废"</formula>
    </cfRule>
    <cfRule type="cellIs" dxfId="178" priority="125" operator="equal">
      <formula>"有效"</formula>
    </cfRule>
  </conditionalFormatting>
  <conditionalFormatting sqref="P22:Q22">
    <cfRule type="cellIs" dxfId="177" priority="122" operator="equal">
      <formula>"已完成"</formula>
    </cfRule>
  </conditionalFormatting>
  <conditionalFormatting sqref="O23">
    <cfRule type="cellIs" dxfId="176" priority="119" operator="equal">
      <formula>"变更中"</formula>
    </cfRule>
    <cfRule type="cellIs" dxfId="175" priority="120" operator="equal">
      <formula>"作废"</formula>
    </cfRule>
    <cfRule type="cellIs" dxfId="174" priority="121" operator="equal">
      <formula>"有效"</formula>
    </cfRule>
  </conditionalFormatting>
  <conditionalFormatting sqref="P23:Q23">
    <cfRule type="cellIs" dxfId="173" priority="118" operator="equal">
      <formula>"已完成"</formula>
    </cfRule>
  </conditionalFormatting>
  <conditionalFormatting sqref="O24">
    <cfRule type="cellIs" dxfId="172" priority="115" operator="equal">
      <formula>"变更中"</formula>
    </cfRule>
    <cfRule type="cellIs" dxfId="171" priority="116" operator="equal">
      <formula>"作废"</formula>
    </cfRule>
    <cfRule type="cellIs" dxfId="170" priority="117" operator="equal">
      <formula>"有效"</formula>
    </cfRule>
  </conditionalFormatting>
  <conditionalFormatting sqref="P24:Q24">
    <cfRule type="cellIs" dxfId="169" priority="114" operator="equal">
      <formula>"已完成"</formula>
    </cfRule>
  </conditionalFormatting>
  <conditionalFormatting sqref="O25">
    <cfRule type="cellIs" dxfId="168" priority="111" operator="equal">
      <formula>"变更中"</formula>
    </cfRule>
    <cfRule type="cellIs" dxfId="167" priority="112" operator="equal">
      <formula>"作废"</formula>
    </cfRule>
    <cfRule type="cellIs" dxfId="166" priority="113" operator="equal">
      <formula>"有效"</formula>
    </cfRule>
  </conditionalFormatting>
  <conditionalFormatting sqref="P25:Q25">
    <cfRule type="cellIs" dxfId="165" priority="110" operator="equal">
      <formula>"已完成"</formula>
    </cfRule>
  </conditionalFormatting>
  <conditionalFormatting sqref="O26">
    <cfRule type="cellIs" dxfId="164" priority="107" operator="equal">
      <formula>"变更中"</formula>
    </cfRule>
    <cfRule type="cellIs" dxfId="163" priority="108" operator="equal">
      <formula>"作废"</formula>
    </cfRule>
    <cfRule type="cellIs" dxfId="162" priority="109" operator="equal">
      <formula>"有效"</formula>
    </cfRule>
  </conditionalFormatting>
  <conditionalFormatting sqref="P26:Q26">
    <cfRule type="cellIs" dxfId="161" priority="106" operator="equal">
      <formula>"已完成"</formula>
    </cfRule>
  </conditionalFormatting>
  <conditionalFormatting sqref="O29 O33 O35">
    <cfRule type="cellIs" dxfId="160" priority="103" operator="equal">
      <formula>"变更中"</formula>
    </cfRule>
    <cfRule type="cellIs" dxfId="159" priority="104" operator="equal">
      <formula>"作废"</formula>
    </cfRule>
    <cfRule type="cellIs" dxfId="158" priority="105" operator="equal">
      <formula>"有效"</formula>
    </cfRule>
  </conditionalFormatting>
  <conditionalFormatting sqref="Q27 P29:Q29 Q31 P33:Q33 P35">
    <cfRule type="cellIs" dxfId="157" priority="102" operator="equal">
      <formula>"已完成"</formula>
    </cfRule>
  </conditionalFormatting>
  <conditionalFormatting sqref="O30 O32 O34">
    <cfRule type="cellIs" dxfId="156" priority="99" operator="equal">
      <formula>"变更中"</formula>
    </cfRule>
    <cfRule type="cellIs" dxfId="155" priority="100" operator="equal">
      <formula>"作废"</formula>
    </cfRule>
    <cfRule type="cellIs" dxfId="154" priority="101" operator="equal">
      <formula>"有效"</formula>
    </cfRule>
  </conditionalFormatting>
  <conditionalFormatting sqref="P28:Q28 P30:Q30 P32 P34">
    <cfRule type="cellIs" dxfId="153" priority="98" operator="equal">
      <formula>"已完成"</formula>
    </cfRule>
  </conditionalFormatting>
  <conditionalFormatting sqref="T27:T28">
    <cfRule type="uniqueValues" dxfId="152" priority="97"/>
  </conditionalFormatting>
  <conditionalFormatting sqref="Q37">
    <cfRule type="cellIs" dxfId="151" priority="96" operator="equal">
      <formula>"已完成"</formula>
    </cfRule>
  </conditionalFormatting>
  <conditionalFormatting sqref="P37">
    <cfRule type="cellIs" dxfId="150" priority="84" operator="equal">
      <formula>"已完成"</formula>
    </cfRule>
  </conditionalFormatting>
  <conditionalFormatting sqref="Q38">
    <cfRule type="cellIs" dxfId="149" priority="91" operator="equal">
      <formula>"已完成"</formula>
    </cfRule>
  </conditionalFormatting>
  <conditionalFormatting sqref="O27">
    <cfRule type="cellIs" dxfId="148" priority="88" operator="equal">
      <formula>"变更中"</formula>
    </cfRule>
    <cfRule type="cellIs" dxfId="147" priority="89" operator="equal">
      <formula>"作废"</formula>
    </cfRule>
    <cfRule type="cellIs" dxfId="146" priority="90" operator="equal">
      <formula>"有效"</formula>
    </cfRule>
  </conditionalFormatting>
  <conditionalFormatting sqref="P27">
    <cfRule type="cellIs" dxfId="145" priority="87" operator="equal">
      <formula>"已完成"</formula>
    </cfRule>
  </conditionalFormatting>
  <conditionalFormatting sqref="Q39">
    <cfRule type="cellIs" dxfId="144" priority="86" operator="equal">
      <formula>"已完成"</formula>
    </cfRule>
  </conditionalFormatting>
  <conditionalFormatting sqref="P38">
    <cfRule type="cellIs" dxfId="143" priority="85" operator="equal">
      <formula>"已完成"</formula>
    </cfRule>
  </conditionalFormatting>
  <conditionalFormatting sqref="O38">
    <cfRule type="cellIs" dxfId="142" priority="81" operator="equal">
      <formula>"变更中"</formula>
    </cfRule>
    <cfRule type="cellIs" dxfId="141" priority="82" operator="equal">
      <formula>"作废"</formula>
    </cfRule>
    <cfRule type="cellIs" dxfId="140" priority="83" operator="equal">
      <formula>"有效"</formula>
    </cfRule>
  </conditionalFormatting>
  <conditionalFormatting sqref="O37">
    <cfRule type="cellIs" dxfId="139" priority="78" operator="equal">
      <formula>"变更中"</formula>
    </cfRule>
    <cfRule type="cellIs" dxfId="138" priority="79" operator="equal">
      <formula>"作废"</formula>
    </cfRule>
    <cfRule type="cellIs" dxfId="137" priority="80" operator="equal">
      <formula>"有效"</formula>
    </cfRule>
  </conditionalFormatting>
  <conditionalFormatting sqref="O18">
    <cfRule type="cellIs" dxfId="136" priority="75" operator="equal">
      <formula>"变更中"</formula>
    </cfRule>
    <cfRule type="cellIs" dxfId="135" priority="76" operator="equal">
      <formula>"作废"</formula>
    </cfRule>
    <cfRule type="cellIs" dxfId="134" priority="77" operator="equal">
      <formula>"有效"</formula>
    </cfRule>
  </conditionalFormatting>
  <conditionalFormatting sqref="P18">
    <cfRule type="cellIs" dxfId="133" priority="74" operator="equal">
      <formula>"已完成"</formula>
    </cfRule>
  </conditionalFormatting>
  <conditionalFormatting sqref="P39">
    <cfRule type="cellIs" dxfId="132" priority="73" operator="equal">
      <formula>"已完成"</formula>
    </cfRule>
  </conditionalFormatting>
  <conditionalFormatting sqref="O39">
    <cfRule type="cellIs" dxfId="131" priority="70" operator="equal">
      <formula>"变更中"</formula>
    </cfRule>
    <cfRule type="cellIs" dxfId="130" priority="71" operator="equal">
      <formula>"作废"</formula>
    </cfRule>
    <cfRule type="cellIs" dxfId="129" priority="72" operator="equal">
      <formula>"有效"</formula>
    </cfRule>
  </conditionalFormatting>
  <conditionalFormatting sqref="Q44">
    <cfRule type="cellIs" dxfId="128" priority="69" operator="equal">
      <formula>"已完成"</formula>
    </cfRule>
  </conditionalFormatting>
  <conditionalFormatting sqref="O44">
    <cfRule type="cellIs" dxfId="127" priority="62" operator="equal">
      <formula>"变更中"</formula>
    </cfRule>
    <cfRule type="cellIs" dxfId="126" priority="63" operator="equal">
      <formula>"作废"</formula>
    </cfRule>
    <cfRule type="cellIs" dxfId="125" priority="64" operator="equal">
      <formula>"有效"</formula>
    </cfRule>
  </conditionalFormatting>
  <conditionalFormatting sqref="O31">
    <cfRule type="cellIs" dxfId="124" priority="58" operator="equal">
      <formula>"变更中"</formula>
    </cfRule>
    <cfRule type="cellIs" dxfId="123" priority="59" operator="equal">
      <formula>"作废"</formula>
    </cfRule>
    <cfRule type="cellIs" dxfId="122" priority="60" operator="equal">
      <formula>"有效"</formula>
    </cfRule>
  </conditionalFormatting>
  <conditionalFormatting sqref="P31">
    <cfRule type="cellIs" dxfId="121" priority="57" operator="equal">
      <formula>"已完成"</formula>
    </cfRule>
  </conditionalFormatting>
  <conditionalFormatting sqref="P44">
    <cfRule type="cellIs" dxfId="120" priority="56" operator="equal">
      <formula>"已完成"</formula>
    </cfRule>
  </conditionalFormatting>
  <conditionalFormatting sqref="P41">
    <cfRule type="cellIs" dxfId="119" priority="55" operator="equal">
      <formula>"已完成"</formula>
    </cfRule>
  </conditionalFormatting>
  <conditionalFormatting sqref="O41">
    <cfRule type="cellIs" dxfId="118" priority="52" operator="equal">
      <formula>"变更中"</formula>
    </cfRule>
    <cfRule type="cellIs" dxfId="117" priority="53" operator="equal">
      <formula>"作废"</formula>
    </cfRule>
    <cfRule type="cellIs" dxfId="116" priority="54" operator="equal">
      <formula>"有效"</formula>
    </cfRule>
  </conditionalFormatting>
  <conditionalFormatting sqref="O28">
    <cfRule type="cellIs" dxfId="115" priority="48" operator="equal">
      <formula>"变更中"</formula>
    </cfRule>
    <cfRule type="cellIs" dxfId="114" priority="49" operator="equal">
      <formula>"作废"</formula>
    </cfRule>
    <cfRule type="cellIs" dxfId="113" priority="50" operator="equal">
      <formula>"有效"</formula>
    </cfRule>
  </conditionalFormatting>
  <conditionalFormatting sqref="N30">
    <cfRule type="cellIs" dxfId="112" priority="42" operator="equal">
      <formula>"变更中"</formula>
    </cfRule>
    <cfRule type="cellIs" dxfId="111" priority="43" operator="equal">
      <formula>"作废"</formula>
    </cfRule>
    <cfRule type="cellIs" dxfId="110" priority="44" operator="equal">
      <formula>"有效"</formula>
    </cfRule>
  </conditionalFormatting>
  <conditionalFormatting sqref="M30">
    <cfRule type="cellIs" dxfId="109" priority="39" operator="equal">
      <formula>"变更中"</formula>
    </cfRule>
    <cfRule type="cellIs" dxfId="108" priority="40" operator="equal">
      <formula>"作废"</formula>
    </cfRule>
    <cfRule type="cellIs" dxfId="107" priority="41" operator="equal">
      <formula>"有效"</formula>
    </cfRule>
  </conditionalFormatting>
  <conditionalFormatting sqref="P43">
    <cfRule type="cellIs" dxfId="106" priority="38" operator="equal">
      <formula>"已完成"</formula>
    </cfRule>
  </conditionalFormatting>
  <conditionalFormatting sqref="O43">
    <cfRule type="cellIs" dxfId="105" priority="35" operator="equal">
      <formula>"变更中"</formula>
    </cfRule>
    <cfRule type="cellIs" dxfId="104" priority="36" operator="equal">
      <formula>"作废"</formula>
    </cfRule>
    <cfRule type="cellIs" dxfId="103" priority="37" operator="equal">
      <formula>"有效"</formula>
    </cfRule>
  </conditionalFormatting>
  <conditionalFormatting sqref="P42">
    <cfRule type="cellIs" dxfId="102" priority="34" operator="equal">
      <formula>"已完成"</formula>
    </cfRule>
  </conditionalFormatting>
  <conditionalFormatting sqref="O42">
    <cfRule type="cellIs" dxfId="101" priority="31" operator="equal">
      <formula>"变更中"</formula>
    </cfRule>
    <cfRule type="cellIs" dxfId="100" priority="32" operator="equal">
      <formula>"作废"</formula>
    </cfRule>
    <cfRule type="cellIs" dxfId="99" priority="33" operator="equal">
      <formula>"有效"</formula>
    </cfRule>
  </conditionalFormatting>
  <conditionalFormatting sqref="O8">
    <cfRule type="cellIs" dxfId="98" priority="28" operator="equal">
      <formula>"变更中"</formula>
    </cfRule>
    <cfRule type="cellIs" dxfId="97" priority="29" operator="equal">
      <formula>"作废"</formula>
    </cfRule>
    <cfRule type="cellIs" dxfId="96" priority="30" operator="equal">
      <formula>"有效"</formula>
    </cfRule>
  </conditionalFormatting>
  <conditionalFormatting sqref="O7">
    <cfRule type="cellIs" dxfId="95" priority="25" operator="equal">
      <formula>"变更中"</formula>
    </cfRule>
    <cfRule type="cellIs" dxfId="94" priority="26" operator="equal">
      <formula>"作废"</formula>
    </cfRule>
    <cfRule type="cellIs" dxfId="93" priority="27" operator="equal">
      <formula>"有效"</formula>
    </cfRule>
  </conditionalFormatting>
  <conditionalFormatting sqref="O5">
    <cfRule type="cellIs" dxfId="92" priority="22" operator="equal">
      <formula>"变更中"</formula>
    </cfRule>
    <cfRule type="cellIs" dxfId="91" priority="23" operator="equal">
      <formula>"作废"</formula>
    </cfRule>
    <cfRule type="cellIs" dxfId="90" priority="24" operator="equal">
      <formula>"有效"</formula>
    </cfRule>
  </conditionalFormatting>
  <conditionalFormatting sqref="P40">
    <cfRule type="cellIs" dxfId="89" priority="21" operator="equal">
      <formula>"已完成"</formula>
    </cfRule>
  </conditionalFormatting>
  <conditionalFormatting sqref="O40">
    <cfRule type="cellIs" dxfId="88" priority="18" operator="equal">
      <formula>"变更中"</formula>
    </cfRule>
    <cfRule type="cellIs" dxfId="87" priority="19" operator="equal">
      <formula>"作废"</formula>
    </cfRule>
    <cfRule type="cellIs" dxfId="86" priority="20" operator="equal">
      <formula>"有效"</formula>
    </cfRule>
  </conditionalFormatting>
  <conditionalFormatting sqref="O3">
    <cfRule type="cellIs" dxfId="85" priority="15" operator="equal">
      <formula>"变更中"</formula>
    </cfRule>
    <cfRule type="cellIs" dxfId="84" priority="16" operator="equal">
      <formula>"作废"</formula>
    </cfRule>
    <cfRule type="cellIs" dxfId="83" priority="17" operator="equal">
      <formula>"有效"</formula>
    </cfRule>
  </conditionalFormatting>
  <conditionalFormatting sqref="O4">
    <cfRule type="cellIs" dxfId="82" priority="12" operator="equal">
      <formula>"变更中"</formula>
    </cfRule>
    <cfRule type="cellIs" dxfId="81" priority="13" operator="equal">
      <formula>"作废"</formula>
    </cfRule>
    <cfRule type="cellIs" dxfId="80" priority="14" operator="equal">
      <formula>"有效"</formula>
    </cfRule>
  </conditionalFormatting>
  <conditionalFormatting sqref="O6">
    <cfRule type="cellIs" dxfId="79" priority="9" operator="equal">
      <formula>"变更中"</formula>
    </cfRule>
    <cfRule type="cellIs" dxfId="78" priority="10" operator="equal">
      <formula>"作废"</formula>
    </cfRule>
    <cfRule type="cellIs" dxfId="77" priority="11" operator="equal">
      <formula>"有效"</formula>
    </cfRule>
  </conditionalFormatting>
  <conditionalFormatting sqref="Q45">
    <cfRule type="cellIs" dxfId="76" priority="8" operator="equal">
      <formula>"已完成"</formula>
    </cfRule>
  </conditionalFormatting>
  <conditionalFormatting sqref="P45">
    <cfRule type="cellIs" dxfId="75" priority="4" operator="equal">
      <formula>"已完成"</formula>
    </cfRule>
  </conditionalFormatting>
  <conditionalFormatting sqref="O45">
    <cfRule type="cellIs" dxfId="74" priority="1" operator="equal">
      <formula>"变更中"</formula>
    </cfRule>
    <cfRule type="cellIs" dxfId="73" priority="2" operator="equal">
      <formula>"作废"</formula>
    </cfRule>
    <cfRule type="cellIs" dxfId="72" priority="3" operator="equal">
      <formula>"有效"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594B-76E2-4C74-A31B-89E1C206F2BA}">
  <dimension ref="A1:E79"/>
  <sheetViews>
    <sheetView zoomScale="85" zoomScaleNormal="85" workbookViewId="0">
      <pane ySplit="1" topLeftCell="A2" activePane="bottomLeft" state="frozen"/>
      <selection pane="bottomLeft" activeCell="B3" sqref="B3"/>
    </sheetView>
  </sheetViews>
  <sheetFormatPr defaultColWidth="8.6796875" defaultRowHeight="16.2" x14ac:dyDescent="0.6"/>
  <cols>
    <col min="1" max="1" width="18.2265625" style="36" bestFit="1" customWidth="1"/>
    <col min="2" max="2" width="23.453125" style="37" bestFit="1" customWidth="1"/>
    <col min="3" max="3" width="11.453125" style="3" bestFit="1" customWidth="1"/>
    <col min="4" max="4" width="11.453125" style="38" bestFit="1" customWidth="1"/>
    <col min="5" max="5" width="58.36328125" style="22" bestFit="1" customWidth="1"/>
    <col min="6" max="16384" width="8.6796875" style="1"/>
  </cols>
  <sheetData>
    <row r="1" spans="1:5" s="35" customFormat="1" x14ac:dyDescent="0.6">
      <c r="A1" s="34" t="s">
        <v>158</v>
      </c>
      <c r="B1" s="2" t="s">
        <v>155</v>
      </c>
      <c r="C1" s="2" t="s">
        <v>159</v>
      </c>
      <c r="D1" s="2" t="s">
        <v>355</v>
      </c>
      <c r="E1" s="34" t="s">
        <v>356</v>
      </c>
    </row>
    <row r="2" spans="1:5" ht="122.4" x14ac:dyDescent="0.6">
      <c r="A2" s="36" t="s">
        <v>460</v>
      </c>
      <c r="B2" s="37" t="s">
        <v>453</v>
      </c>
      <c r="C2" s="3" t="s">
        <v>364</v>
      </c>
      <c r="D2" s="39">
        <v>44214</v>
      </c>
      <c r="E2" s="40" t="s">
        <v>461</v>
      </c>
    </row>
    <row r="3" spans="1:5" x14ac:dyDescent="0.6">
      <c r="A3" s="36" t="s">
        <v>616</v>
      </c>
      <c r="B3" s="37" t="s">
        <v>453</v>
      </c>
      <c r="C3" s="3" t="s">
        <v>617</v>
      </c>
      <c r="D3" s="39">
        <v>44354</v>
      </c>
      <c r="E3" s="40" t="s">
        <v>618</v>
      </c>
    </row>
    <row r="4" spans="1:5" x14ac:dyDescent="0.6">
      <c r="A4" s="36" t="s">
        <v>472</v>
      </c>
      <c r="B4" s="37" t="s">
        <v>453</v>
      </c>
      <c r="C4" s="3" t="s">
        <v>364</v>
      </c>
      <c r="D4" s="39">
        <v>44216</v>
      </c>
      <c r="E4" s="40" t="s">
        <v>473</v>
      </c>
    </row>
    <row r="5" spans="1:5" x14ac:dyDescent="0.6">
      <c r="A5" s="36" t="s">
        <v>347</v>
      </c>
      <c r="B5" s="37" t="s">
        <v>341</v>
      </c>
      <c r="C5" s="3" t="s">
        <v>364</v>
      </c>
      <c r="D5" s="39">
        <v>44195</v>
      </c>
      <c r="E5" s="22" t="s">
        <v>389</v>
      </c>
    </row>
    <row r="6" spans="1:5" x14ac:dyDescent="0.6">
      <c r="A6" s="36" t="s">
        <v>348</v>
      </c>
      <c r="B6" s="37" t="s">
        <v>342</v>
      </c>
      <c r="C6" s="3" t="s">
        <v>364</v>
      </c>
      <c r="D6" s="39">
        <v>44195</v>
      </c>
      <c r="E6" s="22" t="s">
        <v>389</v>
      </c>
    </row>
    <row r="7" spans="1:5" ht="45.9" x14ac:dyDescent="0.6">
      <c r="A7" s="36" t="s">
        <v>492</v>
      </c>
      <c r="B7" s="37" t="s">
        <v>342</v>
      </c>
      <c r="C7" s="3" t="s">
        <v>493</v>
      </c>
      <c r="D7" s="39">
        <v>44225</v>
      </c>
      <c r="E7" s="40" t="s">
        <v>494</v>
      </c>
    </row>
    <row r="8" spans="1:5" x14ac:dyDescent="0.6">
      <c r="A8" s="36" t="s">
        <v>385</v>
      </c>
      <c r="B8" s="37" t="s">
        <v>383</v>
      </c>
      <c r="C8" s="3" t="s">
        <v>364</v>
      </c>
      <c r="D8" s="39">
        <v>44195</v>
      </c>
      <c r="E8" s="22" t="s">
        <v>400</v>
      </c>
    </row>
    <row r="9" spans="1:5" x14ac:dyDescent="0.6">
      <c r="A9" s="36" t="s">
        <v>346</v>
      </c>
      <c r="B9" s="37" t="s">
        <v>448</v>
      </c>
      <c r="C9" s="3" t="s">
        <v>364</v>
      </c>
      <c r="D9" s="39">
        <v>44198</v>
      </c>
      <c r="E9" s="22" t="s">
        <v>390</v>
      </c>
    </row>
    <row r="10" spans="1:5" x14ac:dyDescent="0.6">
      <c r="A10" s="36" t="s">
        <v>439</v>
      </c>
      <c r="B10" s="37" t="s">
        <v>448</v>
      </c>
      <c r="C10" s="3" t="s">
        <v>437</v>
      </c>
      <c r="D10" s="39">
        <v>44202</v>
      </c>
      <c r="E10" s="22" t="s">
        <v>438</v>
      </c>
    </row>
    <row r="11" spans="1:5" ht="30.6" x14ac:dyDescent="0.6">
      <c r="A11" s="36" t="s">
        <v>436</v>
      </c>
      <c r="B11" s="37" t="s">
        <v>448</v>
      </c>
      <c r="C11" s="3" t="s">
        <v>441</v>
      </c>
      <c r="D11" s="39">
        <v>44207</v>
      </c>
      <c r="E11" s="40" t="s">
        <v>440</v>
      </c>
    </row>
    <row r="12" spans="1:5" ht="61.2" x14ac:dyDescent="0.6">
      <c r="A12" s="36" t="s">
        <v>450</v>
      </c>
      <c r="B12" s="37" t="s">
        <v>447</v>
      </c>
      <c r="C12" s="3" t="s">
        <v>6</v>
      </c>
      <c r="D12" s="39">
        <v>44211</v>
      </c>
      <c r="E12" s="40" t="s">
        <v>469</v>
      </c>
    </row>
    <row r="13" spans="1:5" ht="30.6" x14ac:dyDescent="0.6">
      <c r="A13" s="36" t="s">
        <v>470</v>
      </c>
      <c r="B13" s="37" t="s">
        <v>447</v>
      </c>
      <c r="C13" s="3" t="s">
        <v>6</v>
      </c>
      <c r="D13" s="39">
        <v>44216</v>
      </c>
      <c r="E13" s="40" t="s">
        <v>471</v>
      </c>
    </row>
    <row r="14" spans="1:5" x14ac:dyDescent="0.6">
      <c r="A14" s="36" t="s">
        <v>474</v>
      </c>
      <c r="B14" s="37" t="s">
        <v>447</v>
      </c>
      <c r="C14" s="3" t="s">
        <v>6</v>
      </c>
      <c r="D14" s="39">
        <v>44218</v>
      </c>
      <c r="E14" s="40" t="s">
        <v>475</v>
      </c>
    </row>
    <row r="15" spans="1:5" x14ac:dyDescent="0.6">
      <c r="A15" s="36" t="s">
        <v>487</v>
      </c>
      <c r="B15" s="37" t="s">
        <v>447</v>
      </c>
      <c r="C15" s="3" t="s">
        <v>6</v>
      </c>
      <c r="D15" s="39">
        <v>44218</v>
      </c>
      <c r="E15" s="40" t="s">
        <v>486</v>
      </c>
    </row>
    <row r="16" spans="1:5" x14ac:dyDescent="0.6">
      <c r="A16" s="36" t="s">
        <v>488</v>
      </c>
      <c r="B16" s="37" t="s">
        <v>447</v>
      </c>
      <c r="C16" s="3" t="s">
        <v>6</v>
      </c>
      <c r="D16" s="39">
        <v>44223</v>
      </c>
      <c r="E16" s="40" t="s">
        <v>489</v>
      </c>
    </row>
    <row r="17" spans="1:5" ht="30.6" x14ac:dyDescent="0.6">
      <c r="A17" s="36" t="s">
        <v>490</v>
      </c>
      <c r="B17" s="37" t="s">
        <v>447</v>
      </c>
      <c r="C17" s="3" t="s">
        <v>9</v>
      </c>
      <c r="D17" s="39">
        <v>44224</v>
      </c>
      <c r="E17" s="40" t="s">
        <v>491</v>
      </c>
    </row>
    <row r="18" spans="1:5" x14ac:dyDescent="0.6">
      <c r="A18" s="36" t="s">
        <v>497</v>
      </c>
      <c r="B18" s="37" t="s">
        <v>447</v>
      </c>
      <c r="C18" s="3" t="s">
        <v>9</v>
      </c>
      <c r="D18" s="39">
        <v>44230</v>
      </c>
      <c r="E18" s="40" t="s">
        <v>498</v>
      </c>
    </row>
    <row r="19" spans="1:5" x14ac:dyDescent="0.6">
      <c r="A19" s="36" t="s">
        <v>504</v>
      </c>
      <c r="B19" s="37" t="s">
        <v>447</v>
      </c>
      <c r="C19" s="3" t="s">
        <v>9</v>
      </c>
      <c r="D19" s="39">
        <v>44231</v>
      </c>
      <c r="E19" s="40" t="s">
        <v>505</v>
      </c>
    </row>
    <row r="20" spans="1:5" x14ac:dyDescent="0.6">
      <c r="A20" s="36" t="s">
        <v>506</v>
      </c>
      <c r="B20" s="37" t="s">
        <v>447</v>
      </c>
      <c r="C20" s="3" t="s">
        <v>15</v>
      </c>
      <c r="D20" s="39">
        <v>44235</v>
      </c>
      <c r="E20" s="40" t="s">
        <v>507</v>
      </c>
    </row>
    <row r="21" spans="1:5" x14ac:dyDescent="0.6">
      <c r="A21" s="36" t="s">
        <v>526</v>
      </c>
      <c r="B21" s="37" t="s">
        <v>525</v>
      </c>
      <c r="C21" s="3" t="s">
        <v>527</v>
      </c>
      <c r="D21" s="39">
        <v>44252</v>
      </c>
      <c r="E21" s="22" t="s">
        <v>528</v>
      </c>
    </row>
    <row r="22" spans="1:5" x14ac:dyDescent="0.6">
      <c r="A22" s="36" t="s">
        <v>529</v>
      </c>
      <c r="B22" s="37" t="s">
        <v>525</v>
      </c>
      <c r="C22" s="3" t="s">
        <v>530</v>
      </c>
      <c r="D22" s="39">
        <v>44252</v>
      </c>
      <c r="E22" s="22" t="s">
        <v>531</v>
      </c>
    </row>
    <row r="23" spans="1:5" ht="45.9" x14ac:dyDescent="0.6">
      <c r="A23" s="36" t="s">
        <v>534</v>
      </c>
      <c r="B23" s="37" t="s">
        <v>525</v>
      </c>
      <c r="C23" s="3" t="s">
        <v>6</v>
      </c>
      <c r="D23" s="39">
        <v>44253</v>
      </c>
      <c r="E23" s="40" t="s">
        <v>533</v>
      </c>
    </row>
    <row r="24" spans="1:5" ht="30.6" x14ac:dyDescent="0.6">
      <c r="A24" s="36" t="s">
        <v>535</v>
      </c>
      <c r="B24" s="37" t="s">
        <v>525</v>
      </c>
      <c r="C24" s="3" t="s">
        <v>6</v>
      </c>
      <c r="D24" s="39">
        <v>44256</v>
      </c>
      <c r="E24" s="40" t="s">
        <v>549</v>
      </c>
    </row>
    <row r="25" spans="1:5" x14ac:dyDescent="0.6">
      <c r="A25" s="36" t="s">
        <v>547</v>
      </c>
      <c r="B25" s="37" t="s">
        <v>525</v>
      </c>
      <c r="C25" s="3" t="s">
        <v>6</v>
      </c>
      <c r="D25" s="39">
        <v>44258</v>
      </c>
      <c r="E25" s="22" t="s">
        <v>550</v>
      </c>
    </row>
    <row r="26" spans="1:5" x14ac:dyDescent="0.6">
      <c r="A26" s="36" t="s">
        <v>548</v>
      </c>
      <c r="B26" s="37" t="s">
        <v>525</v>
      </c>
      <c r="C26" s="3" t="s">
        <v>6</v>
      </c>
      <c r="D26" s="39">
        <v>44259</v>
      </c>
      <c r="E26" s="22" t="s">
        <v>551</v>
      </c>
    </row>
    <row r="27" spans="1:5" x14ac:dyDescent="0.6">
      <c r="A27" s="36" t="s">
        <v>555</v>
      </c>
      <c r="B27" s="37" t="s">
        <v>525</v>
      </c>
      <c r="C27" s="3" t="s">
        <v>6</v>
      </c>
      <c r="D27" s="39">
        <v>44259</v>
      </c>
      <c r="E27" s="22" t="s">
        <v>556</v>
      </c>
    </row>
    <row r="28" spans="1:5" x14ac:dyDescent="0.6">
      <c r="A28" s="36" t="s">
        <v>582</v>
      </c>
      <c r="B28" s="37" t="s">
        <v>525</v>
      </c>
      <c r="C28" s="3" t="s">
        <v>9</v>
      </c>
      <c r="D28" s="39">
        <v>44273</v>
      </c>
      <c r="E28" s="22" t="s">
        <v>589</v>
      </c>
    </row>
    <row r="29" spans="1:5" x14ac:dyDescent="0.6">
      <c r="A29" s="36" t="s">
        <v>588</v>
      </c>
      <c r="B29" s="37" t="s">
        <v>525</v>
      </c>
      <c r="C29" s="3" t="s">
        <v>587</v>
      </c>
      <c r="D29" s="39">
        <v>44280</v>
      </c>
      <c r="E29" s="22" t="s">
        <v>590</v>
      </c>
    </row>
    <row r="30" spans="1:5" x14ac:dyDescent="0.6">
      <c r="A30" s="36" t="s">
        <v>591</v>
      </c>
      <c r="B30" s="37" t="s">
        <v>525</v>
      </c>
      <c r="C30" s="3" t="s">
        <v>15</v>
      </c>
      <c r="D30" s="39">
        <v>44284</v>
      </c>
      <c r="E30" s="40" t="s">
        <v>507</v>
      </c>
    </row>
    <row r="31" spans="1:5" ht="30.6" x14ac:dyDescent="0.6">
      <c r="A31" s="36" t="s">
        <v>540</v>
      </c>
      <c r="B31" s="55" t="s">
        <v>536</v>
      </c>
      <c r="C31" s="3" t="s">
        <v>541</v>
      </c>
      <c r="D31" s="39">
        <v>44256</v>
      </c>
      <c r="E31" s="40" t="s">
        <v>542</v>
      </c>
    </row>
    <row r="32" spans="1:5" x14ac:dyDescent="0.6">
      <c r="A32" s="36" t="s">
        <v>562</v>
      </c>
      <c r="B32" s="55" t="s">
        <v>536</v>
      </c>
      <c r="C32" s="3" t="s">
        <v>364</v>
      </c>
      <c r="D32" s="39">
        <v>44263</v>
      </c>
      <c r="E32" s="40" t="s">
        <v>563</v>
      </c>
    </row>
    <row r="33" spans="1:5" x14ac:dyDescent="0.6">
      <c r="A33" s="36" t="s">
        <v>576</v>
      </c>
      <c r="B33" s="55" t="s">
        <v>536</v>
      </c>
      <c r="C33" s="3" t="s">
        <v>15</v>
      </c>
      <c r="D33" s="39">
        <v>44278</v>
      </c>
      <c r="E33" s="40" t="s">
        <v>479</v>
      </c>
    </row>
    <row r="34" spans="1:5" x14ac:dyDescent="0.6">
      <c r="A34" s="36" t="s">
        <v>569</v>
      </c>
      <c r="B34" s="37" t="s">
        <v>557</v>
      </c>
      <c r="C34" s="3" t="s">
        <v>364</v>
      </c>
      <c r="D34" s="39">
        <v>44263</v>
      </c>
      <c r="E34" s="22" t="s">
        <v>559</v>
      </c>
    </row>
    <row r="35" spans="1:5" x14ac:dyDescent="0.6">
      <c r="A35" s="36" t="s">
        <v>558</v>
      </c>
      <c r="B35" s="37" t="s">
        <v>557</v>
      </c>
      <c r="C35" s="3" t="s">
        <v>441</v>
      </c>
      <c r="D35" s="39">
        <v>44263</v>
      </c>
      <c r="E35" s="22" t="s">
        <v>531</v>
      </c>
    </row>
    <row r="36" spans="1:5" x14ac:dyDescent="0.6">
      <c r="A36" s="36" t="s">
        <v>566</v>
      </c>
      <c r="B36" s="37" t="s">
        <v>557</v>
      </c>
      <c r="C36" s="3" t="s">
        <v>571</v>
      </c>
      <c r="D36" s="39">
        <v>44264</v>
      </c>
      <c r="E36" s="22" t="s">
        <v>572</v>
      </c>
    </row>
    <row r="37" spans="1:5" x14ac:dyDescent="0.6">
      <c r="A37" s="36" t="s">
        <v>592</v>
      </c>
      <c r="B37" s="37" t="s">
        <v>557</v>
      </c>
      <c r="C37" s="3" t="s">
        <v>6</v>
      </c>
      <c r="D37" s="39">
        <v>44268</v>
      </c>
      <c r="E37" s="22" t="s">
        <v>593</v>
      </c>
    </row>
    <row r="38" spans="1:5" x14ac:dyDescent="0.6">
      <c r="A38" s="36" t="s">
        <v>594</v>
      </c>
      <c r="B38" s="37" t="s">
        <v>557</v>
      </c>
      <c r="C38" s="3" t="s">
        <v>6</v>
      </c>
      <c r="D38" s="39">
        <v>44273</v>
      </c>
      <c r="E38" s="22" t="s">
        <v>556</v>
      </c>
    </row>
    <row r="39" spans="1:5" x14ac:dyDescent="0.6">
      <c r="A39" s="36" t="s">
        <v>614</v>
      </c>
      <c r="B39" s="37" t="s">
        <v>557</v>
      </c>
      <c r="C39" s="3" t="s">
        <v>607</v>
      </c>
      <c r="D39" s="39">
        <v>44287</v>
      </c>
      <c r="E39" s="40" t="s">
        <v>609</v>
      </c>
    </row>
    <row r="40" spans="1:5" x14ac:dyDescent="0.6">
      <c r="A40" s="36" t="s">
        <v>613</v>
      </c>
      <c r="B40" s="37" t="s">
        <v>557</v>
      </c>
      <c r="C40" s="3" t="s">
        <v>607</v>
      </c>
      <c r="D40" s="39">
        <v>44301</v>
      </c>
      <c r="E40" s="40" t="s">
        <v>608</v>
      </c>
    </row>
    <row r="41" spans="1:5" x14ac:dyDescent="0.6">
      <c r="A41" s="36" t="s">
        <v>615</v>
      </c>
      <c r="B41" s="37" t="s">
        <v>557</v>
      </c>
      <c r="C41" s="3" t="s">
        <v>15</v>
      </c>
      <c r="D41" s="39">
        <v>44302</v>
      </c>
      <c r="E41" s="40" t="s">
        <v>479</v>
      </c>
    </row>
    <row r="42" spans="1:5" x14ac:dyDescent="0.6">
      <c r="A42" s="36" t="s">
        <v>560</v>
      </c>
      <c r="B42" s="37" t="s">
        <v>561</v>
      </c>
      <c r="C42" s="3" t="s">
        <v>364</v>
      </c>
      <c r="D42" s="39">
        <v>44263</v>
      </c>
      <c r="E42" s="22" t="s">
        <v>559</v>
      </c>
    </row>
    <row r="43" spans="1:5" x14ac:dyDescent="0.6">
      <c r="A43" s="36" t="s">
        <v>573</v>
      </c>
      <c r="B43" s="37" t="s">
        <v>552</v>
      </c>
      <c r="C43" s="3" t="s">
        <v>364</v>
      </c>
      <c r="D43" s="39">
        <v>44264</v>
      </c>
      <c r="E43" s="22" t="s">
        <v>531</v>
      </c>
    </row>
    <row r="44" spans="1:5" x14ac:dyDescent="0.6">
      <c r="A44" s="36" t="s">
        <v>578</v>
      </c>
      <c r="B44" s="37" t="s">
        <v>552</v>
      </c>
      <c r="C44" s="3" t="s">
        <v>364</v>
      </c>
      <c r="D44" s="39">
        <v>44266</v>
      </c>
      <c r="E44" s="22" t="s">
        <v>581</v>
      </c>
    </row>
    <row r="45" spans="1:5" x14ac:dyDescent="0.6">
      <c r="A45" s="36" t="s">
        <v>580</v>
      </c>
      <c r="B45" s="37" t="s">
        <v>552</v>
      </c>
      <c r="C45" s="3" t="s">
        <v>364</v>
      </c>
      <c r="D45" s="39">
        <v>44270</v>
      </c>
      <c r="E45" s="22" t="s">
        <v>579</v>
      </c>
    </row>
    <row r="46" spans="1:5" x14ac:dyDescent="0.6">
      <c r="A46" s="36" t="s">
        <v>582</v>
      </c>
      <c r="B46" s="37" t="s">
        <v>552</v>
      </c>
      <c r="C46" s="3" t="s">
        <v>368</v>
      </c>
      <c r="D46" s="39">
        <v>44273</v>
      </c>
      <c r="E46" s="22" t="s">
        <v>583</v>
      </c>
    </row>
    <row r="47" spans="1:5" x14ac:dyDescent="0.6">
      <c r="A47" s="36" t="s">
        <v>584</v>
      </c>
      <c r="B47" s="37" t="s">
        <v>552</v>
      </c>
      <c r="C47" s="3" t="s">
        <v>368</v>
      </c>
      <c r="D47" s="39">
        <v>44277</v>
      </c>
      <c r="E47" s="22" t="s">
        <v>585</v>
      </c>
    </row>
    <row r="48" spans="1:5" ht="45.9" x14ac:dyDescent="0.6">
      <c r="A48" s="36" t="s">
        <v>576</v>
      </c>
      <c r="B48" s="37" t="s">
        <v>552</v>
      </c>
      <c r="C48" s="3" t="s">
        <v>368</v>
      </c>
      <c r="D48" s="39">
        <v>44278</v>
      </c>
      <c r="E48" s="40" t="s">
        <v>586</v>
      </c>
    </row>
    <row r="49" spans="1:5" x14ac:dyDescent="0.6">
      <c r="A49" s="36" t="s">
        <v>610</v>
      </c>
      <c r="B49" s="37" t="s">
        <v>552</v>
      </c>
      <c r="C49" s="3" t="s">
        <v>607</v>
      </c>
      <c r="D49" s="39">
        <v>44287</v>
      </c>
      <c r="E49" s="40" t="s">
        <v>609</v>
      </c>
    </row>
    <row r="50" spans="1:5" x14ac:dyDescent="0.6">
      <c r="A50" s="36" t="s">
        <v>611</v>
      </c>
      <c r="B50" s="37" t="s">
        <v>552</v>
      </c>
      <c r="C50" s="3" t="s">
        <v>607</v>
      </c>
      <c r="D50" s="39">
        <v>44301</v>
      </c>
      <c r="E50" s="40" t="s">
        <v>608</v>
      </c>
    </row>
    <row r="51" spans="1:5" x14ac:dyDescent="0.6">
      <c r="A51" s="36" t="s">
        <v>612</v>
      </c>
      <c r="B51" s="37" t="s">
        <v>552</v>
      </c>
      <c r="C51" s="3" t="s">
        <v>15</v>
      </c>
      <c r="D51" s="39">
        <v>44302</v>
      </c>
      <c r="E51" s="40" t="s">
        <v>479</v>
      </c>
    </row>
    <row r="52" spans="1:5" x14ac:dyDescent="0.6">
      <c r="A52" s="36" t="s">
        <v>366</v>
      </c>
      <c r="B52" s="37" t="s">
        <v>343</v>
      </c>
      <c r="C52" s="3" t="s">
        <v>364</v>
      </c>
      <c r="D52" s="39">
        <v>44151</v>
      </c>
      <c r="E52" s="22" t="s">
        <v>391</v>
      </c>
    </row>
    <row r="53" spans="1:5" x14ac:dyDescent="0.6">
      <c r="A53" s="36" t="s">
        <v>367</v>
      </c>
      <c r="B53" s="37" t="s">
        <v>343</v>
      </c>
      <c r="C53" s="3" t="s">
        <v>364</v>
      </c>
      <c r="D53" s="39">
        <v>44194</v>
      </c>
      <c r="E53" s="22" t="s">
        <v>392</v>
      </c>
    </row>
    <row r="54" spans="1:5" x14ac:dyDescent="0.6">
      <c r="A54" s="36" t="s">
        <v>349</v>
      </c>
      <c r="B54" s="37" t="s">
        <v>343</v>
      </c>
      <c r="C54" s="3" t="s">
        <v>364</v>
      </c>
      <c r="D54" s="39">
        <v>44198</v>
      </c>
      <c r="E54" s="22" t="s">
        <v>393</v>
      </c>
    </row>
    <row r="55" spans="1:5" x14ac:dyDescent="0.6">
      <c r="A55" s="36" t="s">
        <v>468</v>
      </c>
      <c r="B55" s="37" t="s">
        <v>343</v>
      </c>
      <c r="C55" s="3" t="s">
        <v>15</v>
      </c>
      <c r="D55" s="39">
        <v>44211</v>
      </c>
      <c r="E55" s="22" t="s">
        <v>451</v>
      </c>
    </row>
    <row r="56" spans="1:5" x14ac:dyDescent="0.6">
      <c r="A56" s="36" t="s">
        <v>351</v>
      </c>
      <c r="B56" s="37" t="s">
        <v>345</v>
      </c>
      <c r="C56" s="3" t="s">
        <v>368</v>
      </c>
      <c r="D56" s="39">
        <v>44195</v>
      </c>
      <c r="E56" s="22" t="s">
        <v>394</v>
      </c>
    </row>
    <row r="57" spans="1:5" ht="30.6" x14ac:dyDescent="0.6">
      <c r="A57" s="36" t="s">
        <v>386</v>
      </c>
      <c r="B57" s="37" t="s">
        <v>345</v>
      </c>
      <c r="C57" s="3" t="s">
        <v>368</v>
      </c>
      <c r="D57" s="39">
        <v>44200</v>
      </c>
      <c r="E57" s="40" t="s">
        <v>401</v>
      </c>
    </row>
    <row r="58" spans="1:5" ht="45.9" x14ac:dyDescent="0.6">
      <c r="A58" s="36" t="s">
        <v>387</v>
      </c>
      <c r="B58" s="37" t="s">
        <v>345</v>
      </c>
      <c r="C58" s="3" t="s">
        <v>368</v>
      </c>
      <c r="D58" s="39">
        <v>44200</v>
      </c>
      <c r="E58" s="40" t="s">
        <v>402</v>
      </c>
    </row>
    <row r="59" spans="1:5" x14ac:dyDescent="0.6">
      <c r="A59" s="36" t="s">
        <v>350</v>
      </c>
      <c r="B59" s="37" t="s">
        <v>344</v>
      </c>
      <c r="C59" s="3" t="s">
        <v>368</v>
      </c>
      <c r="D59" s="39">
        <v>44195</v>
      </c>
      <c r="E59" s="22" t="s">
        <v>395</v>
      </c>
    </row>
    <row r="60" spans="1:5" x14ac:dyDescent="0.6">
      <c r="A60" s="36" t="s">
        <v>568</v>
      </c>
      <c r="B60" s="37" t="s">
        <v>344</v>
      </c>
      <c r="C60" s="3" t="s">
        <v>522</v>
      </c>
      <c r="D60" s="39">
        <v>44235</v>
      </c>
      <c r="E60" s="22" t="s">
        <v>523</v>
      </c>
    </row>
    <row r="61" spans="1:5" ht="30.6" x14ac:dyDescent="0.6">
      <c r="A61" s="36" t="s">
        <v>526</v>
      </c>
      <c r="B61" s="37" t="s">
        <v>344</v>
      </c>
      <c r="C61" s="3" t="s">
        <v>564</v>
      </c>
      <c r="D61" s="39">
        <v>44252</v>
      </c>
      <c r="E61" s="40" t="s">
        <v>570</v>
      </c>
    </row>
    <row r="62" spans="1:5" ht="30.6" x14ac:dyDescent="0.6">
      <c r="A62" s="36" t="s">
        <v>566</v>
      </c>
      <c r="B62" s="37" t="s">
        <v>344</v>
      </c>
      <c r="C62" s="3" t="s">
        <v>564</v>
      </c>
      <c r="D62" s="39">
        <v>44264</v>
      </c>
      <c r="E62" s="40" t="s">
        <v>565</v>
      </c>
    </row>
    <row r="63" spans="1:5" x14ac:dyDescent="0.6">
      <c r="A63" s="36" t="s">
        <v>510</v>
      </c>
      <c r="B63" s="37" t="s">
        <v>509</v>
      </c>
      <c r="C63" s="3" t="s">
        <v>511</v>
      </c>
      <c r="D63" s="39">
        <v>44236</v>
      </c>
      <c r="E63" s="22" t="s">
        <v>512</v>
      </c>
    </row>
    <row r="64" spans="1:5" x14ac:dyDescent="0.6">
      <c r="A64" s="36" t="s">
        <v>510</v>
      </c>
      <c r="B64" s="37" t="s">
        <v>509</v>
      </c>
      <c r="C64" s="3" t="s">
        <v>15</v>
      </c>
      <c r="D64" s="39">
        <v>44239</v>
      </c>
      <c r="E64" s="22" t="s">
        <v>479</v>
      </c>
    </row>
    <row r="65" spans="1:5" x14ac:dyDescent="0.6">
      <c r="A65" s="36" t="s">
        <v>357</v>
      </c>
      <c r="B65" s="37" t="s">
        <v>339</v>
      </c>
      <c r="C65" s="3" t="s">
        <v>352</v>
      </c>
      <c r="D65" s="39">
        <v>44155</v>
      </c>
      <c r="E65" s="22" t="s">
        <v>396</v>
      </c>
    </row>
    <row r="66" spans="1:5" x14ac:dyDescent="0.6">
      <c r="A66" s="36" t="s">
        <v>358</v>
      </c>
      <c r="B66" s="37" t="s">
        <v>339</v>
      </c>
      <c r="C66" s="3" t="s">
        <v>352</v>
      </c>
      <c r="D66" s="39">
        <v>44162</v>
      </c>
      <c r="E66" s="22" t="s">
        <v>397</v>
      </c>
    </row>
    <row r="67" spans="1:5" x14ac:dyDescent="0.6">
      <c r="A67" s="36" t="s">
        <v>359</v>
      </c>
      <c r="B67" s="37" t="s">
        <v>339</v>
      </c>
      <c r="C67" s="3" t="s">
        <v>353</v>
      </c>
      <c r="D67" s="39">
        <v>44176</v>
      </c>
      <c r="E67" s="22" t="s">
        <v>398</v>
      </c>
    </row>
    <row r="68" spans="1:5" x14ac:dyDescent="0.6">
      <c r="A68" s="36" t="s">
        <v>434</v>
      </c>
      <c r="B68" s="37" t="s">
        <v>339</v>
      </c>
      <c r="C68" s="3" t="s">
        <v>352</v>
      </c>
      <c r="D68" s="39">
        <v>44204</v>
      </c>
      <c r="E68" s="40" t="s">
        <v>435</v>
      </c>
    </row>
    <row r="69" spans="1:5" ht="45.9" x14ac:dyDescent="0.6">
      <c r="A69" s="36" t="s">
        <v>431</v>
      </c>
      <c r="B69" s="37" t="s">
        <v>339</v>
      </c>
      <c r="C69" s="3" t="s">
        <v>432</v>
      </c>
      <c r="D69" s="39">
        <v>44207</v>
      </c>
      <c r="E69" s="40" t="s">
        <v>433</v>
      </c>
    </row>
    <row r="70" spans="1:5" x14ac:dyDescent="0.6">
      <c r="A70" s="36" t="s">
        <v>462</v>
      </c>
      <c r="B70" s="37" t="s">
        <v>339</v>
      </c>
      <c r="C70" s="3" t="s">
        <v>463</v>
      </c>
      <c r="D70" s="39">
        <v>44209</v>
      </c>
      <c r="E70" s="40" t="s">
        <v>464</v>
      </c>
    </row>
    <row r="71" spans="1:5" x14ac:dyDescent="0.6">
      <c r="A71" s="36" t="s">
        <v>465</v>
      </c>
      <c r="B71" s="37" t="s">
        <v>339</v>
      </c>
      <c r="C71" s="3" t="s">
        <v>466</v>
      </c>
      <c r="D71" s="39">
        <v>44215</v>
      </c>
      <c r="E71" s="40" t="s">
        <v>467</v>
      </c>
    </row>
    <row r="72" spans="1:5" x14ac:dyDescent="0.6">
      <c r="A72" s="36" t="s">
        <v>480</v>
      </c>
      <c r="B72" s="37" t="s">
        <v>339</v>
      </c>
      <c r="C72" s="3" t="s">
        <v>15</v>
      </c>
      <c r="D72" s="39">
        <v>44221</v>
      </c>
      <c r="E72" s="22" t="s">
        <v>479</v>
      </c>
    </row>
    <row r="73" spans="1:5" x14ac:dyDescent="0.6">
      <c r="A73" s="36" t="s">
        <v>360</v>
      </c>
      <c r="B73" s="37" t="s">
        <v>340</v>
      </c>
      <c r="C73" s="3" t="s">
        <v>352</v>
      </c>
      <c r="D73" s="39">
        <v>44155</v>
      </c>
      <c r="E73" s="22" t="s">
        <v>396</v>
      </c>
    </row>
    <row r="74" spans="1:5" x14ac:dyDescent="0.6">
      <c r="A74" s="36" t="s">
        <v>361</v>
      </c>
      <c r="B74" s="37" t="s">
        <v>363</v>
      </c>
      <c r="C74" s="3" t="s">
        <v>352</v>
      </c>
      <c r="D74" s="39">
        <v>44162</v>
      </c>
      <c r="E74" s="22" t="s">
        <v>397</v>
      </c>
    </row>
    <row r="75" spans="1:5" x14ac:dyDescent="0.6">
      <c r="A75" s="36" t="s">
        <v>362</v>
      </c>
      <c r="B75" s="37" t="s">
        <v>340</v>
      </c>
      <c r="C75" s="3" t="s">
        <v>353</v>
      </c>
      <c r="D75" s="39">
        <v>44176</v>
      </c>
      <c r="E75" s="22" t="s">
        <v>399</v>
      </c>
    </row>
    <row r="76" spans="1:5" ht="45.9" x14ac:dyDescent="0.6">
      <c r="A76" s="36" t="s">
        <v>443</v>
      </c>
      <c r="B76" s="37" t="s">
        <v>442</v>
      </c>
      <c r="C76" s="3" t="s">
        <v>432</v>
      </c>
      <c r="D76" s="39">
        <v>44207</v>
      </c>
      <c r="E76" s="40" t="s">
        <v>433</v>
      </c>
    </row>
    <row r="77" spans="1:5" x14ac:dyDescent="0.6">
      <c r="A77" s="36" t="s">
        <v>567</v>
      </c>
      <c r="B77" s="37" t="s">
        <v>184</v>
      </c>
      <c r="C77" s="3" t="s">
        <v>463</v>
      </c>
      <c r="D77" s="39">
        <v>44209</v>
      </c>
      <c r="E77" s="40" t="s">
        <v>464</v>
      </c>
    </row>
    <row r="78" spans="1:5" x14ac:dyDescent="0.6">
      <c r="A78" s="36" t="s">
        <v>465</v>
      </c>
      <c r="B78" s="37" t="s">
        <v>184</v>
      </c>
      <c r="C78" s="3" t="s">
        <v>466</v>
      </c>
      <c r="D78" s="39">
        <v>44215</v>
      </c>
      <c r="E78" s="40" t="s">
        <v>467</v>
      </c>
    </row>
    <row r="79" spans="1:5" x14ac:dyDescent="0.6">
      <c r="A79" s="36" t="s">
        <v>481</v>
      </c>
      <c r="B79" s="37" t="s">
        <v>482</v>
      </c>
      <c r="C79" s="3" t="s">
        <v>15</v>
      </c>
      <c r="D79" s="39">
        <v>44221</v>
      </c>
      <c r="E79" s="22" t="s">
        <v>479</v>
      </c>
    </row>
  </sheetData>
  <autoFilter ref="A1:E1" xr:uid="{B84BFE4B-A587-4A60-9B80-048FCE9D05E4}">
    <sortState xmlns:xlrd2="http://schemas.microsoft.com/office/spreadsheetml/2017/richdata2" ref="A2:E58">
      <sortCondition ref="B1"/>
    </sortState>
  </autoFilter>
  <phoneticPr fontId="2" type="noConversion"/>
  <conditionalFormatting sqref="A80:A1048576 A55:A56 A26 A1:A2 A11:A14 A20:A24 A64:A65 A59:A60 A62 A4:A8">
    <cfRule type="duplicateValues" dxfId="71" priority="86"/>
  </conditionalFormatting>
  <conditionalFormatting sqref="A25">
    <cfRule type="duplicateValues" dxfId="70" priority="85"/>
  </conditionalFormatting>
  <conditionalFormatting sqref="A55:A56 A32 A1:A2 A11:A14 A20:A26 A64:A65 A59:A60 A62 A80:A1048576 A34 A4:A8">
    <cfRule type="duplicateValues" dxfId="69" priority="81"/>
  </conditionalFormatting>
  <conditionalFormatting sqref="A55">
    <cfRule type="duplicateValues" dxfId="68" priority="80"/>
  </conditionalFormatting>
  <conditionalFormatting sqref="A31">
    <cfRule type="duplicateValues" dxfId="67" priority="79"/>
  </conditionalFormatting>
  <conditionalFormatting sqref="A31">
    <cfRule type="duplicateValues" dxfId="66" priority="78"/>
  </conditionalFormatting>
  <conditionalFormatting sqref="A53:A54">
    <cfRule type="duplicateValues" dxfId="65" priority="77"/>
  </conditionalFormatting>
  <conditionalFormatting sqref="A53:A54">
    <cfRule type="duplicateValues" dxfId="64" priority="76"/>
  </conditionalFormatting>
  <conditionalFormatting sqref="A27:A29">
    <cfRule type="duplicateValues" dxfId="63" priority="75"/>
  </conditionalFormatting>
  <conditionalFormatting sqref="A27:A29">
    <cfRule type="duplicateValues" dxfId="62" priority="74"/>
  </conditionalFormatting>
  <conditionalFormatting sqref="A52">
    <cfRule type="duplicateValues" dxfId="61" priority="73"/>
  </conditionalFormatting>
  <conditionalFormatting sqref="A52">
    <cfRule type="duplicateValues" dxfId="60" priority="72"/>
  </conditionalFormatting>
  <conditionalFormatting sqref="A8">
    <cfRule type="duplicateValues" dxfId="59" priority="71"/>
  </conditionalFormatting>
  <conditionalFormatting sqref="A9:A10">
    <cfRule type="duplicateValues" dxfId="58" priority="70"/>
  </conditionalFormatting>
  <conditionalFormatting sqref="A9:A10">
    <cfRule type="duplicateValues" dxfId="57" priority="69"/>
  </conditionalFormatting>
  <conditionalFormatting sqref="A9:A10">
    <cfRule type="duplicateValues" dxfId="56" priority="68"/>
  </conditionalFormatting>
  <conditionalFormatting sqref="A42">
    <cfRule type="duplicateValues" dxfId="55" priority="64"/>
  </conditionalFormatting>
  <conditionalFormatting sqref="A57">
    <cfRule type="duplicateValues" dxfId="54" priority="63"/>
  </conditionalFormatting>
  <conditionalFormatting sqref="A58">
    <cfRule type="duplicateValues" dxfId="53" priority="62"/>
  </conditionalFormatting>
  <conditionalFormatting sqref="A63">
    <cfRule type="duplicateValues" dxfId="52" priority="59"/>
  </conditionalFormatting>
  <conditionalFormatting sqref="A63">
    <cfRule type="duplicateValues" dxfId="51" priority="58"/>
  </conditionalFormatting>
  <conditionalFormatting sqref="A15:A16">
    <cfRule type="duplicateValues" dxfId="50" priority="57"/>
  </conditionalFormatting>
  <conditionalFormatting sqref="A15:A16">
    <cfRule type="duplicateValues" dxfId="49" priority="56"/>
  </conditionalFormatting>
  <conditionalFormatting sqref="A17">
    <cfRule type="duplicateValues" dxfId="48" priority="55"/>
  </conditionalFormatting>
  <conditionalFormatting sqref="A17">
    <cfRule type="duplicateValues" dxfId="47" priority="54"/>
  </conditionalFormatting>
  <conditionalFormatting sqref="A18">
    <cfRule type="duplicateValues" dxfId="46" priority="53"/>
  </conditionalFormatting>
  <conditionalFormatting sqref="A18">
    <cfRule type="duplicateValues" dxfId="45" priority="52"/>
  </conditionalFormatting>
  <conditionalFormatting sqref="A19">
    <cfRule type="duplicateValues" dxfId="44" priority="51"/>
  </conditionalFormatting>
  <conditionalFormatting sqref="A19">
    <cfRule type="duplicateValues" dxfId="43" priority="50"/>
  </conditionalFormatting>
  <conditionalFormatting sqref="A66">
    <cfRule type="duplicateValues" dxfId="42" priority="49"/>
  </conditionalFormatting>
  <conditionalFormatting sqref="A66">
    <cfRule type="duplicateValues" dxfId="41" priority="48"/>
  </conditionalFormatting>
  <conditionalFormatting sqref="A67">
    <cfRule type="duplicateValues" dxfId="40" priority="47"/>
  </conditionalFormatting>
  <conditionalFormatting sqref="A67">
    <cfRule type="duplicateValues" dxfId="39" priority="46"/>
  </conditionalFormatting>
  <conditionalFormatting sqref="A68">
    <cfRule type="duplicateValues" dxfId="38" priority="45"/>
  </conditionalFormatting>
  <conditionalFormatting sqref="A68">
    <cfRule type="duplicateValues" dxfId="37" priority="44"/>
  </conditionalFormatting>
  <conditionalFormatting sqref="A69">
    <cfRule type="duplicateValues" dxfId="36" priority="43"/>
  </conditionalFormatting>
  <conditionalFormatting sqref="A69">
    <cfRule type="duplicateValues" dxfId="35" priority="42"/>
  </conditionalFormatting>
  <conditionalFormatting sqref="A70">
    <cfRule type="duplicateValues" dxfId="34" priority="41"/>
  </conditionalFormatting>
  <conditionalFormatting sqref="A70">
    <cfRule type="duplicateValues" dxfId="33" priority="40"/>
  </conditionalFormatting>
  <conditionalFormatting sqref="A71">
    <cfRule type="duplicateValues" dxfId="32" priority="39"/>
  </conditionalFormatting>
  <conditionalFormatting sqref="A71">
    <cfRule type="duplicateValues" dxfId="31" priority="38"/>
  </conditionalFormatting>
  <conditionalFormatting sqref="A78">
    <cfRule type="duplicateValues" dxfId="30" priority="35"/>
  </conditionalFormatting>
  <conditionalFormatting sqref="A78">
    <cfRule type="duplicateValues" dxfId="29" priority="34"/>
  </conditionalFormatting>
  <conditionalFormatting sqref="A72">
    <cfRule type="duplicateValues" dxfId="28" priority="31"/>
  </conditionalFormatting>
  <conditionalFormatting sqref="A72">
    <cfRule type="duplicateValues" dxfId="27" priority="30"/>
  </conditionalFormatting>
  <conditionalFormatting sqref="A73">
    <cfRule type="duplicateValues" dxfId="26" priority="29"/>
  </conditionalFormatting>
  <conditionalFormatting sqref="A73">
    <cfRule type="duplicateValues" dxfId="25" priority="28"/>
  </conditionalFormatting>
  <conditionalFormatting sqref="A74 A76">
    <cfRule type="duplicateValues" dxfId="24" priority="27"/>
  </conditionalFormatting>
  <conditionalFormatting sqref="A74">
    <cfRule type="duplicateValues" dxfId="23" priority="26"/>
  </conditionalFormatting>
  <conditionalFormatting sqref="A75">
    <cfRule type="duplicateValues" dxfId="22" priority="25"/>
  </conditionalFormatting>
  <conditionalFormatting sqref="A75">
    <cfRule type="duplicateValues" dxfId="21" priority="24"/>
  </conditionalFormatting>
  <conditionalFormatting sqref="A77">
    <cfRule type="duplicateValues" dxfId="20" priority="23"/>
  </conditionalFormatting>
  <conditionalFormatting sqref="A77">
    <cfRule type="duplicateValues" dxfId="19" priority="22"/>
  </conditionalFormatting>
  <conditionalFormatting sqref="A79">
    <cfRule type="duplicateValues" dxfId="18" priority="19"/>
  </conditionalFormatting>
  <conditionalFormatting sqref="A79">
    <cfRule type="duplicateValues" dxfId="17" priority="18"/>
  </conditionalFormatting>
  <conditionalFormatting sqref="A61">
    <cfRule type="duplicateValues" dxfId="16" priority="17"/>
  </conditionalFormatting>
  <conditionalFormatting sqref="A61">
    <cfRule type="duplicateValues" dxfId="15" priority="16"/>
  </conditionalFormatting>
  <conditionalFormatting sqref="A43">
    <cfRule type="duplicateValues" dxfId="14" priority="14"/>
  </conditionalFormatting>
  <conditionalFormatting sqref="A33">
    <cfRule type="duplicateValues" dxfId="13" priority="13"/>
  </conditionalFormatting>
  <conditionalFormatting sqref="A33">
    <cfRule type="duplicateValues" dxfId="12" priority="12"/>
  </conditionalFormatting>
  <conditionalFormatting sqref="A44">
    <cfRule type="duplicateValues" dxfId="11" priority="11"/>
  </conditionalFormatting>
  <conditionalFormatting sqref="A45:A47">
    <cfRule type="duplicateValues" dxfId="10" priority="10"/>
  </conditionalFormatting>
  <conditionalFormatting sqref="A48:A50">
    <cfRule type="duplicateValues" dxfId="9" priority="9"/>
  </conditionalFormatting>
  <conditionalFormatting sqref="A30">
    <cfRule type="duplicateValues" dxfId="8" priority="8"/>
  </conditionalFormatting>
  <conditionalFormatting sqref="A30">
    <cfRule type="duplicateValues" dxfId="7" priority="7"/>
  </conditionalFormatting>
  <conditionalFormatting sqref="A37:A38">
    <cfRule type="duplicateValues" dxfId="6" priority="6"/>
  </conditionalFormatting>
  <conditionalFormatting sqref="A51">
    <cfRule type="duplicateValues" dxfId="5" priority="5"/>
  </conditionalFormatting>
  <conditionalFormatting sqref="A39:A40">
    <cfRule type="duplicateValues" dxfId="4" priority="4"/>
  </conditionalFormatting>
  <conditionalFormatting sqref="A41">
    <cfRule type="duplicateValues" dxfId="3" priority="3"/>
  </conditionalFormatting>
  <conditionalFormatting sqref="A35:A36">
    <cfRule type="duplicateValues" dxfId="2" priority="143"/>
  </conditionalFormatting>
  <conditionalFormatting sqref="A3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673A-EF3E-48B4-8A30-24C11F7785FE}">
  <dimension ref="A1:B9"/>
  <sheetViews>
    <sheetView tabSelected="1" workbookViewId="0">
      <selection activeCell="B19" sqref="B19"/>
    </sheetView>
  </sheetViews>
  <sheetFormatPr defaultColWidth="8.6796875" defaultRowHeight="15.3" x14ac:dyDescent="0.6"/>
  <cols>
    <col min="1" max="1" width="7.6328125" style="3" bestFit="1" customWidth="1"/>
    <col min="2" max="2" width="32.26953125" style="4" bestFit="1" customWidth="1"/>
    <col min="3" max="16384" width="8.6796875" style="1"/>
  </cols>
  <sheetData>
    <row r="1" spans="1:2" ht="16.2" x14ac:dyDescent="0.6">
      <c r="A1" s="57" t="s">
        <v>2</v>
      </c>
      <c r="B1" s="57"/>
    </row>
    <row r="2" spans="1:2" ht="16.2" x14ac:dyDescent="0.6">
      <c r="A2" s="2" t="s">
        <v>0</v>
      </c>
      <c r="B2" s="2" t="s">
        <v>1</v>
      </c>
    </row>
    <row r="3" spans="1:2" x14ac:dyDescent="0.6">
      <c r="A3" s="3" t="s">
        <v>12</v>
      </c>
      <c r="B3" s="4" t="s">
        <v>3</v>
      </c>
    </row>
    <row r="4" spans="1:2" x14ac:dyDescent="0.6">
      <c r="A4" s="3" t="s">
        <v>13</v>
      </c>
      <c r="B4" s="4" t="s">
        <v>4</v>
      </c>
    </row>
    <row r="5" spans="1:2" x14ac:dyDescent="0.6">
      <c r="A5" s="3" t="s">
        <v>6</v>
      </c>
      <c r="B5" s="4" t="s">
        <v>5</v>
      </c>
    </row>
    <row r="6" spans="1:2" x14ac:dyDescent="0.6">
      <c r="A6" s="3" t="s">
        <v>7</v>
      </c>
      <c r="B6" s="4" t="s">
        <v>8</v>
      </c>
    </row>
    <row r="7" spans="1:2" x14ac:dyDescent="0.6">
      <c r="A7" s="3" t="s">
        <v>9</v>
      </c>
      <c r="B7" s="4" t="s">
        <v>10</v>
      </c>
    </row>
    <row r="8" spans="1:2" x14ac:dyDescent="0.6">
      <c r="A8" s="3" t="s">
        <v>11</v>
      </c>
      <c r="B8" s="4" t="s">
        <v>14</v>
      </c>
    </row>
    <row r="9" spans="1:2" x14ac:dyDescent="0.6">
      <c r="A9" s="3" t="s">
        <v>15</v>
      </c>
      <c r="B9" s="4" t="s">
        <v>16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Y u R U S X G U w y l A A A A 9 Q A A A B I A H A B D b 2 5 m a W c v U G F j a 2 F n Z S 5 4 b W w g o h g A K K A U A A A A A A A A A A A A A A A A A A A A A A A A A A A A h Y + x D o I w G I R f h X S n r d V E Q n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j p a Y s Q W m Q C Y G u T Z f n 4 1 z n + 4 P h K y v X d 8 p f q n C b A 1 k k k D e F / g D U E s D B B Q A A g A I A L W L k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i 5 F R K I p H u A 4 A A A A R A A A A E w A c A E Z v c m 1 1 b G F z L 1 N l Y 3 R p b 2 4 x L m 0 g o h g A K K A U A A A A A A A A A A A A A A A A A A A A A A A A A A A A K 0 5 N L s n M z 1 M I h t C G 1 g B Q S w E C L Q A U A A I A C A C 1 i 5 F R J c Z T D K U A A A D 1 A A A A E g A A A A A A A A A A A A A A A A A A A A A A Q 2 9 u Z m l n L 1 B h Y 2 t h Z 2 U u e G 1 s U E s B A i 0 A F A A C A A g A t Y u R U Q / K 6 a u k A A A A 6 Q A A A B M A A A A A A A A A A A A A A A A A 8 Q A A A F t D b 2 5 0 Z W 5 0 X 1 R 5 c G V z X S 5 4 b W x Q S w E C L Q A U A A I A C A C 1 i 5 F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1 j w G e x a F U + c G o t q i J / v n Q A A A A A C A A A A A A A Q Z g A A A A E A A C A A A A D n I 1 A w n S E k 3 Z e D k h S H 1 s 8 A k C 9 D F n u F q W b N 1 0 x n g Q n v I Q A A A A A O g A A A A A I A A C A A A A B b 9 a i q n M U O V Q f i Z 4 M A x Q T w B k R 9 0 1 Y z H n w + Y b H Y o x S Y w l A A A A A h 1 K g M n c J W l l N T H W o 2 F n p T x o q 3 D t r Y Q Y g p L N A o M e Z j x / o V f i X + / K E G G M 0 x e u J 0 i Q P 3 U J c M h M I + t D B p 5 8 J 8 U P G m f R a 2 h f t 4 t M / J O a 6 s F z H H W k A A A A B D A 1 7 8 q x h r V 2 x I a / 7 i l V b 9 a T 6 5 A 4 U G S m a 6 9 Q n o x k 0 c P n 4 d X Y Z B s 7 + f K N 2 u Z O H u w 2 2 9 q b 3 S C E 1 2 i P X x m B P a s 9 g g < / D a t a M a s h u p > 
</file>

<file path=customXml/itemProps1.xml><?xml version="1.0" encoding="utf-8"?>
<ds:datastoreItem xmlns:ds="http://schemas.openxmlformats.org/officeDocument/2006/customXml" ds:itemID="{8DCF3865-AECC-40D3-A307-581D5DFE97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说明</vt:lpstr>
      <vt:lpstr>原型认证</vt:lpstr>
      <vt:lpstr>JV认证台账</vt:lpstr>
      <vt:lpstr>JV认证履历</vt:lpstr>
      <vt:lpstr>认证状态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YiCheng Wu</dc:creator>
  <cp:lastModifiedBy>Eason</cp:lastModifiedBy>
  <dcterms:created xsi:type="dcterms:W3CDTF">2020-12-17T08:50:52Z</dcterms:created>
  <dcterms:modified xsi:type="dcterms:W3CDTF">2021-06-30T08:49:50Z</dcterms:modified>
</cp:coreProperties>
</file>