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Sancho Amaral Simões\Desktop\"/>
    </mc:Choice>
  </mc:AlternateContent>
  <xr:revisionPtr revIDLastSave="0" documentId="13_ncr:1_{71FDD03D-22B8-4148-9681-791FD889B029}" xr6:coauthVersionLast="47" xr6:coauthVersionMax="47" xr10:uidLastSave="{00000000-0000-0000-0000-000000000000}"/>
  <bookViews>
    <workbookView xWindow="-120" yWindow="-120" windowWidth="29040" windowHeight="15720" xr2:uid="{3F33124E-E9D2-4B25-8986-A7B21115D8A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<sst xmlns="http://schemas.openxmlformats.org/spreadsheetml/2006/main" count="13" uniqueCount="13">
  <si>
    <t>Anchor</t>
  </si>
  <si>
    <t>Mean</t>
  </si>
  <si>
    <t>Median</t>
  </si>
  <si>
    <t xml:space="preserve"> Estimator: C</t>
  </si>
  <si>
    <t xml:space="preserve"> Estimator: CALNN+NLS (static)</t>
  </si>
  <si>
    <t xml:space="preserve"> Estimator: CALNN+NLS (dynamic)</t>
  </si>
  <si>
    <t>Max</t>
  </si>
  <si>
    <t>Min</t>
  </si>
  <si>
    <t>Std</t>
  </si>
  <si>
    <t>Notes</t>
  </si>
  <si>
    <t>This control estimator (C) simply provides the initial guess for each anchor, based on an uncertainty. 
This uncertainty is equivalent to the standard deviation of the gaussion distribution 
from which the noise is extracted and applied to the true anchor positions.</t>
  </si>
  <si>
    <t>Mean is quite different from the median and the std is very high when compared to CALNN+NLS (estimator), 
which confirms the presence of outliers and a significant instability.</t>
  </si>
  <si>
    <t>Mean closer to the median and lower std when compared to the previous estimator, which alows to infer that the estimator has a higher estability. 
Despite presenting a higher median, min and less greenish cells (anchor individual errors) it presents overall better performance. Further improvements can be done if the number of samples is higher thant only 6, which will provide more information to the solver and hence better convergence.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</si>
</sst>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0"/>
      <name val="Aptos Narrow"/>
      <family val="2"/>
      <scheme val="minor"/>
    </font>
    <font>
      <b/>
      <sz val="11"/>
      <color theme="1"/>
      <name val="Aptos Narrow"/>
      <family val="2"/>
      <scheme val="minor"/>
    </font>
    <font>
      <b/>
      <u/>
      <sz val="11"/>
      <color theme="1"/>
      <name val="Aptos Narrow"/>
      <family val="2"/>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2" borderId="1" applyNumberFormat="0" applyAlignment="0" applyProtection="0"/>
  </cellStyleXfs>
  <cellXfs count="6">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2" borderId="1" xfId="1" applyAlignment="1">
      <alignment horizontal="center" vertical="center"/>
    </xf>
    <xf numFmtId="0" fontId="0" fillId="0" borderId="0" xfId="0" applyAlignment="1">
      <alignment horizontal="center" vertical="center" wrapText="1"/>
    </xf>
  </cellXfs>
  <cellStyles count="2">
    <cellStyle name="Check Cell" xfId="1" builtinId="23"/>
    <cellStyle name="Normal" xfId="0" builtinId="0"/>
  </cellStyles>
  <dxfs count="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178C79-FA29-40D8-A394-DB133B31E1D3}" name="Table2" displayName="Table2" ref="I8:L32" totalsRowShown="0" headerRowDxfId="5" dataDxfId="4">
  <autoFilter ref="I8:L32" xr:uid="{ED178C79-FA29-40D8-A394-DB133B31E1D3}">
    <filterColumn colId="0" hiddenButton="1"/>
    <filterColumn colId="1" hiddenButton="1"/>
    <filterColumn colId="2" hiddenButton="1"/>
    <filterColumn colId="3" hiddenButton="1"/>
  </autoFilter>
  <tableColumns count="4">
    <tableColumn id="1" xr3:uid="{893AB9A5-6C4A-4711-AC3C-AB518EAA5BFB}" name="Anchor" dataDxfId="3"/>
    <tableColumn id="2" xr3:uid="{7EA811B9-6CF0-448C-A888-92AF55E7C641}" name=" Estimator: C" dataDxfId="2"/>
    <tableColumn id="3" xr3:uid="{87945573-8682-4165-84C7-066B976D8698}" name=" Estimator: CALNN+NLS (static)" dataDxfId="1"/>
    <tableColumn id="4" xr3:uid="{645846D4-14F1-422E-9596-30336C65D494}" name=" Estimator: CALNN+NLS (dynami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47039-AF88-4667-A820-DB7A080E9AA0}">
  <dimension ref="I8:L32"/>
  <sheetViews>
    <sheetView tabSelected="1" workbookViewId="0">
      <selection activeCell="R12" sqref="R12"/>
    </sheetView>
  </sheetViews>
  <sheetFormatPr defaultRowHeight="15" x14ac:dyDescent="0.25"/>
  <cols>
    <col min="9" max="9" width="18" bestFit="1" customWidth="1"/>
    <col min="10" max="10" width="14.7109375" customWidth="1"/>
    <col min="11" max="11" width="31.140625" customWidth="1"/>
    <col min="12" max="12" width="33.7109375" customWidth="1"/>
  </cols>
  <sheetData>
    <row r="8" spans="9:12" x14ac:dyDescent="0.25">
      <c r="I8" s="1" t="s">
        <v>0</v>
      </c>
      <c r="J8" s="1" t="s">
        <v>3</v>
      </c>
      <c r="K8" s="1" t="s">
        <v>4</v>
      </c>
      <c r="L8" s="1" t="s">
        <v>5</v>
      </c>
    </row>
    <row r="9" spans="9:12" x14ac:dyDescent="0.25">
      <c r="I9" s="2">
        <v>1</v>
      </c>
      <c r="J9" s="1">
        <v>3.3201999999999998</v>
      </c>
      <c r="K9" s="1">
        <v>0.15</v>
      </c>
      <c r="L9" s="1">
        <v>1.77E-2</v>
      </c>
    </row>
    <row r="10" spans="9:12" x14ac:dyDescent="0.25">
      <c r="I10" s="2">
        <v>2</v>
      </c>
      <c r="J10" s="1">
        <v>2.3462000000000001</v>
      </c>
      <c r="K10" s="1">
        <v>0.23599999999999999</v>
      </c>
      <c r="L10" s="1">
        <v>0.1366</v>
      </c>
    </row>
    <row r="11" spans="9:12" x14ac:dyDescent="0.25">
      <c r="I11" s="2">
        <v>3</v>
      </c>
      <c r="J11" s="1">
        <v>3.3089</v>
      </c>
      <c r="K11" s="1">
        <v>4.7E-2</v>
      </c>
      <c r="L11" s="1">
        <v>0.34649999999999997</v>
      </c>
    </row>
    <row r="12" spans="9:12" x14ac:dyDescent="0.25">
      <c r="I12" s="2">
        <v>4</v>
      </c>
      <c r="J12" s="1">
        <v>3.7421000000000002</v>
      </c>
      <c r="K12" s="1">
        <v>3.9699999999999999E-2</v>
      </c>
      <c r="L12" s="1">
        <v>9.7699999999999995E-2</v>
      </c>
    </row>
    <row r="13" spans="9:12" x14ac:dyDescent="0.25">
      <c r="I13" s="2">
        <v>5</v>
      </c>
      <c r="J13" s="1">
        <v>3.8538000000000001</v>
      </c>
      <c r="K13" s="1">
        <v>7.6999999999999999E-2</v>
      </c>
      <c r="L13" s="1">
        <v>9.8799999999999999E-2</v>
      </c>
    </row>
    <row r="14" spans="9:12" x14ac:dyDescent="0.25">
      <c r="I14" s="2">
        <v>6</v>
      </c>
      <c r="J14" s="1">
        <v>1.8995</v>
      </c>
      <c r="K14" s="1">
        <v>2.9100000000000001E-2</v>
      </c>
      <c r="L14" s="1">
        <v>7.9399999999999998E-2</v>
      </c>
    </row>
    <row r="15" spans="9:12" x14ac:dyDescent="0.25">
      <c r="I15" s="2">
        <v>7</v>
      </c>
      <c r="J15" s="1">
        <v>4.5274999999999999</v>
      </c>
      <c r="K15" s="1">
        <v>1.0800000000000001E-2</v>
      </c>
      <c r="L15" s="1">
        <v>2.07E-2</v>
      </c>
    </row>
    <row r="16" spans="9:12" x14ac:dyDescent="0.25">
      <c r="I16" s="2">
        <v>8</v>
      </c>
      <c r="J16" s="1">
        <v>1.3855999999999999</v>
      </c>
      <c r="K16" s="1">
        <v>2.1700000000000001E-2</v>
      </c>
      <c r="L16" s="1">
        <v>9.4E-2</v>
      </c>
    </row>
    <row r="17" spans="9:12" x14ac:dyDescent="0.25">
      <c r="I17" s="2">
        <v>9</v>
      </c>
      <c r="J17" s="1">
        <v>4.0846999999999998</v>
      </c>
      <c r="K17" s="1">
        <v>1.7100000000000001E-2</v>
      </c>
      <c r="L17" s="1">
        <v>6.2600000000000003E-2</v>
      </c>
    </row>
    <row r="18" spans="9:12" x14ac:dyDescent="0.25">
      <c r="I18" s="2">
        <v>10</v>
      </c>
      <c r="J18" s="1">
        <v>2.7166000000000001</v>
      </c>
      <c r="K18" s="1">
        <v>3.5299999999999998E-2</v>
      </c>
      <c r="L18" s="1">
        <v>3.39E-2</v>
      </c>
    </row>
    <row r="19" spans="9:12" x14ac:dyDescent="0.25">
      <c r="I19" s="2">
        <v>11</v>
      </c>
      <c r="J19" s="1">
        <v>2.4175</v>
      </c>
      <c r="K19" s="1">
        <v>0.51670000000000005</v>
      </c>
      <c r="L19" s="1">
        <v>0.36959999999999998</v>
      </c>
    </row>
    <row r="20" spans="9:12" x14ac:dyDescent="0.25">
      <c r="I20" s="2">
        <v>12</v>
      </c>
      <c r="J20" s="1">
        <v>2.8227000000000002</v>
      </c>
      <c r="K20" s="1">
        <v>4.8099999999999997E-2</v>
      </c>
      <c r="L20" s="1">
        <v>0.1038</v>
      </c>
    </row>
    <row r="21" spans="9:12" x14ac:dyDescent="0.25">
      <c r="I21" s="2">
        <v>13</v>
      </c>
      <c r="J21" s="1">
        <v>2.0240999999999998</v>
      </c>
      <c r="K21" s="1">
        <v>0.1177</v>
      </c>
      <c r="L21" s="1">
        <v>0.2072</v>
      </c>
    </row>
    <row r="22" spans="9:12" x14ac:dyDescent="0.25">
      <c r="I22" s="2">
        <v>14</v>
      </c>
      <c r="J22" s="1">
        <v>4.0317999999999996</v>
      </c>
      <c r="K22" s="1">
        <v>5.4899999999999997E-2</v>
      </c>
      <c r="L22" s="1">
        <v>0.26889999999999997</v>
      </c>
    </row>
    <row r="23" spans="9:12" x14ac:dyDescent="0.25">
      <c r="I23" s="2">
        <v>15</v>
      </c>
      <c r="J23" s="1">
        <v>2.3250000000000002</v>
      </c>
      <c r="K23" s="1">
        <v>3.1699999999999999E-2</v>
      </c>
      <c r="L23" s="1">
        <v>5.91E-2</v>
      </c>
    </row>
    <row r="24" spans="9:12" x14ac:dyDescent="0.25">
      <c r="I24" s="2">
        <v>16</v>
      </c>
      <c r="J24" s="1">
        <v>3.1023000000000001</v>
      </c>
      <c r="K24" s="1">
        <v>0.73129999999999995</v>
      </c>
      <c r="L24" s="1">
        <v>4.87E-2</v>
      </c>
    </row>
    <row r="25" spans="9:12" ht="15.75" thickBot="1" x14ac:dyDescent="0.3">
      <c r="I25" s="2">
        <v>17</v>
      </c>
      <c r="J25" s="1">
        <v>2.5000000000000001E-3</v>
      </c>
      <c r="K25" s="1">
        <v>2.52E-2</v>
      </c>
      <c r="L25" s="1">
        <v>1.32E-2</v>
      </c>
    </row>
    <row r="26" spans="9:12" ht="16.5" thickTop="1" thickBot="1" x14ac:dyDescent="0.3">
      <c r="I26" s="4"/>
      <c r="J26" s="4"/>
      <c r="K26" s="4"/>
      <c r="L26" s="4"/>
    </row>
    <row r="27" spans="9:12" ht="15.75" thickTop="1" x14ac:dyDescent="0.25">
      <c r="I27" s="3" t="s">
        <v>1</v>
      </c>
      <c r="J27" s="2">
        <v>2.9943</v>
      </c>
      <c r="K27" s="2">
        <v>0.1353</v>
      </c>
      <c r="L27" s="2">
        <v>0.1278</v>
      </c>
    </row>
    <row r="28" spans="9:12" x14ac:dyDescent="0.25">
      <c r="I28" s="3" t="s">
        <v>2</v>
      </c>
      <c r="J28" s="2">
        <v>2.9624999999999999</v>
      </c>
      <c r="K28" s="2">
        <v>4.7500000000000001E-2</v>
      </c>
      <c r="L28" s="2">
        <v>9.5899999999999999E-2</v>
      </c>
    </row>
    <row r="29" spans="9:12" x14ac:dyDescent="0.25">
      <c r="I29" s="3" t="s">
        <v>8</v>
      </c>
      <c r="J29" s="2">
        <v>0.90059999999999996</v>
      </c>
      <c r="K29" s="2">
        <v>0.20330000000000001</v>
      </c>
      <c r="L29" s="2">
        <v>0.1114</v>
      </c>
    </row>
    <row r="30" spans="9:12" x14ac:dyDescent="0.25">
      <c r="I30" s="3" t="s">
        <v>6</v>
      </c>
      <c r="J30" s="2">
        <v>4.5274999999999999</v>
      </c>
      <c r="K30" s="2">
        <v>0.51670000000000005</v>
      </c>
      <c r="L30" s="2">
        <v>0.36959999999999998</v>
      </c>
    </row>
    <row r="31" spans="9:12" x14ac:dyDescent="0.25">
      <c r="I31" s="3" t="s">
        <v>7</v>
      </c>
      <c r="J31" s="2">
        <v>2.5000000000000001E-3</v>
      </c>
      <c r="K31" s="2">
        <v>1.0800000000000001E-2</v>
      </c>
      <c r="L31" s="2">
        <v>1.32E-2</v>
      </c>
    </row>
    <row r="32" spans="9:12" ht="309.75" customHeight="1" x14ac:dyDescent="0.25">
      <c r="I32" s="1" t="s">
        <v>9</v>
      </c>
      <c r="J32" s="5" t="s">
        <v>10</v>
      </c>
      <c r="K32" s="5" t="s">
        <v>11</v>
      </c>
      <c r="L32" s="5" t="s">
        <v>12</v>
      </c>
    </row>
  </sheetData>
  <conditionalFormatting sqref="J9:L26">
    <cfRule type="colorScale" priority="6">
      <colorScale>
        <cfvo type="min"/>
        <cfvo type="percentile" val="50"/>
        <cfvo type="max"/>
        <color rgb="FF63BE7B"/>
        <color rgb="FFFFEB84"/>
        <color rgb="FFF8696B"/>
      </colorScale>
    </cfRule>
  </conditionalFormatting>
  <conditionalFormatting sqref="J27:L27">
    <cfRule type="colorScale" priority="5">
      <colorScale>
        <cfvo type="min"/>
        <cfvo type="percentile" val="50"/>
        <cfvo type="max"/>
        <color rgb="FF63BE7B"/>
        <color rgb="FFFFEB84"/>
        <color rgb="FFF8696B"/>
      </colorScale>
    </cfRule>
  </conditionalFormatting>
  <conditionalFormatting sqref="J28:L28">
    <cfRule type="colorScale" priority="4">
      <colorScale>
        <cfvo type="min"/>
        <cfvo type="percentile" val="50"/>
        <cfvo type="max"/>
        <color rgb="FF63BE7B"/>
        <color rgb="FFFFEB84"/>
        <color rgb="FFF8696B"/>
      </colorScale>
    </cfRule>
  </conditionalFormatting>
  <conditionalFormatting sqref="J29:L29">
    <cfRule type="colorScale" priority="3">
      <colorScale>
        <cfvo type="min"/>
        <cfvo type="percentile" val="50"/>
        <cfvo type="max"/>
        <color rgb="FF63BE7B"/>
        <color rgb="FFFFEB84"/>
        <color rgb="FFF8696B"/>
      </colorScale>
    </cfRule>
  </conditionalFormatting>
  <conditionalFormatting sqref="J30:L30">
    <cfRule type="colorScale" priority="2">
      <colorScale>
        <cfvo type="min"/>
        <cfvo type="percentile" val="50"/>
        <cfvo type="max"/>
        <color rgb="FF63BE7B"/>
        <color rgb="FFFFEB84"/>
        <color rgb="FFF8696B"/>
      </colorScale>
    </cfRule>
  </conditionalFormatting>
  <conditionalFormatting sqref="J31:L3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Sancho Simões</dc:creator>
  <cp:lastModifiedBy>Sancho Simões</cp:lastModifiedBy>
  <dcterms:created xsi:type="dcterms:W3CDTF">2025-01-22T15:43:05Z</dcterms:created>
  <dcterms:modified xsi:type="dcterms:W3CDTF">2025-01-22T16:33:16Z</dcterms:modified>
</cp:coreProperties>
</file>