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E6F6D981-8098-4714-B5A8-2FFCE73CB4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lha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<sst xmlns="http://schemas.openxmlformats.org/spreadsheetml/2006/main" count="138" uniqueCount="40">
  <si>
    <t>Normalization function</t>
  </si>
  <si>
    <t>zscore</t>
  </si>
  <si>
    <t>norm</t>
  </si>
  <si>
    <t>range</t>
  </si>
  <si>
    <t>Class</t>
  </si>
  <si>
    <t>MSE</t>
  </si>
  <si>
    <t>Accuracy</t>
  </si>
  <si>
    <t>Specificity</t>
  </si>
  <si>
    <t>Sensitivity</t>
  </si>
  <si>
    <t>F-measure</t>
  </si>
  <si>
    <t>AUC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</si>
  <si>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</si>
  <si>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</si>
  <si>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</si>
  <si>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</si>
  <si>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</si>
  <si>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</si>
  <si>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</si>
  <si>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</si>
  <si>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</si>
  <si>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</si>
  <si>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Rótulos de Linha</t>
  </si>
  <si>
    <t>Total Geral</t>
  </si>
  <si>
    <t>Soma de MSE</t>
  </si>
  <si>
    <t>Soma de Accuracy</t>
  </si>
  <si>
    <t>Soma de Specificity</t>
  </si>
  <si>
    <t>Soma de Sensitivity</t>
  </si>
  <si>
    <t>Soma de F-measure</t>
  </si>
  <si>
    <t>Soma de AUC</t>
  </si>
  <si>
    <t>Rótulos de Coluna</t>
  </si>
  <si>
    <t>Total Soma de MSE</t>
  </si>
  <si>
    <t>Total Soma de Accuracy</t>
  </si>
  <si>
    <t>Total Soma de Specificity</t>
  </si>
  <si>
    <t>Total Soma de Sensitivity</t>
  </si>
  <si>
    <t>Total Soma de F-measure</t>
  </si>
  <si>
    <t>Total Soma de AUC</t>
  </si>
  <si>
    <t>acc</t>
  </si>
  <si>
    <t>sens</t>
  </si>
  <si>
    <t>spec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</si>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</sst>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name val="Calibri"/>
    </font>
    <font>
      <sz val="11"/>
      <name val="Calibri"/>
      <family val="2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50162847221" createdVersion="8" refreshedVersion="8" minRefreshableVersion="3" recordCount="30" xr:uid="{5FAD8D45-9115-454C-BD26-FC552306BF1F}">
  <cacheSource type="worksheet">
    <worksheetSource ref="A1:H30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80.400000000000006" maxValue="4519.3999999999996"/>
    </cacheField>
    <cacheField name="Accuracy" numFmtId="0">
      <sharedItems containsSemiMixedTypes="0" containsString="0" containsNumber="1" minValue="0.55506207324643075" maxValue="0.91210117939168212"/>
    </cacheField>
    <cacheField name="Specificity" numFmtId="0">
      <sharedItems containsSemiMixedTypes="0" containsString="0" containsNumber="1" minValue="0.81978776529338315" maxValue="0.97439450686641715"/>
    </cacheField>
    <cacheField name="Sensitivity" numFmtId="0">
      <sharedItems containsSemiMixedTypes="0" containsString="0" containsNumber="1" minValue="0.18247191011235955" maxValue="0.96108614232209744"/>
    </cacheField>
    <cacheField name="F-measure" numFmtId="0">
      <sharedItems containsSemiMixedTypes="0" containsString="0" containsNumber="1" minValue="0.28833038339741912" maxValue="0.91599312731606375"/>
    </cacheField>
    <cacheField name="AUC" numFmtId="0">
      <sharedItems containsSemiMixedTypes="0" containsString="0" containsNumber="1" minValue="0.55509363295880154" maxValue="0.91212858926342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2699.6"/>
    <n v="0.64737740533829924"/>
    <n v="0.93549313358302122"/>
    <n v="0.35923845193508119"/>
    <n v="0.50352243136166175"/>
    <n v="0.64736579275905126"/>
  </r>
  <r>
    <x v="0"/>
    <x v="1"/>
    <n v="80.400000000000006"/>
    <n v="0.91210117939168212"/>
    <n v="0.86762796504369555"/>
    <n v="0.956629213483146"/>
    <n v="0.91599312731606375"/>
    <n v="0.91212858926342089"/>
  </r>
  <r>
    <x v="0"/>
    <x v="2"/>
    <n v="2039.4"/>
    <n v="0.68629112352576049"/>
    <n v="0.93549313358302122"/>
    <n v="0.43704119850187262"/>
    <n v="0.57996404383954947"/>
    <n v="0.68626716604244709"/>
  </r>
  <r>
    <x v="0"/>
    <x v="3"/>
    <n v="2591.8000000000002"/>
    <n v="0.65517690875232781"/>
    <n v="0.93769038701622986"/>
    <n v="0.37267166042446942"/>
    <n v="0.51869582032522388"/>
    <n v="0.65518102372034959"/>
  </r>
  <r>
    <x v="0"/>
    <x v="4"/>
    <n v="2745.8"/>
    <n v="0.65180633147113609"/>
    <n v="0.94220973782771544"/>
    <n v="0.36144818976279652"/>
    <n v="0.50847230149375533"/>
    <n v="0.6518289637952559"/>
  </r>
  <r>
    <x v="0"/>
    <x v="5"/>
    <n v="1740.1"/>
    <n v="0.64277777777777789"/>
    <n v="0.87333333333333329"/>
    <n v="0.41222222222222216"/>
    <n v="0.53567103225659896"/>
    <n v="0.64277777777777789"/>
  </r>
  <r>
    <x v="0"/>
    <x v="6"/>
    <n v="659.8"/>
    <n v="0.78421787709497204"/>
    <n v="0.92439450686641711"/>
    <n v="0.64408239700374526"/>
    <n v="0.74814851458377751"/>
    <n v="0.78423845193508113"/>
  </r>
  <r>
    <x v="0"/>
    <x v="7"/>
    <n v="994.6"/>
    <n v="0.76973929236499061"/>
    <n v="0.94323345817727833"/>
    <n v="0.59625468164794015"/>
    <n v="0.72037182119388943"/>
    <n v="0.76974406991260913"/>
  </r>
  <r>
    <x v="0"/>
    <x v="8"/>
    <n v="1394.3"/>
    <n v="0.71134388578522667"/>
    <n v="0.91774032459425725"/>
    <n v="0.50495630461922603"/>
    <n v="0.63529941905750453"/>
    <n v="0.71134831460674164"/>
  </r>
  <r>
    <x v="0"/>
    <x v="9"/>
    <n v="2477.4"/>
    <n v="0.60843575418994411"/>
    <n v="0.88428214731585508"/>
    <n v="0.33264669163545568"/>
    <n v="0.45903742924697344"/>
    <n v="0.60846441947565544"/>
  </r>
  <r>
    <x v="1"/>
    <x v="0"/>
    <n v="4519.3999999999996"/>
    <n v="0.55506207324643075"/>
    <n v="0.92771535580524345"/>
    <n v="0.18247191011235955"/>
    <n v="0.28833038339741912"/>
    <n v="0.55509363295880154"/>
  </r>
  <r>
    <x v="1"/>
    <x v="1"/>
    <n v="94.1"/>
    <n v="0.9115642458100558"/>
    <n v="0.86205992509363294"/>
    <n v="0.96108614232209744"/>
    <n v="0.9157619204511549"/>
    <n v="0.91157303370786524"/>
  </r>
  <r>
    <x v="1"/>
    <x v="2"/>
    <n v="2738.9"/>
    <n v="0.61678150217256356"/>
    <n v="0.906541822721598"/>
    <n v="0.32697877652933832"/>
    <n v="0.45960931754896917"/>
    <n v="0.61676029962546808"/>
  </r>
  <r>
    <x v="1"/>
    <x v="3"/>
    <n v="2379.6999999999998"/>
    <n v="0.66131905648665434"/>
    <n v="0.92993757802746568"/>
    <n v="0.39275905118601739"/>
    <n v="0.53382979881543136"/>
    <n v="0.66134831460674159"/>
  </r>
  <r>
    <x v="1"/>
    <x v="4"/>
    <n v="2258.3000000000002"/>
    <n v="0.67019553072625704"/>
    <n v="0.9332958801498128"/>
    <n v="0.40712858926342071"/>
    <n v="0.55129643934317085"/>
    <n v="0.67021223470661684"/>
  </r>
  <r>
    <x v="1"/>
    <x v="5"/>
    <n v="3094.5"/>
    <n v="0.59833333333333327"/>
    <n v="0.90444444444444438"/>
    <n v="0.29222222222222227"/>
    <n v="0.41751705834148878"/>
    <n v="0.59833333333333327"/>
  </r>
  <r>
    <x v="1"/>
    <x v="6"/>
    <n v="4338.2"/>
    <n v="0.60844506517690866"/>
    <n v="0.97439450686641715"/>
    <n v="0.24247191011235958"/>
    <n v="0.38141999019705369"/>
    <n v="0.6084332084893882"/>
  </r>
  <r>
    <x v="1"/>
    <x v="7"/>
    <n v="549.29999999999995"/>
    <n v="0.83815021725636252"/>
    <n v="0.96554307116104887"/>
    <n v="0.71071161048689147"/>
    <n v="0.81384987256700703"/>
    <n v="0.83812734082397"/>
  </r>
  <r>
    <x v="1"/>
    <x v="8"/>
    <n v="1614"/>
    <n v="0.71967411545623849"/>
    <n v="0.93993757802746569"/>
    <n v="0.49947565543071165"/>
    <n v="0.6386168840616967"/>
    <n v="0.71970661672908864"/>
  </r>
  <r>
    <x v="1"/>
    <x v="9"/>
    <n v="3127.3"/>
    <n v="0.62682184978274358"/>
    <n v="0.93661672908863935"/>
    <n v="0.31695380774032461"/>
    <n v="0.45826849405554781"/>
    <n v="0.6267852684144819"/>
  </r>
  <r>
    <x v="2"/>
    <x v="0"/>
    <n v="3807.7"/>
    <n v="0.57232153941651143"/>
    <n v="0.91440699126092395"/>
    <n v="0.23028714107365794"/>
    <n v="0.34870695852499489"/>
    <n v="0.57234706616729081"/>
  </r>
  <r>
    <x v="2"/>
    <x v="1"/>
    <n v="131.9"/>
    <n v="0.87817504655493495"/>
    <n v="0.81978776529338315"/>
    <n v="0.93654182272159792"/>
    <n v="0.88473300809197486"/>
    <n v="0.87816479400749059"/>
  </r>
  <r>
    <x v="2"/>
    <x v="2"/>
    <n v="2094.9"/>
    <n v="0.65350403476101793"/>
    <n v="0.90660424469413248"/>
    <n v="0.40037453183520599"/>
    <n v="0.53457705261663979"/>
    <n v="0.65348938826466918"/>
  </r>
  <r>
    <x v="2"/>
    <x v="3"/>
    <n v="2412.8000000000002"/>
    <n v="0.66959342023587842"/>
    <n v="0.94212234706616726"/>
    <n v="0.39711610486891386"/>
    <n v="0.5448173463924032"/>
    <n v="0.66961922596754064"/>
  </r>
  <r>
    <x v="2"/>
    <x v="4"/>
    <n v="2084.6"/>
    <n v="0.66631284916201117"/>
    <n v="0.91878901373283406"/>
    <n v="0.41379525593008742"/>
    <n v="0.5519961896031772"/>
    <n v="0.66629213483146077"/>
  </r>
  <r>
    <x v="2"/>
    <x v="5"/>
    <n v="2946"/>
    <n v="0.57666666666666655"/>
    <n v="0.87777777777777788"/>
    <n v="0.27555555555555555"/>
    <n v="0.39345901727968574"/>
    <n v="0.57666666666666655"/>
  </r>
  <r>
    <x v="2"/>
    <x v="6"/>
    <n v="1710"/>
    <n v="0.6907697082557418"/>
    <n v="0.91097378277153562"/>
    <n v="0.47049937578027468"/>
    <n v="0.59601714987287135"/>
    <n v="0.69073657927590515"/>
  </r>
  <r>
    <x v="2"/>
    <x v="7"/>
    <n v="880.5"/>
    <n v="0.79813469894475486"/>
    <n v="0.96108614232209733"/>
    <n v="0.63516853932584272"/>
    <n v="0.75810812728863097"/>
    <n v="0.79812734082397008"/>
  </r>
  <r>
    <x v="2"/>
    <x v="8"/>
    <n v="1746.8"/>
    <n v="0.70970515207945373"/>
    <n v="0.94109862671660438"/>
    <n v="0.47836454431960052"/>
    <n v="0.62235015793752813"/>
    <n v="0.70973158551810245"/>
  </r>
  <r>
    <x v="2"/>
    <x v="9"/>
    <n v="2760.6"/>
    <n v="0.62179702048417129"/>
    <n v="0.91323345817727852"/>
    <n v="0.33033707865168538"/>
    <n v="0.46489525789444242"/>
    <n v="0.62178526841448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7547-D35B-425B-B2CF-5B7E66330819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MSE" fld="2" baseField="0" baseItem="0"/>
    <dataField name="Soma de Accuracy" fld="3" baseField="0" baseItem="0"/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C252-644B-41B6-804D-8CAD702AD90A}">
  <dimension ref="A3:Y16"/>
  <sheetViews>
    <sheetView topLeftCell="N1" workbookViewId="0">
      <selection activeCell="A3" sqref="A3:S16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8" width="12.85546875" bestFit="1" customWidth="1"/>
    <col min="9" max="9" width="16.85546875" bestFit="1" customWidth="1"/>
    <col min="10" max="10" width="18.42578125" bestFit="1" customWidth="1"/>
    <col min="11" max="11" width="18.5703125" bestFit="1" customWidth="1"/>
    <col min="12" max="12" width="18.7109375" bestFit="1" customWidth="1"/>
    <col min="13" max="14" width="12.85546875" bestFit="1" customWidth="1"/>
    <col min="15" max="15" width="16.85546875" bestFit="1" customWidth="1"/>
    <col min="16" max="16" width="18.42578125" bestFit="1" customWidth="1"/>
    <col min="17" max="17" width="18.5703125" bestFit="1" customWidth="1"/>
    <col min="18" max="18" width="18.7109375" bestFit="1" customWidth="1"/>
    <col min="19" max="19" width="12.85546875" bestFit="1" customWidth="1"/>
    <col min="20" max="20" width="18" bestFit="1" customWidth="1"/>
    <col min="21" max="21" width="22" bestFit="1" customWidth="1"/>
    <col min="22" max="22" width="23.42578125" bestFit="1" customWidth="1"/>
    <col min="23" max="23" width="23.5703125" bestFit="1" customWidth="1"/>
    <col min="24" max="24" width="23.7109375" bestFit="1" customWidth="1"/>
    <col min="25" max="25" width="18" bestFit="1" customWidth="1"/>
  </cols>
  <sheetData>
    <row r="3" spans="1:25">
      <c r="B3" s="2" t="s">
        <v>29</v>
      </c>
    </row>
    <row r="4" spans="1:25">
      <c r="B4" t="s">
        <v>2</v>
      </c>
      <c r="H4" t="s">
        <v>3</v>
      </c>
      <c r="N4" t="s">
        <v>1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</row>
    <row r="5" spans="1:25">
      <c r="A5" s="2" t="s">
        <v>21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25">
      <c r="A6" s="3" t="s">
        <v>11</v>
      </c>
      <c r="B6" s="4">
        <v>4519.3999999999996</v>
      </c>
      <c r="C6" s="4">
        <v>0.55506207324643075</v>
      </c>
      <c r="D6" s="4">
        <v>0.92771535580524345</v>
      </c>
      <c r="E6" s="4">
        <v>0.18247191011235955</v>
      </c>
      <c r="F6" s="4">
        <v>0.28833038339741912</v>
      </c>
      <c r="G6" s="4">
        <v>0.55509363295880154</v>
      </c>
      <c r="H6" s="4">
        <v>3807.7</v>
      </c>
      <c r="I6" s="4">
        <v>0.57232153941651143</v>
      </c>
      <c r="J6" s="4">
        <v>0.91440699126092395</v>
      </c>
      <c r="K6" s="4">
        <v>0.23028714107365794</v>
      </c>
      <c r="L6" s="4">
        <v>0.34870695852499489</v>
      </c>
      <c r="M6" s="4">
        <v>0.57234706616729081</v>
      </c>
      <c r="N6" s="4">
        <v>2699.6</v>
      </c>
      <c r="O6" s="4">
        <v>0.64737740533829924</v>
      </c>
      <c r="P6" s="4">
        <v>0.93549313358302122</v>
      </c>
      <c r="Q6" s="4">
        <v>0.35923845193508119</v>
      </c>
      <c r="R6" s="4">
        <v>0.50352243136166175</v>
      </c>
      <c r="S6" s="4">
        <v>0.64736579275905126</v>
      </c>
      <c r="T6" s="4">
        <v>11026.699999999999</v>
      </c>
      <c r="U6" s="4">
        <v>1.7747610180012414</v>
      </c>
      <c r="V6" s="4">
        <v>2.7776154806491888</v>
      </c>
      <c r="W6" s="4">
        <v>0.77199750312109872</v>
      </c>
      <c r="X6" s="4">
        <v>1.1405597732840758</v>
      </c>
      <c r="Y6" s="4">
        <v>1.7748064918851436</v>
      </c>
    </row>
    <row r="7" spans="1:25">
      <c r="A7" s="3" t="s">
        <v>12</v>
      </c>
      <c r="B7" s="4">
        <v>94.1</v>
      </c>
      <c r="C7" s="4">
        <v>0.9115642458100558</v>
      </c>
      <c r="D7" s="4">
        <v>0.86205992509363294</v>
      </c>
      <c r="E7" s="4">
        <v>0.96108614232209744</v>
      </c>
      <c r="F7" s="4">
        <v>0.9157619204511549</v>
      </c>
      <c r="G7" s="4">
        <v>0.91157303370786524</v>
      </c>
      <c r="H7" s="4">
        <v>131.9</v>
      </c>
      <c r="I7" s="4">
        <v>0.87817504655493495</v>
      </c>
      <c r="J7" s="4">
        <v>0.81978776529338315</v>
      </c>
      <c r="K7" s="4">
        <v>0.93654182272159792</v>
      </c>
      <c r="L7" s="4">
        <v>0.88473300809197486</v>
      </c>
      <c r="M7" s="4">
        <v>0.87816479400749059</v>
      </c>
      <c r="N7" s="4">
        <v>80.400000000000006</v>
      </c>
      <c r="O7" s="4">
        <v>0.91210117939168212</v>
      </c>
      <c r="P7" s="4">
        <v>0.86762796504369555</v>
      </c>
      <c r="Q7" s="4">
        <v>0.956629213483146</v>
      </c>
      <c r="R7" s="4">
        <v>0.91599312731606375</v>
      </c>
      <c r="S7" s="4">
        <v>0.91212858926342089</v>
      </c>
      <c r="T7" s="4">
        <v>306.39999999999998</v>
      </c>
      <c r="U7" s="4">
        <v>2.7018404717566731</v>
      </c>
      <c r="V7" s="4">
        <v>2.5494756554307116</v>
      </c>
      <c r="W7" s="4">
        <v>2.8542571785268414</v>
      </c>
      <c r="X7" s="4">
        <v>2.7164880558591937</v>
      </c>
      <c r="Y7" s="4">
        <v>2.7018664169787767</v>
      </c>
    </row>
    <row r="8" spans="1:25">
      <c r="A8" s="3" t="s">
        <v>13</v>
      </c>
      <c r="B8" s="4">
        <v>2738.9</v>
      </c>
      <c r="C8" s="4">
        <v>0.61678150217256356</v>
      </c>
      <c r="D8" s="4">
        <v>0.906541822721598</v>
      </c>
      <c r="E8" s="4">
        <v>0.32697877652933832</v>
      </c>
      <c r="F8" s="4">
        <v>0.45960931754896917</v>
      </c>
      <c r="G8" s="4">
        <v>0.61676029962546808</v>
      </c>
      <c r="H8" s="4">
        <v>2094.9</v>
      </c>
      <c r="I8" s="4">
        <v>0.65350403476101793</v>
      </c>
      <c r="J8" s="4">
        <v>0.90660424469413248</v>
      </c>
      <c r="K8" s="4">
        <v>0.40037453183520599</v>
      </c>
      <c r="L8" s="4">
        <v>0.53457705261663979</v>
      </c>
      <c r="M8" s="4">
        <v>0.65348938826466918</v>
      </c>
      <c r="N8" s="4">
        <v>2039.4</v>
      </c>
      <c r="O8" s="4">
        <v>0.68629112352576049</v>
      </c>
      <c r="P8" s="4">
        <v>0.93549313358302122</v>
      </c>
      <c r="Q8" s="4">
        <v>0.43704119850187262</v>
      </c>
      <c r="R8" s="4">
        <v>0.57996404383954947</v>
      </c>
      <c r="S8" s="4">
        <v>0.68626716604244709</v>
      </c>
      <c r="T8" s="4">
        <v>6873.2000000000007</v>
      </c>
      <c r="U8" s="4">
        <v>1.956576660459342</v>
      </c>
      <c r="V8" s="4">
        <v>2.7486392009987517</v>
      </c>
      <c r="W8" s="4">
        <v>1.164394506866417</v>
      </c>
      <c r="X8" s="4">
        <v>1.5741504140051585</v>
      </c>
      <c r="Y8" s="4">
        <v>1.9565168539325843</v>
      </c>
    </row>
    <row r="9" spans="1:25">
      <c r="A9" s="3" t="s">
        <v>14</v>
      </c>
      <c r="B9" s="4">
        <v>2379.6999999999998</v>
      </c>
      <c r="C9" s="4">
        <v>0.66131905648665434</v>
      </c>
      <c r="D9" s="4">
        <v>0.92993757802746568</v>
      </c>
      <c r="E9" s="4">
        <v>0.39275905118601739</v>
      </c>
      <c r="F9" s="4">
        <v>0.53382979881543136</v>
      </c>
      <c r="G9" s="4">
        <v>0.66134831460674159</v>
      </c>
      <c r="H9" s="4">
        <v>2412.8000000000002</v>
      </c>
      <c r="I9" s="4">
        <v>0.66959342023587842</v>
      </c>
      <c r="J9" s="4">
        <v>0.94212234706616726</v>
      </c>
      <c r="K9" s="4">
        <v>0.39711610486891386</v>
      </c>
      <c r="L9" s="4">
        <v>0.5448173463924032</v>
      </c>
      <c r="M9" s="4">
        <v>0.66961922596754064</v>
      </c>
      <c r="N9" s="4">
        <v>2591.8000000000002</v>
      </c>
      <c r="O9" s="4">
        <v>0.65517690875232781</v>
      </c>
      <c r="P9" s="4">
        <v>0.93769038701622986</v>
      </c>
      <c r="Q9" s="4">
        <v>0.37267166042446942</v>
      </c>
      <c r="R9" s="4">
        <v>0.51869582032522388</v>
      </c>
      <c r="S9" s="4">
        <v>0.65518102372034959</v>
      </c>
      <c r="T9" s="4">
        <v>7384.3</v>
      </c>
      <c r="U9" s="4">
        <v>1.9860893854748605</v>
      </c>
      <c r="V9" s="4">
        <v>2.8097503121098626</v>
      </c>
      <c r="W9" s="4">
        <v>1.1625468164794008</v>
      </c>
      <c r="X9" s="4">
        <v>1.5973429655330584</v>
      </c>
      <c r="Y9" s="4">
        <v>1.9861485642946319</v>
      </c>
    </row>
    <row r="10" spans="1:25">
      <c r="A10" s="3" t="s">
        <v>15</v>
      </c>
      <c r="B10" s="4">
        <v>2258.3000000000002</v>
      </c>
      <c r="C10" s="4">
        <v>0.67019553072625704</v>
      </c>
      <c r="D10" s="4">
        <v>0.9332958801498128</v>
      </c>
      <c r="E10" s="4">
        <v>0.40712858926342071</v>
      </c>
      <c r="F10" s="4">
        <v>0.55129643934317085</v>
      </c>
      <c r="G10" s="4">
        <v>0.67021223470661684</v>
      </c>
      <c r="H10" s="4">
        <v>2084.6</v>
      </c>
      <c r="I10" s="4">
        <v>0.66631284916201117</v>
      </c>
      <c r="J10" s="4">
        <v>0.91878901373283406</v>
      </c>
      <c r="K10" s="4">
        <v>0.41379525593008742</v>
      </c>
      <c r="L10" s="4">
        <v>0.5519961896031772</v>
      </c>
      <c r="M10" s="4">
        <v>0.66629213483146077</v>
      </c>
      <c r="N10" s="4">
        <v>2745.8</v>
      </c>
      <c r="O10" s="4">
        <v>0.65180633147113609</v>
      </c>
      <c r="P10" s="4">
        <v>0.94220973782771544</v>
      </c>
      <c r="Q10" s="4">
        <v>0.36144818976279652</v>
      </c>
      <c r="R10" s="4">
        <v>0.50847230149375533</v>
      </c>
      <c r="S10" s="4">
        <v>0.6518289637952559</v>
      </c>
      <c r="T10" s="4">
        <v>7088.7</v>
      </c>
      <c r="U10" s="4">
        <v>1.9883147113594042</v>
      </c>
      <c r="V10" s="4">
        <v>2.7942946317103621</v>
      </c>
      <c r="W10" s="4">
        <v>1.1823720349563047</v>
      </c>
      <c r="X10" s="4">
        <v>1.6117649304401034</v>
      </c>
      <c r="Y10" s="4">
        <v>1.9883333333333335</v>
      </c>
    </row>
    <row r="11" spans="1:25">
      <c r="A11" s="3" t="s">
        <v>16</v>
      </c>
      <c r="B11" s="4">
        <v>3094.5</v>
      </c>
      <c r="C11" s="4">
        <v>0.59833333333333327</v>
      </c>
      <c r="D11" s="4">
        <v>0.90444444444444438</v>
      </c>
      <c r="E11" s="4">
        <v>0.29222222222222227</v>
      </c>
      <c r="F11" s="4">
        <v>0.41751705834148878</v>
      </c>
      <c r="G11" s="4">
        <v>0.59833333333333327</v>
      </c>
      <c r="H11" s="4">
        <v>2946</v>
      </c>
      <c r="I11" s="4">
        <v>0.57666666666666655</v>
      </c>
      <c r="J11" s="4">
        <v>0.87777777777777788</v>
      </c>
      <c r="K11" s="4">
        <v>0.27555555555555555</v>
      </c>
      <c r="L11" s="4">
        <v>0.39345901727968574</v>
      </c>
      <c r="M11" s="4">
        <v>0.57666666666666655</v>
      </c>
      <c r="N11" s="4">
        <v>1740.1</v>
      </c>
      <c r="O11" s="4">
        <v>0.64277777777777789</v>
      </c>
      <c r="P11" s="4">
        <v>0.87333333333333329</v>
      </c>
      <c r="Q11" s="4">
        <v>0.41222222222222216</v>
      </c>
      <c r="R11" s="4">
        <v>0.53567103225659896</v>
      </c>
      <c r="S11" s="4">
        <v>0.64277777777777789</v>
      </c>
      <c r="T11" s="4">
        <v>7780.6</v>
      </c>
      <c r="U11" s="4">
        <v>1.8177777777777777</v>
      </c>
      <c r="V11" s="4">
        <v>2.6555555555555559</v>
      </c>
      <c r="W11" s="4">
        <v>0.98</v>
      </c>
      <c r="X11" s="4">
        <v>1.3466471078777735</v>
      </c>
      <c r="Y11" s="4">
        <v>1.8177777777777777</v>
      </c>
    </row>
    <row r="12" spans="1:25">
      <c r="A12" s="3" t="s">
        <v>17</v>
      </c>
      <c r="B12" s="4">
        <v>4338.2</v>
      </c>
      <c r="C12" s="4">
        <v>0.60844506517690866</v>
      </c>
      <c r="D12" s="4">
        <v>0.97439450686641715</v>
      </c>
      <c r="E12" s="4">
        <v>0.24247191011235958</v>
      </c>
      <c r="F12" s="4">
        <v>0.38141999019705369</v>
      </c>
      <c r="G12" s="4">
        <v>0.6084332084893882</v>
      </c>
      <c r="H12" s="4">
        <v>1710</v>
      </c>
      <c r="I12" s="4">
        <v>0.6907697082557418</v>
      </c>
      <c r="J12" s="4">
        <v>0.91097378277153562</v>
      </c>
      <c r="K12" s="4">
        <v>0.47049937578027468</v>
      </c>
      <c r="L12" s="4">
        <v>0.59601714987287135</v>
      </c>
      <c r="M12" s="4">
        <v>0.69073657927590515</v>
      </c>
      <c r="N12" s="4">
        <v>659.8</v>
      </c>
      <c r="O12" s="4">
        <v>0.78421787709497204</v>
      </c>
      <c r="P12" s="4">
        <v>0.92439450686641711</v>
      </c>
      <c r="Q12" s="4">
        <v>0.64408239700374526</v>
      </c>
      <c r="R12" s="4">
        <v>0.74814851458377751</v>
      </c>
      <c r="S12" s="4">
        <v>0.78423845193508113</v>
      </c>
      <c r="T12" s="4">
        <v>6708</v>
      </c>
      <c r="U12" s="4">
        <v>2.0834326505276226</v>
      </c>
      <c r="V12" s="4">
        <v>2.8097627965043701</v>
      </c>
      <c r="W12" s="4">
        <v>1.3570536828963795</v>
      </c>
      <c r="X12" s="4">
        <v>1.7255856546537025</v>
      </c>
      <c r="Y12" s="4">
        <v>2.0834082397003746</v>
      </c>
    </row>
    <row r="13" spans="1:25">
      <c r="A13" s="3" t="s">
        <v>18</v>
      </c>
      <c r="B13" s="4">
        <v>549.29999999999995</v>
      </c>
      <c r="C13" s="4">
        <v>0.83815021725636252</v>
      </c>
      <c r="D13" s="4">
        <v>0.96554307116104887</v>
      </c>
      <c r="E13" s="4">
        <v>0.71071161048689147</v>
      </c>
      <c r="F13" s="4">
        <v>0.81384987256700703</v>
      </c>
      <c r="G13" s="4">
        <v>0.83812734082397</v>
      </c>
      <c r="H13" s="4">
        <v>880.5</v>
      </c>
      <c r="I13" s="4">
        <v>0.79813469894475486</v>
      </c>
      <c r="J13" s="4">
        <v>0.96108614232209733</v>
      </c>
      <c r="K13" s="4">
        <v>0.63516853932584272</v>
      </c>
      <c r="L13" s="4">
        <v>0.75810812728863097</v>
      </c>
      <c r="M13" s="4">
        <v>0.79812734082397008</v>
      </c>
      <c r="N13" s="4">
        <v>994.6</v>
      </c>
      <c r="O13" s="4">
        <v>0.76973929236499061</v>
      </c>
      <c r="P13" s="4">
        <v>0.94323345817727833</v>
      </c>
      <c r="Q13" s="4">
        <v>0.59625468164794015</v>
      </c>
      <c r="R13" s="4">
        <v>0.72037182119388943</v>
      </c>
      <c r="S13" s="4">
        <v>0.76974406991260913</v>
      </c>
      <c r="T13" s="4">
        <v>2424.4</v>
      </c>
      <c r="U13" s="4">
        <v>2.4060242085661079</v>
      </c>
      <c r="V13" s="4">
        <v>2.8698626716604245</v>
      </c>
      <c r="W13" s="4">
        <v>1.9421348314606743</v>
      </c>
      <c r="X13" s="4">
        <v>2.2923298210495275</v>
      </c>
      <c r="Y13" s="4">
        <v>2.4059987515605492</v>
      </c>
    </row>
    <row r="14" spans="1:25">
      <c r="A14" s="3" t="s">
        <v>19</v>
      </c>
      <c r="B14" s="4">
        <v>1614</v>
      </c>
      <c r="C14" s="4">
        <v>0.71967411545623849</v>
      </c>
      <c r="D14" s="4">
        <v>0.93993757802746569</v>
      </c>
      <c r="E14" s="4">
        <v>0.49947565543071165</v>
      </c>
      <c r="F14" s="4">
        <v>0.6386168840616967</v>
      </c>
      <c r="G14" s="4">
        <v>0.71970661672908864</v>
      </c>
      <c r="H14" s="4">
        <v>1746.8</v>
      </c>
      <c r="I14" s="4">
        <v>0.70970515207945373</v>
      </c>
      <c r="J14" s="4">
        <v>0.94109862671660438</v>
      </c>
      <c r="K14" s="4">
        <v>0.47836454431960052</v>
      </c>
      <c r="L14" s="4">
        <v>0.62235015793752813</v>
      </c>
      <c r="M14" s="4">
        <v>0.70973158551810245</v>
      </c>
      <c r="N14" s="4">
        <v>1394.3</v>
      </c>
      <c r="O14" s="4">
        <v>0.71134388578522667</v>
      </c>
      <c r="P14" s="4">
        <v>0.91774032459425725</v>
      </c>
      <c r="Q14" s="4">
        <v>0.50495630461922603</v>
      </c>
      <c r="R14" s="4">
        <v>0.63529941905750453</v>
      </c>
      <c r="S14" s="4">
        <v>0.71134831460674164</v>
      </c>
      <c r="T14" s="4">
        <v>4755.1000000000004</v>
      </c>
      <c r="U14" s="4">
        <v>2.140723153320919</v>
      </c>
      <c r="V14" s="4">
        <v>2.7987765293383271</v>
      </c>
      <c r="W14" s="4">
        <v>1.4827965043695381</v>
      </c>
      <c r="X14" s="4">
        <v>1.8962664610567295</v>
      </c>
      <c r="Y14" s="4">
        <v>2.1407865168539328</v>
      </c>
    </row>
    <row r="15" spans="1:25">
      <c r="A15" s="3" t="s">
        <v>20</v>
      </c>
      <c r="B15" s="4">
        <v>3127.3</v>
      </c>
      <c r="C15" s="4">
        <v>0.62682184978274358</v>
      </c>
      <c r="D15" s="4">
        <v>0.93661672908863935</v>
      </c>
      <c r="E15" s="4">
        <v>0.31695380774032461</v>
      </c>
      <c r="F15" s="4">
        <v>0.45826849405554781</v>
      </c>
      <c r="G15" s="4">
        <v>0.6267852684144819</v>
      </c>
      <c r="H15" s="4">
        <v>2760.6</v>
      </c>
      <c r="I15" s="4">
        <v>0.62179702048417129</v>
      </c>
      <c r="J15" s="4">
        <v>0.91323345817727852</v>
      </c>
      <c r="K15" s="4">
        <v>0.33033707865168538</v>
      </c>
      <c r="L15" s="4">
        <v>0.46489525789444242</v>
      </c>
      <c r="M15" s="4">
        <v>0.62178526841448201</v>
      </c>
      <c r="N15" s="4">
        <v>2477.4</v>
      </c>
      <c r="O15" s="4">
        <v>0.60843575418994411</v>
      </c>
      <c r="P15" s="4">
        <v>0.88428214731585508</v>
      </c>
      <c r="Q15" s="4">
        <v>0.33264669163545568</v>
      </c>
      <c r="R15" s="4">
        <v>0.45903742924697344</v>
      </c>
      <c r="S15" s="4">
        <v>0.60846441947565544</v>
      </c>
      <c r="T15" s="4">
        <v>8365.2999999999993</v>
      </c>
      <c r="U15" s="4">
        <v>1.8570546244568591</v>
      </c>
      <c r="V15" s="4">
        <v>2.7341323345817727</v>
      </c>
      <c r="W15" s="4">
        <v>0.97993757802746562</v>
      </c>
      <c r="X15" s="4">
        <v>1.3822011811969637</v>
      </c>
      <c r="Y15" s="4">
        <v>1.8570349563046193</v>
      </c>
    </row>
    <row r="16" spans="1:25">
      <c r="A16" s="3" t="s">
        <v>22</v>
      </c>
      <c r="B16" s="4">
        <v>24713.699999999997</v>
      </c>
      <c r="C16" s="4">
        <v>6.8063469894475492</v>
      </c>
      <c r="D16" s="4">
        <v>9.2804868913857685</v>
      </c>
      <c r="E16" s="4">
        <v>4.3322596754057425</v>
      </c>
      <c r="F16" s="4">
        <v>5.4585001587789401</v>
      </c>
      <c r="G16" s="4">
        <v>6.8063732833957555</v>
      </c>
      <c r="H16" s="4">
        <v>20575.8</v>
      </c>
      <c r="I16" s="4">
        <v>6.8369801365611416</v>
      </c>
      <c r="J16" s="4">
        <v>9.1058801498127355</v>
      </c>
      <c r="K16" s="4">
        <v>4.5680399500624214</v>
      </c>
      <c r="L16" s="4">
        <v>5.6996602655023478</v>
      </c>
      <c r="M16" s="4">
        <v>6.8369600499375771</v>
      </c>
      <c r="N16" s="4">
        <v>17423.2</v>
      </c>
      <c r="O16" s="4">
        <v>7.0692675356921164</v>
      </c>
      <c r="P16" s="4">
        <v>9.1614981273408223</v>
      </c>
      <c r="Q16" s="4">
        <v>4.9771910112359548</v>
      </c>
      <c r="R16" s="4">
        <v>6.1251759406749988</v>
      </c>
      <c r="S16" s="4">
        <v>7.0693445692883907</v>
      </c>
      <c r="T16" s="4">
        <v>62712.7</v>
      </c>
      <c r="U16" s="4">
        <v>20.712594661700809</v>
      </c>
      <c r="V16" s="4">
        <v>27.547865168539325</v>
      </c>
      <c r="W16" s="4">
        <v>13.87749063670412</v>
      </c>
      <c r="X16" s="4">
        <v>17.283336364956288</v>
      </c>
      <c r="Y16" s="4">
        <v>20.712677902621724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C1" workbookViewId="0">
      <selection activeCell="J1" sqref="J1"/>
    </sheetView>
  </sheetViews>
  <sheetFormatPr defaultRowHeight="15"/>
  <cols>
    <col min="1" max="1" width="21.5703125" customWidth="1"/>
    <col min="2" max="2" width="5.5703125" customWidth="1"/>
    <col min="3" max="3" width="6.7109375" customWidth="1"/>
    <col min="4" max="8" width="12.7109375" customWidth="1"/>
    <col min="10" max="10" width="8.140625" bestFit="1" customWidth="1"/>
    <col min="11" max="11" width="8.5703125" bestFit="1" customWidth="1"/>
    <col min="12" max="16" width="5.5703125" bestFit="1" customWidth="1"/>
    <col min="17" max="17" width="8.5703125" bestFit="1" customWidth="1"/>
    <col min="18" max="22" width="5.5703125" bestFit="1" customWidth="1"/>
    <col min="23" max="23" width="8.5703125" bestFit="1" customWidth="1"/>
    <col min="24" max="28" width="5.5703125" bestFit="1" customWidth="1"/>
  </cols>
  <sheetData>
    <row r="1" spans="1:28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t="s">
        <v>1</v>
      </c>
      <c r="B2" s="1" t="s">
        <v>11</v>
      </c>
      <c r="C2">
        <v>2699.6</v>
      </c>
      <c r="D2">
        <v>0.64737740533829924</v>
      </c>
      <c r="E2">
        <v>0.93549313358302122</v>
      </c>
      <c r="F2">
        <v>0.35923845193508119</v>
      </c>
      <c r="G2">
        <v>0.50352243136166175</v>
      </c>
      <c r="H2">
        <v>0.64736579275905126</v>
      </c>
      <c r="J2" s="5"/>
      <c r="K2" s="6" t="s">
        <v>2</v>
      </c>
      <c r="L2" s="6"/>
      <c r="M2" s="6"/>
      <c r="N2" s="6"/>
      <c r="O2" s="6"/>
      <c r="P2" s="6"/>
      <c r="Q2" s="6" t="s">
        <v>3</v>
      </c>
      <c r="R2" s="6"/>
      <c r="S2" s="6"/>
      <c r="T2" s="6"/>
      <c r="U2" s="6"/>
      <c r="V2" s="6"/>
      <c r="W2" s="6" t="s">
        <v>1</v>
      </c>
      <c r="X2" s="6"/>
      <c r="Y2" s="6"/>
      <c r="Z2" s="6"/>
      <c r="AA2" s="6"/>
      <c r="AB2" s="6"/>
    </row>
    <row r="3" spans="1:28">
      <c r="A3" t="s">
        <v>1</v>
      </c>
      <c r="B3" s="1" t="s">
        <v>12</v>
      </c>
      <c r="C3">
        <v>80.400000000000006</v>
      </c>
      <c r="D3">
        <v>0.91210117939168212</v>
      </c>
      <c r="E3">
        <v>0.86762796504369555</v>
      </c>
      <c r="F3">
        <v>0.956629213483146</v>
      </c>
      <c r="G3">
        <v>0.91599312731606375</v>
      </c>
      <c r="H3">
        <v>0.91212858926342089</v>
      </c>
      <c r="J3" s="7" t="s">
        <v>4</v>
      </c>
      <c r="K3" s="7" t="s">
        <v>5</v>
      </c>
      <c r="L3" s="7" t="s">
        <v>36</v>
      </c>
      <c r="M3" s="7" t="s">
        <v>38</v>
      </c>
      <c r="N3" s="7" t="s">
        <v>37</v>
      </c>
      <c r="O3" s="7" t="s">
        <v>39</v>
      </c>
      <c r="P3" s="7" t="s">
        <v>10</v>
      </c>
      <c r="Q3" s="7" t="s">
        <v>5</v>
      </c>
      <c r="R3" s="7" t="s">
        <v>36</v>
      </c>
      <c r="S3" s="7" t="s">
        <v>38</v>
      </c>
      <c r="T3" s="7" t="s">
        <v>37</v>
      </c>
      <c r="U3" s="7" t="s">
        <v>39</v>
      </c>
      <c r="V3" s="7" t="s">
        <v>10</v>
      </c>
      <c r="W3" s="7" t="s">
        <v>5</v>
      </c>
      <c r="X3" s="7" t="s">
        <v>36</v>
      </c>
      <c r="Y3" s="7" t="s">
        <v>38</v>
      </c>
      <c r="Z3" s="7" t="s">
        <v>37</v>
      </c>
      <c r="AA3" s="7" t="s">
        <v>39</v>
      </c>
      <c r="AB3" s="7" t="s">
        <v>10</v>
      </c>
    </row>
    <row r="4" spans="1:28">
      <c r="A4" t="s">
        <v>1</v>
      </c>
      <c r="B4" s="1" t="s">
        <v>13</v>
      </c>
      <c r="C4">
        <v>2039.4</v>
      </c>
      <c r="D4">
        <v>0.68629112352576049</v>
      </c>
      <c r="E4">
        <v>0.93549313358302122</v>
      </c>
      <c r="F4">
        <v>0.43704119850187262</v>
      </c>
      <c r="G4">
        <v>0.57996404383954947</v>
      </c>
      <c r="H4">
        <v>0.68626716604244709</v>
      </c>
      <c r="J4" s="8" t="s">
        <v>11</v>
      </c>
      <c r="K4" s="9">
        <v>4519.3999999999996</v>
      </c>
      <c r="L4" s="9">
        <v>0.55506207324643075</v>
      </c>
      <c r="M4" s="9">
        <v>0.92771535580524345</v>
      </c>
      <c r="N4" s="9">
        <v>0.18247191011235955</v>
      </c>
      <c r="O4" s="9">
        <v>0.28833038339741912</v>
      </c>
      <c r="P4" s="9">
        <v>0.55509363295880154</v>
      </c>
      <c r="Q4" s="9">
        <v>3807.7</v>
      </c>
      <c r="R4" s="9">
        <v>0.57232153941651143</v>
      </c>
      <c r="S4" s="9">
        <v>0.91440699126092395</v>
      </c>
      <c r="T4" s="9">
        <v>0.23028714107365794</v>
      </c>
      <c r="U4" s="9">
        <v>0.34870695852499489</v>
      </c>
      <c r="V4" s="9">
        <v>0.57234706616729081</v>
      </c>
      <c r="W4" s="9">
        <v>2699.6</v>
      </c>
      <c r="X4" s="9">
        <v>0.64737740533829924</v>
      </c>
      <c r="Y4" s="9">
        <v>0.93549313358302122</v>
      </c>
      <c r="Z4" s="9">
        <v>0.35923845193508119</v>
      </c>
      <c r="AA4" s="9">
        <v>0.50352243136166175</v>
      </c>
      <c r="AB4" s="9">
        <v>0.64736579275905126</v>
      </c>
    </row>
    <row r="5" spans="1:28">
      <c r="A5" t="s">
        <v>1</v>
      </c>
      <c r="B5" s="1" t="s">
        <v>14</v>
      </c>
      <c r="C5">
        <v>2591.8000000000002</v>
      </c>
      <c r="D5">
        <v>0.65517690875232781</v>
      </c>
      <c r="E5">
        <v>0.93769038701622986</v>
      </c>
      <c r="F5">
        <v>0.37267166042446942</v>
      </c>
      <c r="G5">
        <v>0.51869582032522388</v>
      </c>
      <c r="H5">
        <v>0.65518102372034959</v>
      </c>
      <c r="J5" s="8" t="s">
        <v>12</v>
      </c>
      <c r="K5" s="9">
        <v>94.1</v>
      </c>
      <c r="L5" s="9">
        <v>0.9115642458100558</v>
      </c>
      <c r="M5" s="9">
        <v>0.86205992509363294</v>
      </c>
      <c r="N5" s="9">
        <v>0.96108614232209744</v>
      </c>
      <c r="O5" s="9">
        <v>0.9157619204511549</v>
      </c>
      <c r="P5" s="9">
        <v>0.91157303370786524</v>
      </c>
      <c r="Q5" s="9">
        <v>131.9</v>
      </c>
      <c r="R5" s="9">
        <v>0.87817504655493495</v>
      </c>
      <c r="S5" s="9">
        <v>0.81978776529338315</v>
      </c>
      <c r="T5" s="9">
        <v>0.93654182272159792</v>
      </c>
      <c r="U5" s="9">
        <v>0.88473300809197486</v>
      </c>
      <c r="V5" s="9">
        <v>0.87816479400749059</v>
      </c>
      <c r="W5" s="9">
        <v>80.400000000000006</v>
      </c>
      <c r="X5" s="9">
        <v>0.91210117939168212</v>
      </c>
      <c r="Y5" s="9">
        <v>0.86762796504369555</v>
      </c>
      <c r="Z5" s="9">
        <v>0.956629213483146</v>
      </c>
      <c r="AA5" s="9">
        <v>0.91599312731606375</v>
      </c>
      <c r="AB5" s="9">
        <v>0.91212858926342089</v>
      </c>
    </row>
    <row r="6" spans="1:28">
      <c r="A6" t="s">
        <v>1</v>
      </c>
      <c r="B6" s="1" t="s">
        <v>15</v>
      </c>
      <c r="C6">
        <v>2745.8</v>
      </c>
      <c r="D6">
        <v>0.65180633147113609</v>
      </c>
      <c r="E6">
        <v>0.94220973782771544</v>
      </c>
      <c r="F6">
        <v>0.36144818976279652</v>
      </c>
      <c r="G6">
        <v>0.50847230149375533</v>
      </c>
      <c r="H6">
        <v>0.6518289637952559</v>
      </c>
      <c r="J6" s="8" t="s">
        <v>13</v>
      </c>
      <c r="K6" s="9">
        <v>2738.9</v>
      </c>
      <c r="L6" s="9">
        <v>0.61678150217256356</v>
      </c>
      <c r="M6" s="9">
        <v>0.906541822721598</v>
      </c>
      <c r="N6" s="9">
        <v>0.32697877652933832</v>
      </c>
      <c r="O6" s="9">
        <v>0.45960931754896917</v>
      </c>
      <c r="P6" s="9">
        <v>0.61676029962546808</v>
      </c>
      <c r="Q6" s="9">
        <v>2094.9</v>
      </c>
      <c r="R6" s="9">
        <v>0.65350403476101793</v>
      </c>
      <c r="S6" s="9">
        <v>0.90660424469413248</v>
      </c>
      <c r="T6" s="9">
        <v>0.40037453183520599</v>
      </c>
      <c r="U6" s="9">
        <v>0.53457705261663979</v>
      </c>
      <c r="V6" s="9">
        <v>0.65348938826466918</v>
      </c>
      <c r="W6" s="9">
        <v>2039.4</v>
      </c>
      <c r="X6" s="9">
        <v>0.68629112352576049</v>
      </c>
      <c r="Y6" s="9">
        <v>0.93549313358302122</v>
      </c>
      <c r="Z6" s="9">
        <v>0.43704119850187262</v>
      </c>
      <c r="AA6" s="9">
        <v>0.57996404383954947</v>
      </c>
      <c r="AB6" s="9">
        <v>0.68626716604244709</v>
      </c>
    </row>
    <row r="7" spans="1:28">
      <c r="A7" t="s">
        <v>1</v>
      </c>
      <c r="B7" s="1" t="s">
        <v>16</v>
      </c>
      <c r="C7">
        <v>1740.1</v>
      </c>
      <c r="D7">
        <v>0.64277777777777789</v>
      </c>
      <c r="E7">
        <v>0.87333333333333329</v>
      </c>
      <c r="F7">
        <v>0.41222222222222216</v>
      </c>
      <c r="G7">
        <v>0.53567103225659896</v>
      </c>
      <c r="H7">
        <v>0.64277777777777789</v>
      </c>
      <c r="J7" s="8" t="s">
        <v>14</v>
      </c>
      <c r="K7" s="9">
        <v>2379.6999999999998</v>
      </c>
      <c r="L7" s="9">
        <v>0.66131905648665434</v>
      </c>
      <c r="M7" s="9">
        <v>0.92993757802746568</v>
      </c>
      <c r="N7" s="9">
        <v>0.39275905118601739</v>
      </c>
      <c r="O7" s="9">
        <v>0.53382979881543136</v>
      </c>
      <c r="P7" s="9">
        <v>0.66134831460674159</v>
      </c>
      <c r="Q7" s="9">
        <v>2412.8000000000002</v>
      </c>
      <c r="R7" s="9">
        <v>0.66959342023587842</v>
      </c>
      <c r="S7" s="9">
        <v>0.94212234706616726</v>
      </c>
      <c r="T7" s="9">
        <v>0.39711610486891386</v>
      </c>
      <c r="U7" s="9">
        <v>0.5448173463924032</v>
      </c>
      <c r="V7" s="9">
        <v>0.66961922596754064</v>
      </c>
      <c r="W7" s="9">
        <v>2591.8000000000002</v>
      </c>
      <c r="X7" s="9">
        <v>0.65517690875232781</v>
      </c>
      <c r="Y7" s="9">
        <v>0.93769038701622986</v>
      </c>
      <c r="Z7" s="9">
        <v>0.37267166042446942</v>
      </c>
      <c r="AA7" s="9">
        <v>0.51869582032522388</v>
      </c>
      <c r="AB7" s="9">
        <v>0.65518102372034959</v>
      </c>
    </row>
    <row r="8" spans="1:28">
      <c r="A8" t="s">
        <v>1</v>
      </c>
      <c r="B8" s="1" t="s">
        <v>17</v>
      </c>
      <c r="C8">
        <v>659.8</v>
      </c>
      <c r="D8">
        <v>0.78421787709497204</v>
      </c>
      <c r="E8">
        <v>0.92439450686641711</v>
      </c>
      <c r="F8">
        <v>0.64408239700374526</v>
      </c>
      <c r="G8">
        <v>0.74814851458377751</v>
      </c>
      <c r="H8">
        <v>0.78423845193508113</v>
      </c>
      <c r="J8" s="8" t="s">
        <v>15</v>
      </c>
      <c r="K8" s="9">
        <v>2258.3000000000002</v>
      </c>
      <c r="L8" s="9">
        <v>0.67019553072625704</v>
      </c>
      <c r="M8" s="9">
        <v>0.9332958801498128</v>
      </c>
      <c r="N8" s="9">
        <v>0.40712858926342071</v>
      </c>
      <c r="O8" s="9">
        <v>0.55129643934317085</v>
      </c>
      <c r="P8" s="9">
        <v>0.67021223470661684</v>
      </c>
      <c r="Q8" s="9">
        <v>2084.6</v>
      </c>
      <c r="R8" s="9">
        <v>0.66631284916201117</v>
      </c>
      <c r="S8" s="9">
        <v>0.91878901373283406</v>
      </c>
      <c r="T8" s="9">
        <v>0.41379525593008742</v>
      </c>
      <c r="U8" s="9">
        <v>0.5519961896031772</v>
      </c>
      <c r="V8" s="9">
        <v>0.66629213483146077</v>
      </c>
      <c r="W8" s="9">
        <v>2745.8</v>
      </c>
      <c r="X8" s="9">
        <v>0.65180633147113609</v>
      </c>
      <c r="Y8" s="9">
        <v>0.94220973782771544</v>
      </c>
      <c r="Z8" s="9">
        <v>0.36144818976279652</v>
      </c>
      <c r="AA8" s="9">
        <v>0.50847230149375533</v>
      </c>
      <c r="AB8" s="9">
        <v>0.6518289637952559</v>
      </c>
    </row>
    <row r="9" spans="1:28">
      <c r="A9" t="s">
        <v>1</v>
      </c>
      <c r="B9" s="1" t="s">
        <v>18</v>
      </c>
      <c r="C9">
        <v>994.6</v>
      </c>
      <c r="D9">
        <v>0.76973929236499061</v>
      </c>
      <c r="E9">
        <v>0.94323345817727833</v>
      </c>
      <c r="F9">
        <v>0.59625468164794015</v>
      </c>
      <c r="G9">
        <v>0.72037182119388943</v>
      </c>
      <c r="H9">
        <v>0.76974406991260913</v>
      </c>
      <c r="J9" s="8" t="s">
        <v>16</v>
      </c>
      <c r="K9" s="9">
        <v>3094.5</v>
      </c>
      <c r="L9" s="9">
        <v>0.59833333333333327</v>
      </c>
      <c r="M9" s="9">
        <v>0.90444444444444438</v>
      </c>
      <c r="N9" s="9">
        <v>0.29222222222222227</v>
      </c>
      <c r="O9" s="9">
        <v>0.41751705834148878</v>
      </c>
      <c r="P9" s="9">
        <v>0.59833333333333327</v>
      </c>
      <c r="Q9" s="9">
        <v>2946</v>
      </c>
      <c r="R9" s="9">
        <v>0.57666666666666655</v>
      </c>
      <c r="S9" s="9">
        <v>0.87777777777777788</v>
      </c>
      <c r="T9" s="9">
        <v>0.27555555555555555</v>
      </c>
      <c r="U9" s="9">
        <v>0.39345901727968574</v>
      </c>
      <c r="V9" s="9">
        <v>0.57666666666666655</v>
      </c>
      <c r="W9" s="9">
        <v>1740.1</v>
      </c>
      <c r="X9" s="9">
        <v>0.64277777777777789</v>
      </c>
      <c r="Y9" s="9">
        <v>0.87333333333333329</v>
      </c>
      <c r="Z9" s="9">
        <v>0.41222222222222216</v>
      </c>
      <c r="AA9" s="9">
        <v>0.53567103225659896</v>
      </c>
      <c r="AB9" s="9">
        <v>0.64277777777777789</v>
      </c>
    </row>
    <row r="10" spans="1:28">
      <c r="A10" t="s">
        <v>1</v>
      </c>
      <c r="B10" s="1" t="s">
        <v>19</v>
      </c>
      <c r="C10">
        <v>1394.3</v>
      </c>
      <c r="D10">
        <v>0.71134388578522667</v>
      </c>
      <c r="E10">
        <v>0.91774032459425725</v>
      </c>
      <c r="F10">
        <v>0.50495630461922603</v>
      </c>
      <c r="G10">
        <v>0.63529941905750453</v>
      </c>
      <c r="H10">
        <v>0.71134831460674164</v>
      </c>
      <c r="J10" s="8" t="s">
        <v>17</v>
      </c>
      <c r="K10" s="9">
        <v>4338.2</v>
      </c>
      <c r="L10" s="9">
        <v>0.60844506517690866</v>
      </c>
      <c r="M10" s="9">
        <v>0.97439450686641715</v>
      </c>
      <c r="N10" s="9">
        <v>0.24247191011235958</v>
      </c>
      <c r="O10" s="9">
        <v>0.38141999019705369</v>
      </c>
      <c r="P10" s="9">
        <v>0.6084332084893882</v>
      </c>
      <c r="Q10" s="9">
        <v>1710</v>
      </c>
      <c r="R10" s="9">
        <v>0.6907697082557418</v>
      </c>
      <c r="S10" s="9">
        <v>0.91097378277153562</v>
      </c>
      <c r="T10" s="9">
        <v>0.47049937578027468</v>
      </c>
      <c r="U10" s="9">
        <v>0.59601714987287135</v>
      </c>
      <c r="V10" s="9">
        <v>0.69073657927590515</v>
      </c>
      <c r="W10" s="9">
        <v>659.8</v>
      </c>
      <c r="X10" s="9">
        <v>0.78421787709497204</v>
      </c>
      <c r="Y10" s="9">
        <v>0.92439450686641711</v>
      </c>
      <c r="Z10" s="9">
        <v>0.64408239700374526</v>
      </c>
      <c r="AA10" s="9">
        <v>0.74814851458377751</v>
      </c>
      <c r="AB10" s="9">
        <v>0.78423845193508113</v>
      </c>
    </row>
    <row r="11" spans="1:28">
      <c r="A11" t="s">
        <v>1</v>
      </c>
      <c r="B11" s="1" t="s">
        <v>20</v>
      </c>
      <c r="C11">
        <v>2477.4</v>
      </c>
      <c r="D11">
        <v>0.60843575418994411</v>
      </c>
      <c r="E11">
        <v>0.88428214731585508</v>
      </c>
      <c r="F11">
        <v>0.33264669163545568</v>
      </c>
      <c r="G11">
        <v>0.45903742924697344</v>
      </c>
      <c r="H11">
        <v>0.60846441947565544</v>
      </c>
      <c r="J11" s="8" t="s">
        <v>18</v>
      </c>
      <c r="K11" s="9">
        <v>549.29999999999995</v>
      </c>
      <c r="L11" s="9">
        <v>0.83815021725636252</v>
      </c>
      <c r="M11" s="9">
        <v>0.96554307116104887</v>
      </c>
      <c r="N11" s="9">
        <v>0.71071161048689147</v>
      </c>
      <c r="O11" s="9">
        <v>0.81384987256700703</v>
      </c>
      <c r="P11" s="9">
        <v>0.83812734082397</v>
      </c>
      <c r="Q11" s="9">
        <v>880.5</v>
      </c>
      <c r="R11" s="9">
        <v>0.79813469894475486</v>
      </c>
      <c r="S11" s="9">
        <v>0.96108614232209733</v>
      </c>
      <c r="T11" s="9">
        <v>0.63516853932584272</v>
      </c>
      <c r="U11" s="9">
        <v>0.75810812728863097</v>
      </c>
      <c r="V11" s="9">
        <v>0.79812734082397008</v>
      </c>
      <c r="W11" s="9">
        <v>994.6</v>
      </c>
      <c r="X11" s="9">
        <v>0.76973929236499061</v>
      </c>
      <c r="Y11" s="9">
        <v>0.94323345817727833</v>
      </c>
      <c r="Z11" s="9">
        <v>0.59625468164794015</v>
      </c>
      <c r="AA11" s="9">
        <v>0.72037182119388943</v>
      </c>
      <c r="AB11" s="9">
        <v>0.76974406991260913</v>
      </c>
    </row>
    <row r="12" spans="1:28">
      <c r="A12" t="s">
        <v>2</v>
      </c>
      <c r="B12" s="1" t="s">
        <v>11</v>
      </c>
      <c r="C12">
        <v>4519.3999999999996</v>
      </c>
      <c r="D12">
        <v>0.55506207324643075</v>
      </c>
      <c r="E12">
        <v>0.92771535580524345</v>
      </c>
      <c r="F12">
        <v>0.18247191011235955</v>
      </c>
      <c r="G12">
        <v>0.28833038339741912</v>
      </c>
      <c r="H12">
        <v>0.55509363295880154</v>
      </c>
      <c r="J12" s="8" t="s">
        <v>19</v>
      </c>
      <c r="K12" s="9">
        <v>1614</v>
      </c>
      <c r="L12" s="9">
        <v>0.71967411545623849</v>
      </c>
      <c r="M12" s="9">
        <v>0.93993757802746569</v>
      </c>
      <c r="N12" s="9">
        <v>0.49947565543071165</v>
      </c>
      <c r="O12" s="9">
        <v>0.6386168840616967</v>
      </c>
      <c r="P12" s="9">
        <v>0.71970661672908864</v>
      </c>
      <c r="Q12" s="9">
        <v>1746.8</v>
      </c>
      <c r="R12" s="9">
        <v>0.70970515207945373</v>
      </c>
      <c r="S12" s="9">
        <v>0.94109862671660438</v>
      </c>
      <c r="T12" s="9">
        <v>0.47836454431960052</v>
      </c>
      <c r="U12" s="9">
        <v>0.62235015793752813</v>
      </c>
      <c r="V12" s="9">
        <v>0.70973158551810245</v>
      </c>
      <c r="W12" s="9">
        <v>1394.3</v>
      </c>
      <c r="X12" s="9">
        <v>0.71134388578522667</v>
      </c>
      <c r="Y12" s="9">
        <v>0.91774032459425725</v>
      </c>
      <c r="Z12" s="9">
        <v>0.50495630461922603</v>
      </c>
      <c r="AA12" s="9">
        <v>0.63529941905750453</v>
      </c>
      <c r="AB12" s="9">
        <v>0.71134831460674164</v>
      </c>
    </row>
    <row r="13" spans="1:28">
      <c r="A13" t="s">
        <v>2</v>
      </c>
      <c r="B13" s="1" t="s">
        <v>12</v>
      </c>
      <c r="C13">
        <v>94.1</v>
      </c>
      <c r="D13">
        <v>0.9115642458100558</v>
      </c>
      <c r="E13">
        <v>0.86205992509363294</v>
      </c>
      <c r="F13">
        <v>0.96108614232209744</v>
      </c>
      <c r="G13">
        <v>0.9157619204511549</v>
      </c>
      <c r="H13">
        <v>0.91157303370786524</v>
      </c>
      <c r="J13" s="8" t="s">
        <v>20</v>
      </c>
      <c r="K13" s="9">
        <v>3127.3</v>
      </c>
      <c r="L13" s="9">
        <v>0.62682184978274358</v>
      </c>
      <c r="M13" s="9">
        <v>0.93661672908863935</v>
      </c>
      <c r="N13" s="9">
        <v>0.31695380774032461</v>
      </c>
      <c r="O13" s="9">
        <v>0.45826849405554781</v>
      </c>
      <c r="P13" s="9">
        <v>0.6267852684144819</v>
      </c>
      <c r="Q13" s="9">
        <v>2760.6</v>
      </c>
      <c r="R13" s="9">
        <v>0.62179702048417129</v>
      </c>
      <c r="S13" s="9">
        <v>0.91323345817727852</v>
      </c>
      <c r="T13" s="9">
        <v>0.33033707865168538</v>
      </c>
      <c r="U13" s="9">
        <v>0.46489525789444242</v>
      </c>
      <c r="V13" s="9">
        <v>0.62178526841448201</v>
      </c>
      <c r="W13" s="9">
        <v>2477.4</v>
      </c>
      <c r="X13" s="9">
        <v>0.60843575418994411</v>
      </c>
      <c r="Y13" s="9">
        <v>0.88428214731585508</v>
      </c>
      <c r="Z13" s="9">
        <v>0.33264669163545568</v>
      </c>
      <c r="AA13" s="9">
        <v>0.45903742924697344</v>
      </c>
      <c r="AB13" s="9">
        <v>0.60846441947565544</v>
      </c>
    </row>
    <row r="14" spans="1:28">
      <c r="A14" t="s">
        <v>2</v>
      </c>
      <c r="B14" s="1" t="s">
        <v>14</v>
      </c>
      <c r="C14">
        <v>2379.6999999999998</v>
      </c>
      <c r="D14">
        <v>0.66131905648665434</v>
      </c>
      <c r="E14">
        <v>0.92993757802746568</v>
      </c>
      <c r="F14">
        <v>0.39275905118601739</v>
      </c>
      <c r="G14">
        <v>0.53382979881543136</v>
      </c>
      <c r="H14">
        <v>0.66134831460674159</v>
      </c>
    </row>
    <row r="15" spans="1:28">
      <c r="A15" t="s">
        <v>2</v>
      </c>
      <c r="B15" s="1" t="s">
        <v>15</v>
      </c>
      <c r="C15">
        <v>2258.3000000000002</v>
      </c>
      <c r="D15">
        <v>0.67019553072625704</v>
      </c>
      <c r="E15">
        <v>0.9332958801498128</v>
      </c>
      <c r="F15">
        <v>0.40712858926342071</v>
      </c>
      <c r="G15">
        <v>0.55129643934317085</v>
      </c>
      <c r="H15">
        <v>0.67021223470661684</v>
      </c>
    </row>
    <row r="16" spans="1:28">
      <c r="A16" t="s">
        <v>2</v>
      </c>
      <c r="B16" s="1" t="s">
        <v>16</v>
      </c>
      <c r="C16">
        <v>3094.5</v>
      </c>
      <c r="D16">
        <v>0.59833333333333327</v>
      </c>
      <c r="E16">
        <v>0.90444444444444438</v>
      </c>
      <c r="F16">
        <v>0.29222222222222227</v>
      </c>
      <c r="G16">
        <v>0.41751705834148878</v>
      </c>
      <c r="H16">
        <v>0.59833333333333327</v>
      </c>
    </row>
    <row r="17" spans="1:8">
      <c r="A17" t="s">
        <v>2</v>
      </c>
      <c r="B17" s="1" t="s">
        <v>17</v>
      </c>
      <c r="C17">
        <v>4338.2</v>
      </c>
      <c r="D17">
        <v>0.60844506517690866</v>
      </c>
      <c r="E17">
        <v>0.97439450686641715</v>
      </c>
      <c r="F17">
        <v>0.24247191011235958</v>
      </c>
      <c r="G17">
        <v>0.38141999019705369</v>
      </c>
      <c r="H17">
        <v>0.6084332084893882</v>
      </c>
    </row>
    <row r="18" spans="1:8">
      <c r="A18" t="s">
        <v>2</v>
      </c>
      <c r="B18" s="1" t="s">
        <v>18</v>
      </c>
      <c r="C18">
        <v>549.29999999999995</v>
      </c>
      <c r="D18">
        <v>0.83815021725636252</v>
      </c>
      <c r="E18">
        <v>0.96554307116104887</v>
      </c>
      <c r="F18">
        <v>0.71071161048689147</v>
      </c>
      <c r="G18">
        <v>0.81384987256700703</v>
      </c>
      <c r="H18">
        <v>0.83812734082397</v>
      </c>
    </row>
    <row r="19" spans="1:8">
      <c r="A19" t="s">
        <v>2</v>
      </c>
      <c r="B19" s="1" t="s">
        <v>19</v>
      </c>
      <c r="C19">
        <v>1614</v>
      </c>
      <c r="D19">
        <v>0.71967411545623849</v>
      </c>
      <c r="E19">
        <v>0.93993757802746569</v>
      </c>
      <c r="F19">
        <v>0.49947565543071165</v>
      </c>
      <c r="G19">
        <v>0.6386168840616967</v>
      </c>
      <c r="H19">
        <v>0.71970661672908864</v>
      </c>
    </row>
    <row r="20" spans="1:8">
      <c r="A20" t="s">
        <v>2</v>
      </c>
      <c r="B20" s="1" t="s">
        <v>20</v>
      </c>
      <c r="C20">
        <v>3127.3</v>
      </c>
      <c r="D20">
        <v>0.62682184978274358</v>
      </c>
      <c r="E20">
        <v>0.93661672908863935</v>
      </c>
      <c r="F20">
        <v>0.31695380774032461</v>
      </c>
      <c r="G20">
        <v>0.45826849405554781</v>
      </c>
      <c r="H20">
        <v>0.6267852684144819</v>
      </c>
    </row>
    <row r="21" spans="1:8">
      <c r="A21" t="s">
        <v>3</v>
      </c>
      <c r="B21" s="1" t="s">
        <v>11</v>
      </c>
      <c r="C21">
        <v>3807.7</v>
      </c>
      <c r="D21">
        <v>0.57232153941651143</v>
      </c>
      <c r="E21">
        <v>0.91440699126092395</v>
      </c>
      <c r="F21">
        <v>0.23028714107365794</v>
      </c>
      <c r="G21">
        <v>0.34870695852499489</v>
      </c>
      <c r="H21">
        <v>0.57234706616729081</v>
      </c>
    </row>
    <row r="22" spans="1:8">
      <c r="A22" t="s">
        <v>3</v>
      </c>
      <c r="B22" s="1" t="s">
        <v>12</v>
      </c>
      <c r="C22">
        <v>131.9</v>
      </c>
      <c r="D22">
        <v>0.87817504655493495</v>
      </c>
      <c r="E22">
        <v>0.81978776529338315</v>
      </c>
      <c r="F22">
        <v>0.93654182272159792</v>
      </c>
      <c r="G22">
        <v>0.88473300809197486</v>
      </c>
      <c r="H22">
        <v>0.87816479400749059</v>
      </c>
    </row>
    <row r="23" spans="1:8">
      <c r="A23" t="s">
        <v>3</v>
      </c>
      <c r="B23" s="1" t="s">
        <v>13</v>
      </c>
      <c r="C23">
        <v>2094.9</v>
      </c>
      <c r="D23">
        <v>0.65350403476101793</v>
      </c>
      <c r="E23">
        <v>0.90660424469413248</v>
      </c>
      <c r="F23">
        <v>0.40037453183520599</v>
      </c>
      <c r="G23">
        <v>0.53457705261663979</v>
      </c>
      <c r="H23">
        <v>0.65348938826466918</v>
      </c>
    </row>
    <row r="24" spans="1:8">
      <c r="A24" t="s">
        <v>3</v>
      </c>
      <c r="B24" s="1" t="s">
        <v>14</v>
      </c>
      <c r="C24">
        <v>2412.8000000000002</v>
      </c>
      <c r="D24">
        <v>0.66959342023587842</v>
      </c>
      <c r="E24">
        <v>0.94212234706616726</v>
      </c>
      <c r="F24">
        <v>0.39711610486891386</v>
      </c>
      <c r="G24">
        <v>0.5448173463924032</v>
      </c>
      <c r="H24">
        <v>0.66961922596754064</v>
      </c>
    </row>
    <row r="25" spans="1:8">
      <c r="A25" t="s">
        <v>3</v>
      </c>
      <c r="B25" s="1" t="s">
        <v>15</v>
      </c>
      <c r="C25">
        <v>2084.6</v>
      </c>
      <c r="D25">
        <v>0.66631284916201117</v>
      </c>
      <c r="E25">
        <v>0.91878901373283406</v>
      </c>
      <c r="F25">
        <v>0.41379525593008742</v>
      </c>
      <c r="G25">
        <v>0.5519961896031772</v>
      </c>
      <c r="H25">
        <v>0.66629213483146077</v>
      </c>
    </row>
    <row r="26" spans="1:8">
      <c r="A26" t="s">
        <v>3</v>
      </c>
      <c r="B26" s="1" t="s">
        <v>16</v>
      </c>
      <c r="C26">
        <v>2946</v>
      </c>
      <c r="D26">
        <v>0.57666666666666655</v>
      </c>
      <c r="E26">
        <v>0.87777777777777788</v>
      </c>
      <c r="F26">
        <v>0.27555555555555555</v>
      </c>
      <c r="G26">
        <v>0.39345901727968574</v>
      </c>
      <c r="H26">
        <v>0.57666666666666655</v>
      </c>
    </row>
    <row r="27" spans="1:8">
      <c r="A27" t="s">
        <v>3</v>
      </c>
      <c r="B27" s="1" t="s">
        <v>17</v>
      </c>
      <c r="C27">
        <v>1710</v>
      </c>
      <c r="D27">
        <v>0.6907697082557418</v>
      </c>
      <c r="E27">
        <v>0.91097378277153562</v>
      </c>
      <c r="F27">
        <v>0.47049937578027468</v>
      </c>
      <c r="G27">
        <v>0.59601714987287135</v>
      </c>
      <c r="H27">
        <v>0.69073657927590515</v>
      </c>
    </row>
    <row r="28" spans="1:8">
      <c r="A28" t="s">
        <v>3</v>
      </c>
      <c r="B28" s="1" t="s">
        <v>18</v>
      </c>
      <c r="C28">
        <v>880.5</v>
      </c>
      <c r="D28">
        <v>0.79813469894475486</v>
      </c>
      <c r="E28">
        <v>0.96108614232209733</v>
      </c>
      <c r="F28">
        <v>0.63516853932584272</v>
      </c>
      <c r="G28">
        <v>0.75810812728863097</v>
      </c>
      <c r="H28">
        <v>0.79812734082397008</v>
      </c>
    </row>
    <row r="29" spans="1:8">
      <c r="A29" t="s">
        <v>3</v>
      </c>
      <c r="B29" s="1" t="s">
        <v>19</v>
      </c>
      <c r="C29">
        <v>1746.8</v>
      </c>
      <c r="D29">
        <v>0.70970515207945373</v>
      </c>
      <c r="E29">
        <v>0.94109862671660438</v>
      </c>
      <c r="F29">
        <v>0.47836454431960052</v>
      </c>
      <c r="G29">
        <v>0.62235015793752813</v>
      </c>
      <c r="H29">
        <v>0.70973158551810245</v>
      </c>
    </row>
    <row r="30" spans="1:8">
      <c r="A30" t="s">
        <v>3</v>
      </c>
      <c r="B30" s="1" t="s">
        <v>20</v>
      </c>
      <c r="C30">
        <v>2760.6</v>
      </c>
      <c r="D30">
        <v>0.62179702048417129</v>
      </c>
      <c r="E30">
        <v>0.91323345817727852</v>
      </c>
      <c r="F30">
        <v>0.33033707865168538</v>
      </c>
      <c r="G30">
        <v>0.46489525789444242</v>
      </c>
      <c r="H30">
        <v>0.62178526841448201</v>
      </c>
    </row>
  </sheetData>
  <mergeCells count="3">
    <mergeCell ref="K2:P2"/>
    <mergeCell ref="Q2:V2"/>
    <mergeCell ref="W2:AB2"/>
  </mergeCells>
  <conditionalFormatting sqref="L4:P13 N14 R4:V13 X4: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:X16 K4:K13 Q4:R13 W4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2023-05-14T21:50:13Z</dcterms:modified>
</cp:coreProperties>
</file>