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mart\Documents\GitRepos\MusicGenreRecognizer\src\"/>
    </mc:Choice>
  </mc:AlternateContent>
  <xr:revisionPtr revIDLastSave="0" documentId="13_ncr:1_{96F3385A-64DC-482F-9136-A403CB00BD70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Folha1" sheetId="2" r:id="rId1"/>
    <sheet name="Sheet1" sheetId="1" r:id="rId2"/>
  </sheets>
  <definedNames>
    <definedName name="_xlcn.WorksheetConnection_Sheet1A1H1511" hidden="1">Sheet1!$A$1:$H$151</definedName>
  </definedNames>
  <calcPr calcId="0"/>
  <pivotCaches>
    <pivotCache cacheId="45" r:id="rId3"/>
  </pivotCaches>
  <extLst>
    <ext xmlns:x15="http://schemas.microsoft.com/office/spreadsheetml/2010/11/main" uri="{FCE2AD5D-F65C-4FA6-A056-5C36A1767C68}">
      <x15:dataModel>
        <x15:modelTables>
          <x15:modelTable id="Intervalo" name="Intervalo" connection="WorksheetConnection_Sheet1!$A$1:$H$15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613D23-D71D-49BC-825A-58133E47DC79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1A8873E-BB38-4DF5-99C0-5915E204D957}" name="WorksheetConnection_Sheet1!$A$1:$H$151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Sheet1A1H1511"/>
        </x15:connection>
      </ext>
    </extLst>
  </connection>
</connections>
</file>

<file path=xl/sharedStrings.xml><?xml version="1.0" encoding="utf-8"?>
<sst xmlns="http://schemas.openxmlformats.org/spreadsheetml/2006/main" count="569" uniqueCount="203">
  <si>
    <t>Normalization function</t>
  </si>
  <si>
    <t>zscore</t>
  </si>
  <si>
    <t>norm</t>
  </si>
  <si>
    <t>range</t>
  </si>
  <si>
    <t>Distance function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</si>
  <si>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</si>
  <si>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</si>
  <si>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</si>
  <si>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</si>
  <si>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</si>
  <si>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</si>
  <si>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</si>
  <si>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</si>
  <si>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</si>
  <si>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</si>
  <si>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</si>
  <si>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</si>
  <si>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</si>
  <si>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</si>
  <si>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</si>
  <si>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</si>
  <si>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</si>
  <si>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</si>
  <si>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</si>
  <si>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</si>
  <si>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</si>
  <si>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</si>
  <si>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</si>
  <si>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</si>
  <si>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</si>
  <si>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</si>
  <si>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</si>
  <si>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</si>
  <si>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</si>
  <si>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</si>
  <si>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</si>
  <si>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</si>
  <si>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</si>
  <si>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</si>
  <si>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</si>
  <si>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</si>
  <si>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</si>
  <si>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</si>
  <si>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</si>
  <si>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</si>
  <si>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</si>
  <si>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</si>
  <si>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</si>
  <si>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</si>
  <si>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</si>
  <si>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</si>
  <si>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</si>
  <si>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</si>
  <si>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</si>
  <si>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</si>
  <si>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</si>
  <si>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</si>
  <si>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</si>
  <si>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</si>
  <si>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</si>
  <si>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</si>
  <si>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</si>
  <si>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</si>
  <si>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</si>
  <si>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</si>
  <si>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</si>
  <si>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</si>
  <si>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</si>
  <si>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</si>
  <si>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</si>
  <si>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</si>
  <si>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</si>
  <si>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</si>
  <si>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</si>
  <si>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</si>
  <si>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</si>
  <si>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</si>
  <si>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</si>
  <si>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</si>
  <si>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</si>
  <si>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</si>
  <si>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</si>
  <si>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</si>
  <si>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</si>
  <si>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</si>
  <si>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</si>
  <si>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</si>
  <si>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</si>
  <si>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</si>
  <si>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</si>
  <si>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</si>
  <si>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</si>
  <si>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</si>
  <si>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</si>
  <si>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</si>
  <si>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</si>
  <si>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</si>
  <si>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</si>
  <si>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</si>
  <si>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</si>
  <si>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</si>
  <si>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</si>
  <si>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</si>
  <si>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</si>
  <si>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</si>
  <si>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</si>
  <si>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</si>
  <si>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</si>
  <si>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</si>
  <si>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</si>
  <si>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</si>
  <si>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</si>
  <si>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</si>
  <si>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</si>
  <si>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</si>
  <si>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</si>
  <si>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</si>
  <si>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</si>
  <si>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</si>
  <si>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</si>
  <si>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</si>
  <si>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</si>
  <si>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</si>
  <si>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</si>
  <si>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</si>
  <si>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</si>
  <si>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</si>
  <si>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</si>
  <si>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</si>
  <si>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</si>
  <si>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</si>
  <si>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</si>
  <si>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</si>
  <si>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</si>
  <si>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</si>
  <si>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</si>
  <si>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</si>
  <si>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</si>
  <si>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</si>
  <si>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</si>
  <si>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</si>
  <si>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</si>
  <si>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</si>
  <si>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</si>
  <si>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</si>
  <si>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</si>
  <si>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</si>
  <si>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</si>
  <si>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</si>
  <si>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</si>
  <si>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</si>
  <si>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</si>
  <si>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</si>
  <si>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</si>
  <si>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</si>
  <si>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Class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</si>
  <si>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</si>
  <si>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</si>
  <si>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</si>
  <si>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</si>
  <si>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</si>
  <si>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</si>
  <si>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</si>
  <si>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</si>
  <si>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</si>
  <si>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</si>
  <si>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</si>
  <si>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</si>
  <si>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</si>
  <si>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</si>
  <si>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</si>
  <si>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</si>
  <si>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</si>
  <si>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</si>
  <si>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</si>
  <si>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</si>
  <si>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</si>
  <si>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</si>
  <si>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</si>
  <si>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</si>
  <si>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</si>
  <si>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</si>
  <si>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</si>
  <si>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</si>
  <si>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</si>
  <si>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</si>
  <si>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MSE</t>
  </si>
  <si>
    <t>Accuracy</t>
  </si>
  <si>
    <t>Specificity</t>
  </si>
  <si>
    <t>Sensitivity</t>
  </si>
  <si>
    <t>F-measure</t>
  </si>
  <si>
    <t>Rótulos de Linha</t>
  </si>
  <si>
    <t>Total Geral</t>
  </si>
  <si>
    <t>Rótulos de Coluna</t>
  </si>
  <si>
    <t>Total MSE</t>
  </si>
  <si>
    <t>Total acc</t>
  </si>
  <si>
    <t>acc</t>
  </si>
  <si>
    <t>Total spec</t>
  </si>
  <si>
    <t>spec</t>
  </si>
  <si>
    <t>Total sens</t>
  </si>
  <si>
    <t>sens</t>
  </si>
  <si>
    <t>Total f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</si>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</sst>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cho Simões" refreshedDate="45006.797634722221" backgroundQuery="1" createdVersion="8" refreshedVersion="8" minRefreshableVersion="3" recordCount="0" supportSubquery="1" supportAdvancedDrill="1" xr:uid="{72281373-71DB-47C6-AC24-8FA432BDFB2E}">
  <cacheSource type="external" connectionId="1"/>
  <cacheFields count="8">
    <cacheField name="[Intervalo].[Distance function].[Distance function]" caption="Distance function" numFmtId="0" hierarchy="1" level="1">
      <sharedItems count="5">
        <s v="chebychev"/>
        <s v="cityblock"/>
        <s v="euclidean"/>
        <s v="mahalanobis"/>
        <s v="minkowski"/>
      </sharedItems>
    </cacheField>
    <cacheField name="[Intervalo].[Normalization function].[Normalization function]" caption="Normalization function" numFmtId="0" level="1">
      <sharedItems count="3">
        <s v="norm"/>
        <s v="range"/>
        <s v="zscore"/>
      </sharedItems>
    </cacheField>
    <cacheField name="[Intervalo].[Class].[Class]" caption="Class" numFmtId="0" hierarchy="2" level="1">
      <sharedItems count="10">
        <s v="blues"/>
        <s v="classical"/>
        <s v="country"/>
        <s v="disco"/>
        <s v="hiphop"/>
        <s v="jazz"/>
        <s v="metal"/>
        <s v="pop"/>
        <s v="reggae"/>
        <s v="rock"/>
      </sharedItems>
    </cacheField>
    <cacheField name="[Measures].[Soma de MSE]" caption="Soma de MSE" numFmtId="0" hierarchy="10" level="32767"/>
    <cacheField name="[Measures].[Soma de Accuracy]" caption="Soma de Accuracy" numFmtId="0" hierarchy="11" level="32767"/>
    <cacheField name="[Measures].[Soma de Specificity]" caption="Soma de Specificity" numFmtId="0" hierarchy="12" level="32767"/>
    <cacheField name="[Measures].[Soma de Sensitivity]" caption="Soma de Sensitivity" numFmtId="0" hierarchy="13" level="32767"/>
    <cacheField name="[Measures].[Soma de F-measure]" caption="Soma de F-measure" numFmtId="0" hierarchy="14" level="32767"/>
  </cacheFields>
  <cacheHierarchies count="15">
    <cacheHierarchy uniqueName="[Intervalo].[Normalization function]" caption="Normalization function" attribute="1" defaultMemberUniqueName="[Intervalo].[Normalization function].[All]" allUniqueName="[Intervalo].[Normalization function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Distance function]" caption="Distance function" attribute="1" defaultMemberUniqueName="[Intervalo].[Distance function].[All]" allUniqueName="[Intervalo].[Distance function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Class]" caption="Class" attribute="1" defaultMemberUniqueName="[Intervalo].[Class].[All]" allUniqueName="[Intervalo].[Class].[All]" dimensionUniqueName="[Intervalo]" displayFolder="" count="2" memberValueDatatype="130" unbalanced="0">
      <fieldsUsage count="2">
        <fieldUsage x="-1"/>
        <fieldUsage x="2"/>
      </fieldsUsage>
    </cacheHierarchy>
    <cacheHierarchy uniqueName="[Intervalo].[MSE]" caption="MSE" attribute="1" defaultMemberUniqueName="[Intervalo].[MSE].[All]" allUniqueName="[Intervalo].[MSE].[All]" dimensionUniqueName="[Intervalo]" displayFolder="" count="0" memberValueDatatype="5" unbalanced="0"/>
    <cacheHierarchy uniqueName="[Intervalo].[Accuracy]" caption="Accuracy" attribute="1" defaultMemberUniqueName="[Intervalo].[Accuracy].[All]" allUniqueName="[Intervalo].[Accuracy].[All]" dimensionUniqueName="[Intervalo]" displayFolder="" count="0" memberValueDatatype="5" unbalanced="0"/>
    <cacheHierarchy uniqueName="[Intervalo].[Specificity]" caption="Specificity" attribute="1" defaultMemberUniqueName="[Intervalo].[Specificity].[All]" allUniqueName="[Intervalo].[Specificity].[All]" dimensionUniqueName="[Intervalo]" displayFolder="" count="0" memberValueDatatype="5" unbalanced="0"/>
    <cacheHierarchy uniqueName="[Intervalo].[Sensitivity]" caption="Sensitivity" attribute="1" defaultMemberUniqueName="[Intervalo].[Sensitivity].[All]" allUniqueName="[Intervalo].[Sensitivity].[All]" dimensionUniqueName="[Intervalo]" displayFolder="" count="0" memberValueDatatype="5" unbalanced="0"/>
    <cacheHierarchy uniqueName="[Intervalo].[F-measure]" caption="F-measure" attribute="1" defaultMemberUniqueName="[Intervalo].[F-measure].[All]" allUniqueName="[Intervalo].[F-measure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ão foram definidas medidas]" caption="__Não foram definidas medidas" measure="1" displayFolder="" count="0" hidden="1"/>
    <cacheHierarchy uniqueName="[Measures].[Soma de MSE]" caption="Soma de MSE" measure="1" displayFolder="" measureGroup="Interval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Accuracy]" caption="Soma de Accuracy" measure="1" displayFolder="" measureGroup="Interval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Specificity]" caption="Soma de Specificity" measure="1" displayFolder="" measureGroup="Intervalo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Sensitivity]" caption="Soma de Sensitivity" measure="1" displayFolder="" measureGroup="Intervalo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F-measure]" caption="Soma de F-measure" measure="1" displayFolder="" measureGroup="Intervalo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8D7B8-0F8A-4B76-8F13-C94AFF54B7D9}" name="Tabela Dinâmica1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C17" firstHeaderRow="1" firstDataRow="4" firstDataCol="1"/>
  <pivotFields count="8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3">
    <field x="1"/>
    <field x="0"/>
    <field x="-2"/>
  </colFields>
  <colItems count="80">
    <i>
      <x/>
      <x/>
      <x/>
    </i>
    <i r="2" i="1">
      <x v="1"/>
    </i>
    <i r="2" i="2">
      <x v="2"/>
    </i>
    <i r="2" i="3">
      <x v="3"/>
    </i>
    <i r="2" i="4">
      <x v="4"/>
    </i>
    <i r="1">
      <x v="1"/>
      <x/>
    </i>
    <i r="2" i="1">
      <x v="1"/>
    </i>
    <i r="2" i="2">
      <x v="2"/>
    </i>
    <i r="2" i="3">
      <x v="3"/>
    </i>
    <i r="2" i="4">
      <x v="4"/>
    </i>
    <i r="1">
      <x v="2"/>
      <x/>
    </i>
    <i r="2" i="1">
      <x v="1"/>
    </i>
    <i r="2" i="2">
      <x v="2"/>
    </i>
    <i r="2" i="3">
      <x v="3"/>
    </i>
    <i r="2" i="4">
      <x v="4"/>
    </i>
    <i r="1">
      <x v="3"/>
      <x/>
    </i>
    <i r="2" i="1">
      <x v="1"/>
    </i>
    <i r="2" i="2">
      <x v="2"/>
    </i>
    <i r="2" i="3">
      <x v="3"/>
    </i>
    <i r="2" i="4">
      <x v="4"/>
    </i>
    <i r="1">
      <x v="4"/>
      <x/>
    </i>
    <i r="2" i="1">
      <x v="1"/>
    </i>
    <i r="2" i="2">
      <x v="2"/>
    </i>
    <i r="2" i="3">
      <x v="3"/>
    </i>
    <i r="2" i="4">
      <x v="4"/>
    </i>
    <i>
      <x v="1"/>
      <x/>
      <x/>
    </i>
    <i r="2" i="1">
      <x v="1"/>
    </i>
    <i r="2" i="2">
      <x v="2"/>
    </i>
    <i r="2" i="3">
      <x v="3"/>
    </i>
    <i r="2" i="4">
      <x v="4"/>
    </i>
    <i r="1">
      <x v="1"/>
      <x/>
    </i>
    <i r="2" i="1">
      <x v="1"/>
    </i>
    <i r="2" i="2">
      <x v="2"/>
    </i>
    <i r="2" i="3">
      <x v="3"/>
    </i>
    <i r="2" i="4">
      <x v="4"/>
    </i>
    <i r="1">
      <x v="2"/>
      <x/>
    </i>
    <i r="2" i="1">
      <x v="1"/>
    </i>
    <i r="2" i="2">
      <x v="2"/>
    </i>
    <i r="2" i="3">
      <x v="3"/>
    </i>
    <i r="2" i="4">
      <x v="4"/>
    </i>
    <i r="1">
      <x v="3"/>
      <x/>
    </i>
    <i r="2" i="1">
      <x v="1"/>
    </i>
    <i r="2" i="2">
      <x v="2"/>
    </i>
    <i r="2" i="3">
      <x v="3"/>
    </i>
    <i r="2" i="4">
      <x v="4"/>
    </i>
    <i r="1">
      <x v="4"/>
      <x/>
    </i>
    <i r="2" i="1">
      <x v="1"/>
    </i>
    <i r="2" i="2">
      <x v="2"/>
    </i>
    <i r="2" i="3">
      <x v="3"/>
    </i>
    <i r="2" i="4">
      <x v="4"/>
    </i>
    <i>
      <x v="2"/>
      <x/>
      <x/>
    </i>
    <i r="2" i="1">
      <x v="1"/>
    </i>
    <i r="2" i="2">
      <x v="2"/>
    </i>
    <i r="2" i="3">
      <x v="3"/>
    </i>
    <i r="2" i="4">
      <x v="4"/>
    </i>
    <i r="1">
      <x v="1"/>
      <x/>
    </i>
    <i r="2" i="1">
      <x v="1"/>
    </i>
    <i r="2" i="2">
      <x v="2"/>
    </i>
    <i r="2" i="3">
      <x v="3"/>
    </i>
    <i r="2" i="4">
      <x v="4"/>
    </i>
    <i r="1">
      <x v="2"/>
      <x/>
    </i>
    <i r="2" i="1">
      <x v="1"/>
    </i>
    <i r="2" i="2">
      <x v="2"/>
    </i>
    <i r="2" i="3">
      <x v="3"/>
    </i>
    <i r="2" i="4">
      <x v="4"/>
    </i>
    <i r="1">
      <x v="3"/>
      <x/>
    </i>
    <i r="2" i="1">
      <x v="1"/>
    </i>
    <i r="2" i="2">
      <x v="2"/>
    </i>
    <i r="2" i="3">
      <x v="3"/>
    </i>
    <i r="2" i="4">
      <x v="4"/>
    </i>
    <i r="1">
      <x v="4"/>
      <x/>
    </i>
    <i r="2" i="1">
      <x v="1"/>
    </i>
    <i r="2" i="2">
      <x v="2"/>
    </i>
    <i r="2" i="3">
      <x v="3"/>
    </i>
    <i r="2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MSE" fld="3" baseField="0" baseItem="0"/>
    <dataField name="acc" fld="4" baseField="0" baseItem="0"/>
    <dataField name="spec" fld="5" baseField="0" baseItem="0"/>
    <dataField name="sens" fld="6" baseField="0" baseItem="0"/>
    <dataField name="f" fld="7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MSE"/>
    <pivotHierarchy dragToData="1" caption="acc"/>
    <pivotHierarchy dragToData="1" caption="spec"/>
    <pivotHierarchy dragToData="1" caption="sens"/>
    <pivotHierarchy dragToData="1" caption="f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3">
    <colHierarchyUsage hierarchyUsage="0"/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H$151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791F3-E896-4161-AAFC-CD3861A395D6}">
  <dimension ref="A3:CC17"/>
  <sheetViews>
    <sheetView tabSelected="1" topLeftCell="BW1" workbookViewId="0">
      <selection activeCell="AZ7" sqref="AZ7:BX16"/>
    </sheetView>
  </sheetViews>
  <sheetFormatPr defaultRowHeight="15"/>
  <cols>
    <col min="1" max="1" width="18" bestFit="1" customWidth="1"/>
    <col min="2" max="2" width="19.5703125" bestFit="1" customWidth="1"/>
    <col min="3" max="3" width="16.85546875" bestFit="1" customWidth="1"/>
    <col min="4" max="4" width="18.42578125" bestFit="1" customWidth="1"/>
    <col min="5" max="5" width="18.5703125" bestFit="1" customWidth="1"/>
    <col min="6" max="6" width="18.7109375" bestFit="1" customWidth="1"/>
    <col min="7" max="7" width="12.85546875" bestFit="1" customWidth="1"/>
    <col min="8" max="8" width="16.85546875" bestFit="1" customWidth="1"/>
    <col min="9" max="9" width="18.42578125" bestFit="1" customWidth="1"/>
    <col min="10" max="10" width="18.5703125" bestFit="1" customWidth="1"/>
    <col min="11" max="11" width="18.7109375" bestFit="1" customWidth="1"/>
    <col min="12" max="12" width="12.85546875" bestFit="1" customWidth="1"/>
    <col min="13" max="13" width="16.85546875" bestFit="1" customWidth="1"/>
    <col min="14" max="14" width="18.42578125" bestFit="1" customWidth="1"/>
    <col min="15" max="15" width="18.5703125" bestFit="1" customWidth="1"/>
    <col min="16" max="16" width="18.7109375" bestFit="1" customWidth="1"/>
    <col min="17" max="17" width="12.85546875" bestFit="1" customWidth="1"/>
    <col min="18" max="18" width="16.85546875" bestFit="1" customWidth="1"/>
    <col min="19" max="19" width="18.42578125" bestFit="1" customWidth="1"/>
    <col min="20" max="20" width="18.5703125" bestFit="1" customWidth="1"/>
    <col min="21" max="21" width="18.7109375" bestFit="1" customWidth="1"/>
    <col min="22" max="22" width="12.85546875" bestFit="1" customWidth="1"/>
    <col min="23" max="23" width="16.85546875" bestFit="1" customWidth="1"/>
    <col min="24" max="24" width="18.42578125" bestFit="1" customWidth="1"/>
    <col min="25" max="25" width="18.5703125" bestFit="1" customWidth="1"/>
    <col min="26" max="26" width="18.7109375" bestFit="1" customWidth="1"/>
    <col min="27" max="27" width="12.85546875" bestFit="1" customWidth="1"/>
    <col min="28" max="28" width="16.85546875" bestFit="1" customWidth="1"/>
    <col min="29" max="29" width="18.42578125" bestFit="1" customWidth="1"/>
    <col min="30" max="30" width="18.5703125" bestFit="1" customWidth="1"/>
    <col min="31" max="31" width="18.7109375" bestFit="1" customWidth="1"/>
    <col min="32" max="32" width="12.85546875" bestFit="1" customWidth="1"/>
    <col min="33" max="33" width="16.85546875" bestFit="1" customWidth="1"/>
    <col min="34" max="34" width="18.42578125" bestFit="1" customWidth="1"/>
    <col min="35" max="35" width="18.5703125" bestFit="1" customWidth="1"/>
    <col min="36" max="36" width="18.7109375" bestFit="1" customWidth="1"/>
    <col min="37" max="37" width="12.85546875" bestFit="1" customWidth="1"/>
    <col min="38" max="38" width="16.85546875" bestFit="1" customWidth="1"/>
    <col min="39" max="39" width="18.42578125" bestFit="1" customWidth="1"/>
    <col min="40" max="40" width="18.5703125" bestFit="1" customWidth="1"/>
    <col min="41" max="41" width="18.7109375" bestFit="1" customWidth="1"/>
    <col min="42" max="42" width="12.85546875" bestFit="1" customWidth="1"/>
    <col min="43" max="43" width="16.85546875" bestFit="1" customWidth="1"/>
    <col min="44" max="44" width="18.42578125" bestFit="1" customWidth="1"/>
    <col min="45" max="45" width="18.5703125" bestFit="1" customWidth="1"/>
    <col min="46" max="46" width="18.7109375" bestFit="1" customWidth="1"/>
    <col min="47" max="47" width="12.85546875" bestFit="1" customWidth="1"/>
    <col min="48" max="48" width="16.85546875" bestFit="1" customWidth="1"/>
    <col min="49" max="49" width="18.42578125" bestFit="1" customWidth="1"/>
    <col min="50" max="50" width="18.5703125" bestFit="1" customWidth="1"/>
    <col min="51" max="51" width="18.7109375" bestFit="1" customWidth="1"/>
    <col min="52" max="52" width="12.85546875" bestFit="1" customWidth="1"/>
    <col min="53" max="53" width="16.85546875" bestFit="1" customWidth="1"/>
    <col min="54" max="54" width="18.42578125" bestFit="1" customWidth="1"/>
    <col min="55" max="55" width="18.5703125" bestFit="1" customWidth="1"/>
    <col min="56" max="56" width="18.7109375" bestFit="1" customWidth="1"/>
    <col min="57" max="57" width="12.85546875" bestFit="1" customWidth="1"/>
    <col min="58" max="58" width="16.85546875" bestFit="1" customWidth="1"/>
    <col min="59" max="59" width="18.42578125" bestFit="1" customWidth="1"/>
    <col min="60" max="60" width="18.5703125" bestFit="1" customWidth="1"/>
    <col min="61" max="61" width="18.7109375" bestFit="1" customWidth="1"/>
    <col min="62" max="62" width="12.85546875" bestFit="1" customWidth="1"/>
    <col min="63" max="63" width="16.85546875" bestFit="1" customWidth="1"/>
    <col min="64" max="64" width="18.42578125" bestFit="1" customWidth="1"/>
    <col min="65" max="65" width="18.5703125" bestFit="1" customWidth="1"/>
    <col min="66" max="66" width="18.7109375" bestFit="1" customWidth="1"/>
    <col min="67" max="67" width="12.85546875" bestFit="1" customWidth="1"/>
    <col min="68" max="68" width="16.85546875" bestFit="1" customWidth="1"/>
    <col min="69" max="69" width="18.42578125" bestFit="1" customWidth="1"/>
    <col min="70" max="70" width="18.5703125" bestFit="1" customWidth="1"/>
    <col min="71" max="71" width="18.7109375" bestFit="1" customWidth="1"/>
    <col min="72" max="72" width="12.85546875" bestFit="1" customWidth="1"/>
    <col min="73" max="73" width="16.85546875" bestFit="1" customWidth="1"/>
    <col min="74" max="74" width="18.42578125" bestFit="1" customWidth="1"/>
    <col min="75" max="75" width="18.5703125" bestFit="1" customWidth="1"/>
    <col min="76" max="76" width="18.7109375" bestFit="1" customWidth="1"/>
    <col min="77" max="77" width="18" bestFit="1" customWidth="1"/>
    <col min="78" max="78" width="22" bestFit="1" customWidth="1"/>
    <col min="79" max="79" width="23.42578125" bestFit="1" customWidth="1"/>
    <col min="80" max="80" width="23.5703125" bestFit="1" customWidth="1"/>
    <col min="81" max="81" width="23.7109375" bestFit="1" customWidth="1"/>
  </cols>
  <sheetData>
    <row r="3" spans="1:81">
      <c r="B3" s="1" t="s">
        <v>193</v>
      </c>
    </row>
    <row r="4" spans="1:81">
      <c r="B4" t="s">
        <v>2</v>
      </c>
      <c r="AA4" t="s">
        <v>3</v>
      </c>
      <c r="AZ4" t="s">
        <v>1</v>
      </c>
      <c r="BY4" t="s">
        <v>194</v>
      </c>
      <c r="BZ4" t="s">
        <v>195</v>
      </c>
      <c r="CA4" t="s">
        <v>197</v>
      </c>
      <c r="CB4" t="s">
        <v>199</v>
      </c>
      <c r="CC4" t="s">
        <v>201</v>
      </c>
    </row>
    <row r="5" spans="1:81">
      <c r="B5" t="s">
        <v>8</v>
      </c>
      <c r="G5" t="s">
        <v>6</v>
      </c>
      <c r="L5" t="s">
        <v>5</v>
      </c>
      <c r="Q5" t="s">
        <v>9</v>
      </c>
      <c r="V5" t="s">
        <v>7</v>
      </c>
      <c r="AA5" t="s">
        <v>8</v>
      </c>
      <c r="AF5" t="s">
        <v>6</v>
      </c>
      <c r="AK5" t="s">
        <v>5</v>
      </c>
      <c r="AP5" t="s">
        <v>9</v>
      </c>
      <c r="AU5" t="s">
        <v>7</v>
      </c>
      <c r="AZ5" t="s">
        <v>8</v>
      </c>
      <c r="BE5" t="s">
        <v>6</v>
      </c>
      <c r="BJ5" t="s">
        <v>5</v>
      </c>
      <c r="BO5" t="s">
        <v>9</v>
      </c>
      <c r="BT5" t="s">
        <v>7</v>
      </c>
    </row>
    <row r="6" spans="1:81">
      <c r="A6" s="1" t="s">
        <v>191</v>
      </c>
      <c r="B6" t="s">
        <v>186</v>
      </c>
      <c r="C6" t="s">
        <v>196</v>
      </c>
      <c r="D6" t="s">
        <v>198</v>
      </c>
      <c r="E6" t="s">
        <v>200</v>
      </c>
      <c r="F6" t="s">
        <v>202</v>
      </c>
      <c r="G6" t="s">
        <v>186</v>
      </c>
      <c r="H6" t="s">
        <v>196</v>
      </c>
      <c r="I6" t="s">
        <v>198</v>
      </c>
      <c r="J6" t="s">
        <v>200</v>
      </c>
      <c r="K6" t="s">
        <v>202</v>
      </c>
      <c r="L6" t="s">
        <v>186</v>
      </c>
      <c r="M6" t="s">
        <v>196</v>
      </c>
      <c r="N6" t="s">
        <v>198</v>
      </c>
      <c r="O6" t="s">
        <v>200</v>
      </c>
      <c r="P6" t="s">
        <v>202</v>
      </c>
      <c r="Q6" t="s">
        <v>186</v>
      </c>
      <c r="R6" t="s">
        <v>196</v>
      </c>
      <c r="S6" t="s">
        <v>198</v>
      </c>
      <c r="T6" t="s">
        <v>200</v>
      </c>
      <c r="U6" t="s">
        <v>202</v>
      </c>
      <c r="V6" t="s">
        <v>186</v>
      </c>
      <c r="W6" t="s">
        <v>196</v>
      </c>
      <c r="X6" t="s">
        <v>198</v>
      </c>
      <c r="Y6" t="s">
        <v>200</v>
      </c>
      <c r="Z6" t="s">
        <v>202</v>
      </c>
      <c r="AA6" t="s">
        <v>186</v>
      </c>
      <c r="AB6" t="s">
        <v>196</v>
      </c>
      <c r="AC6" t="s">
        <v>198</v>
      </c>
      <c r="AD6" t="s">
        <v>200</v>
      </c>
      <c r="AE6" t="s">
        <v>202</v>
      </c>
      <c r="AF6" t="s">
        <v>186</v>
      </c>
      <c r="AG6" t="s">
        <v>196</v>
      </c>
      <c r="AH6" t="s">
        <v>198</v>
      </c>
      <c r="AI6" t="s">
        <v>200</v>
      </c>
      <c r="AJ6" t="s">
        <v>202</v>
      </c>
      <c r="AK6" t="s">
        <v>186</v>
      </c>
      <c r="AL6" t="s">
        <v>196</v>
      </c>
      <c r="AM6" t="s">
        <v>198</v>
      </c>
      <c r="AN6" t="s">
        <v>200</v>
      </c>
      <c r="AO6" t="s">
        <v>202</v>
      </c>
      <c r="AP6" t="s">
        <v>186</v>
      </c>
      <c r="AQ6" t="s">
        <v>196</v>
      </c>
      <c r="AR6" t="s">
        <v>198</v>
      </c>
      <c r="AS6" t="s">
        <v>200</v>
      </c>
      <c r="AT6" t="s">
        <v>202</v>
      </c>
      <c r="AU6" t="s">
        <v>186</v>
      </c>
      <c r="AV6" t="s">
        <v>196</v>
      </c>
      <c r="AW6" t="s">
        <v>198</v>
      </c>
      <c r="AX6" t="s">
        <v>200</v>
      </c>
      <c r="AY6" t="s">
        <v>202</v>
      </c>
      <c r="AZ6" t="s">
        <v>186</v>
      </c>
      <c r="BA6" t="s">
        <v>196</v>
      </c>
      <c r="BB6" t="s">
        <v>198</v>
      </c>
      <c r="BC6" t="s">
        <v>200</v>
      </c>
      <c r="BD6" t="s">
        <v>202</v>
      </c>
      <c r="BE6" t="s">
        <v>186</v>
      </c>
      <c r="BF6" t="s">
        <v>196</v>
      </c>
      <c r="BG6" t="s">
        <v>198</v>
      </c>
      <c r="BH6" t="s">
        <v>200</v>
      </c>
      <c r="BI6" t="s">
        <v>202</v>
      </c>
      <c r="BJ6" t="s">
        <v>186</v>
      </c>
      <c r="BK6" t="s">
        <v>196</v>
      </c>
      <c r="BL6" t="s">
        <v>198</v>
      </c>
      <c r="BM6" t="s">
        <v>200</v>
      </c>
      <c r="BN6" t="s">
        <v>202</v>
      </c>
      <c r="BO6" t="s">
        <v>186</v>
      </c>
      <c r="BP6" t="s">
        <v>196</v>
      </c>
      <c r="BQ6" t="s">
        <v>198</v>
      </c>
      <c r="BR6" t="s">
        <v>200</v>
      </c>
      <c r="BS6" t="s">
        <v>202</v>
      </c>
      <c r="BT6" t="s">
        <v>186</v>
      </c>
      <c r="BU6" t="s">
        <v>196</v>
      </c>
      <c r="BV6" t="s">
        <v>198</v>
      </c>
      <c r="BW6" t="s">
        <v>200</v>
      </c>
      <c r="BX6" t="s">
        <v>202</v>
      </c>
    </row>
    <row r="7" spans="1:81">
      <c r="A7" s="2" t="s">
        <v>156</v>
      </c>
      <c r="B7" s="3">
        <v>26.572327044025158</v>
      </c>
      <c r="C7" s="3">
        <v>0.50314465408805031</v>
      </c>
      <c r="D7" s="3">
        <v>0.5625</v>
      </c>
      <c r="E7" s="3">
        <v>0.49650349650349651</v>
      </c>
      <c r="F7" s="3">
        <v>0.64253393665158365</v>
      </c>
      <c r="G7" s="3">
        <v>26.572327044025158</v>
      </c>
      <c r="H7" s="3">
        <v>0.50314465408805031</v>
      </c>
      <c r="I7" s="3">
        <v>0.5625</v>
      </c>
      <c r="J7" s="3">
        <v>0.49650349650349651</v>
      </c>
      <c r="K7" s="3">
        <v>0.64253393665158365</v>
      </c>
      <c r="L7" s="3">
        <v>27.39622641509434</v>
      </c>
      <c r="M7" s="3">
        <v>0.49685534591194969</v>
      </c>
      <c r="N7" s="3">
        <v>0.5625</v>
      </c>
      <c r="O7" s="3">
        <v>0.48951048951048953</v>
      </c>
      <c r="P7" s="3">
        <v>0.63636363636363646</v>
      </c>
      <c r="Q7" s="3">
        <v>11.09433962264151</v>
      </c>
      <c r="R7" s="3">
        <v>0.68553459119496851</v>
      </c>
      <c r="S7" s="3">
        <v>0.75</v>
      </c>
      <c r="T7" s="3">
        <v>0.67832167832167833</v>
      </c>
      <c r="U7" s="3">
        <v>0.79508196721311486</v>
      </c>
      <c r="V7" s="3">
        <v>27.39622641509434</v>
      </c>
      <c r="W7" s="3">
        <v>0.49685534591194969</v>
      </c>
      <c r="X7" s="3">
        <v>0.5625</v>
      </c>
      <c r="Y7" s="3">
        <v>0.48951048951048953</v>
      </c>
      <c r="Z7" s="3">
        <v>0.63636363636363646</v>
      </c>
      <c r="AA7" s="3">
        <v>38.264150943396224</v>
      </c>
      <c r="AB7" s="3">
        <v>0.45911949685534592</v>
      </c>
      <c r="AC7" s="3">
        <v>0.66666666666666663</v>
      </c>
      <c r="AD7" s="3">
        <v>0.44217687074829931</v>
      </c>
      <c r="AE7" s="3">
        <v>0.60185185185185175</v>
      </c>
      <c r="AF7" s="3">
        <v>39.251572327044023</v>
      </c>
      <c r="AG7" s="3">
        <v>0.45283018867924529</v>
      </c>
      <c r="AH7" s="3">
        <v>0.66666666666666663</v>
      </c>
      <c r="AI7" s="3">
        <v>0.43537414965986393</v>
      </c>
      <c r="AJ7" s="3">
        <v>0.59534883720930232</v>
      </c>
      <c r="AK7" s="3">
        <v>39.251572327044023</v>
      </c>
      <c r="AL7" s="3">
        <v>0.45283018867924529</v>
      </c>
      <c r="AM7" s="3">
        <v>0.66666666666666663</v>
      </c>
      <c r="AN7" s="3">
        <v>0.43537414965986393</v>
      </c>
      <c r="AO7" s="3">
        <v>0.59534883720930232</v>
      </c>
      <c r="AP7" s="3">
        <v>10.572327044025156</v>
      </c>
      <c r="AQ7" s="3">
        <v>0.70440251572327039</v>
      </c>
      <c r="AR7" s="3">
        <v>0.75</v>
      </c>
      <c r="AS7" s="3">
        <v>0.70068027210884354</v>
      </c>
      <c r="AT7" s="3">
        <v>0.81422924901185778</v>
      </c>
      <c r="AU7" s="3">
        <v>39.251572327044023</v>
      </c>
      <c r="AV7" s="3">
        <v>0.45283018867924529</v>
      </c>
      <c r="AW7" s="3">
        <v>0.66666666666666663</v>
      </c>
      <c r="AX7" s="3">
        <v>0.43537414965986393</v>
      </c>
      <c r="AY7" s="3">
        <v>0.59534883720930232</v>
      </c>
      <c r="AZ7" s="3">
        <v>26.572327044025158</v>
      </c>
      <c r="BA7" s="3">
        <v>0.54088050314465408</v>
      </c>
      <c r="BB7" s="3">
        <v>0.69230769230769229</v>
      </c>
      <c r="BC7" s="3">
        <v>0.5273972602739726</v>
      </c>
      <c r="BD7" s="3">
        <v>0.67841409691629961</v>
      </c>
      <c r="BE7" s="3">
        <v>30.817610062893081</v>
      </c>
      <c r="BF7" s="3">
        <v>0.50943396226415094</v>
      </c>
      <c r="BG7" s="3">
        <v>0.69230769230769229</v>
      </c>
      <c r="BH7" s="3">
        <v>0.49315068493150682</v>
      </c>
      <c r="BI7" s="3">
        <v>0.64864864864864857</v>
      </c>
      <c r="BJ7" s="3">
        <v>29.081761006289309</v>
      </c>
      <c r="BK7" s="3">
        <v>0.5220125786163522</v>
      </c>
      <c r="BL7" s="3">
        <v>0.69230769230769229</v>
      </c>
      <c r="BM7" s="3">
        <v>0.50684931506849318</v>
      </c>
      <c r="BN7" s="3">
        <v>0.6607142857142857</v>
      </c>
      <c r="BO7" s="3">
        <v>4.2515723270440251</v>
      </c>
      <c r="BP7" s="3">
        <v>0.74842767295597479</v>
      </c>
      <c r="BQ7" s="3">
        <v>0.46153846153846156</v>
      </c>
      <c r="BR7" s="3">
        <v>0.77397260273972601</v>
      </c>
      <c r="BS7" s="3">
        <v>0.84962406015037595</v>
      </c>
      <c r="BT7" s="3">
        <v>29.081761006289309</v>
      </c>
      <c r="BU7" s="3">
        <v>0.5220125786163522</v>
      </c>
      <c r="BV7" s="3">
        <v>0.69230769230769229</v>
      </c>
      <c r="BW7" s="3">
        <v>0.50684931506849318</v>
      </c>
      <c r="BX7" s="3">
        <v>0.6607142857142857</v>
      </c>
      <c r="BY7" s="3">
        <v>405.42767295597486</v>
      </c>
      <c r="BZ7" s="3">
        <v>8.0503144654088032</v>
      </c>
      <c r="CA7" s="3">
        <v>9.6474358974358978</v>
      </c>
      <c r="CB7" s="3">
        <v>7.9075484202685757</v>
      </c>
      <c r="CC7" s="3">
        <v>10.053120102879065</v>
      </c>
    </row>
    <row r="8" spans="1:81">
      <c r="A8" s="2" t="s">
        <v>157</v>
      </c>
      <c r="B8" s="3">
        <v>0.76100628930817615</v>
      </c>
      <c r="C8" s="3">
        <v>0.8176100628930818</v>
      </c>
      <c r="D8" s="3">
        <v>0.52631578947368418</v>
      </c>
      <c r="E8" s="3">
        <v>0.8571428571428571</v>
      </c>
      <c r="F8" s="3">
        <v>0.89219330855018575</v>
      </c>
      <c r="G8" s="3">
        <v>2.5157232704402517E-2</v>
      </c>
      <c r="H8" s="3">
        <v>0.86163522012578619</v>
      </c>
      <c r="I8" s="3">
        <v>0.36842105263157893</v>
      </c>
      <c r="J8" s="3">
        <v>0.9285714285714286</v>
      </c>
      <c r="K8" s="3">
        <v>0.92198581560283699</v>
      </c>
      <c r="L8" s="3">
        <v>0.15723270440251572</v>
      </c>
      <c r="M8" s="3">
        <v>0.85534591194968557</v>
      </c>
      <c r="N8" s="3">
        <v>0.52631578947368418</v>
      </c>
      <c r="O8" s="3">
        <v>0.9</v>
      </c>
      <c r="P8" s="3">
        <v>0.91636363636363638</v>
      </c>
      <c r="Q8" s="3">
        <v>0.76100628930817615</v>
      </c>
      <c r="R8" s="3">
        <v>0.88050314465408808</v>
      </c>
      <c r="S8" s="3">
        <v>0.21052631578947367</v>
      </c>
      <c r="T8" s="3">
        <v>0.97142857142857142</v>
      </c>
      <c r="U8" s="3">
        <v>0.93470790378006874</v>
      </c>
      <c r="V8" s="3">
        <v>0.15723270440251572</v>
      </c>
      <c r="W8" s="3">
        <v>0.85534591194968557</v>
      </c>
      <c r="X8" s="3">
        <v>0.52631578947368418</v>
      </c>
      <c r="Y8" s="3">
        <v>0.9</v>
      </c>
      <c r="Z8" s="3">
        <v>0.91636363636363638</v>
      </c>
      <c r="AA8" s="3">
        <v>8.1509433962264151</v>
      </c>
      <c r="AB8" s="3">
        <v>0.76100628930817615</v>
      </c>
      <c r="AC8" s="3">
        <v>0.875</v>
      </c>
      <c r="AD8" s="3">
        <v>0.75496688741721851</v>
      </c>
      <c r="AE8" s="3">
        <v>0.85714285714285721</v>
      </c>
      <c r="AF8" s="3">
        <v>1.0628930817610063</v>
      </c>
      <c r="AG8" s="3">
        <v>0.90566037735849059</v>
      </c>
      <c r="AH8" s="3">
        <v>0.875</v>
      </c>
      <c r="AI8" s="3">
        <v>0.9072847682119205</v>
      </c>
      <c r="AJ8" s="3">
        <v>0.94809688581314877</v>
      </c>
      <c r="AK8" s="3">
        <v>4.9308176100628929</v>
      </c>
      <c r="AL8" s="3">
        <v>0.81132075471698117</v>
      </c>
      <c r="AM8" s="3">
        <v>0.875</v>
      </c>
      <c r="AN8" s="3">
        <v>0.80794701986754969</v>
      </c>
      <c r="AO8" s="3">
        <v>0.8905109489051094</v>
      </c>
      <c r="AP8" s="3">
        <v>6.2893081761006293E-3</v>
      </c>
      <c r="AQ8" s="3">
        <v>0.98113207547169812</v>
      </c>
      <c r="AR8" s="3">
        <v>0.75</v>
      </c>
      <c r="AS8" s="3">
        <v>0.99337748344370858</v>
      </c>
      <c r="AT8" s="3">
        <v>0.99009900990099009</v>
      </c>
      <c r="AU8" s="3">
        <v>4.9308176100628929</v>
      </c>
      <c r="AV8" s="3">
        <v>0.81132075471698117</v>
      </c>
      <c r="AW8" s="3">
        <v>0.875</v>
      </c>
      <c r="AX8" s="3">
        <v>0.80794701986754969</v>
      </c>
      <c r="AY8" s="3">
        <v>0.8905109489051094</v>
      </c>
      <c r="AZ8" s="3">
        <v>1.6100628930817611</v>
      </c>
      <c r="BA8" s="3">
        <v>0.83647798742138368</v>
      </c>
      <c r="BB8" s="3">
        <v>0.6875</v>
      </c>
      <c r="BC8" s="3">
        <v>0.85314685314685312</v>
      </c>
      <c r="BD8" s="3">
        <v>0.90370370370370368</v>
      </c>
      <c r="BE8" s="3">
        <v>6.2893081761006293E-3</v>
      </c>
      <c r="BF8" s="3">
        <v>0.9308176100628931</v>
      </c>
      <c r="BG8" s="3">
        <v>0.6875</v>
      </c>
      <c r="BH8" s="3">
        <v>0.95804195804195802</v>
      </c>
      <c r="BI8" s="3">
        <v>0.96140350877192982</v>
      </c>
      <c r="BJ8" s="3">
        <v>0.15723270440251572</v>
      </c>
      <c r="BK8" s="3">
        <v>0.90566037735849059</v>
      </c>
      <c r="BL8" s="3">
        <v>0.6875</v>
      </c>
      <c r="BM8" s="3">
        <v>0.93006993006993011</v>
      </c>
      <c r="BN8" s="3">
        <v>0.94661921708185059</v>
      </c>
      <c r="BO8" s="3">
        <v>5.6603773584905662E-2</v>
      </c>
      <c r="BP8" s="3">
        <v>0.91823899371069184</v>
      </c>
      <c r="BQ8" s="3">
        <v>0.5</v>
      </c>
      <c r="BR8" s="3">
        <v>0.965034965034965</v>
      </c>
      <c r="BS8" s="3">
        <v>0.95501730103806226</v>
      </c>
      <c r="BT8" s="3">
        <v>0.15723270440251572</v>
      </c>
      <c r="BU8" s="3">
        <v>0.90566037735849059</v>
      </c>
      <c r="BV8" s="3">
        <v>0.6875</v>
      </c>
      <c r="BW8" s="3">
        <v>0.93006993006993011</v>
      </c>
      <c r="BX8" s="3">
        <v>0.94661921708185059</v>
      </c>
      <c r="BY8" s="3">
        <v>22.930817610062896</v>
      </c>
      <c r="BZ8" s="3">
        <v>13.037735849056602</v>
      </c>
      <c r="CA8" s="3">
        <v>9.6578947368421044</v>
      </c>
      <c r="CB8" s="3">
        <v>13.465029672314442</v>
      </c>
      <c r="CC8" s="3">
        <v>13.871337899004978</v>
      </c>
    </row>
    <row r="9" spans="1:81">
      <c r="A9" s="2" t="s">
        <v>158</v>
      </c>
      <c r="B9" s="3">
        <v>21.157232704402517</v>
      </c>
      <c r="C9" s="3">
        <v>0.59748427672955973</v>
      </c>
      <c r="D9" s="3">
        <v>0.7857142857142857</v>
      </c>
      <c r="E9" s="3">
        <v>0.57931034482758625</v>
      </c>
      <c r="F9" s="3">
        <v>0.72413793103448276</v>
      </c>
      <c r="G9" s="3">
        <v>24.962264150943398</v>
      </c>
      <c r="H9" s="3">
        <v>0.56603773584905659</v>
      </c>
      <c r="I9" s="3">
        <v>0.7857142857142857</v>
      </c>
      <c r="J9" s="3">
        <v>0.54482758620689653</v>
      </c>
      <c r="K9" s="3">
        <v>0.69603524229074887</v>
      </c>
      <c r="L9" s="3">
        <v>24.962264150943398</v>
      </c>
      <c r="M9" s="3">
        <v>0.56603773584905659</v>
      </c>
      <c r="N9" s="3">
        <v>0.7857142857142857</v>
      </c>
      <c r="O9" s="3">
        <v>0.54482758620689653</v>
      </c>
      <c r="P9" s="3">
        <v>0.69603524229074887</v>
      </c>
      <c r="Q9" s="3">
        <v>39.251572327044023</v>
      </c>
      <c r="R9" s="3">
        <v>0.4779874213836478</v>
      </c>
      <c r="S9" s="3">
        <v>0.8571428571428571</v>
      </c>
      <c r="T9" s="3">
        <v>0.44137931034482758</v>
      </c>
      <c r="U9" s="3">
        <v>0.60663507109004744</v>
      </c>
      <c r="V9" s="3">
        <v>24.962264150943398</v>
      </c>
      <c r="W9" s="3">
        <v>0.56603773584905659</v>
      </c>
      <c r="X9" s="3">
        <v>0.7857142857142857</v>
      </c>
      <c r="Y9" s="3">
        <v>0.54482758620689653</v>
      </c>
      <c r="Z9" s="3">
        <v>0.69603524229074887</v>
      </c>
      <c r="AA9" s="3">
        <v>25.761006289308177</v>
      </c>
      <c r="AB9" s="3">
        <v>0.53459119496855345</v>
      </c>
      <c r="AC9" s="3">
        <v>0.6428571428571429</v>
      </c>
      <c r="AD9" s="3">
        <v>0.52413793103448281</v>
      </c>
      <c r="AE9" s="3">
        <v>0.67256637168141609</v>
      </c>
      <c r="AF9" s="3">
        <v>30.817610062893081</v>
      </c>
      <c r="AG9" s="3">
        <v>0.49685534591194969</v>
      </c>
      <c r="AH9" s="3">
        <v>0.6428571428571429</v>
      </c>
      <c r="AI9" s="3">
        <v>0.48275862068965519</v>
      </c>
      <c r="AJ9" s="3">
        <v>0.63636363636363635</v>
      </c>
      <c r="AK9" s="3">
        <v>27.39622641509434</v>
      </c>
      <c r="AL9" s="3">
        <v>0.50943396226415094</v>
      </c>
      <c r="AM9" s="3">
        <v>0.5714285714285714</v>
      </c>
      <c r="AN9" s="3">
        <v>0.50344827586206897</v>
      </c>
      <c r="AO9" s="3">
        <v>0.65178571428571441</v>
      </c>
      <c r="AP9" s="3">
        <v>37.289308176100626</v>
      </c>
      <c r="AQ9" s="3">
        <v>0.45283018867924529</v>
      </c>
      <c r="AR9" s="3">
        <v>0.6428571428571429</v>
      </c>
      <c r="AS9" s="3">
        <v>0.43448275862068964</v>
      </c>
      <c r="AT9" s="3">
        <v>0.59154929577464788</v>
      </c>
      <c r="AU9" s="3">
        <v>27.39622641509434</v>
      </c>
      <c r="AV9" s="3">
        <v>0.50943396226415094</v>
      </c>
      <c r="AW9" s="3">
        <v>0.5714285714285714</v>
      </c>
      <c r="AX9" s="3">
        <v>0.50344827586206897</v>
      </c>
      <c r="AY9" s="3">
        <v>0.65178571428571441</v>
      </c>
      <c r="AZ9" s="3">
        <v>21.157232704402517</v>
      </c>
      <c r="BA9" s="3">
        <v>0.55974842767295596</v>
      </c>
      <c r="BB9" s="3">
        <v>0.53846153846153844</v>
      </c>
      <c r="BC9" s="3">
        <v>0.56164383561643838</v>
      </c>
      <c r="BD9" s="3">
        <v>0.70085470085470092</v>
      </c>
      <c r="BE9" s="3">
        <v>28.232704402515722</v>
      </c>
      <c r="BF9" s="3">
        <v>0.50314465408805031</v>
      </c>
      <c r="BG9" s="3">
        <v>0.53846153846153844</v>
      </c>
      <c r="BH9" s="3">
        <v>0.5</v>
      </c>
      <c r="BI9" s="3">
        <v>0.64888888888888885</v>
      </c>
      <c r="BJ9" s="3">
        <v>28.232704402515722</v>
      </c>
      <c r="BK9" s="3">
        <v>0.50314465408805031</v>
      </c>
      <c r="BL9" s="3">
        <v>0.53846153846153844</v>
      </c>
      <c r="BM9" s="3">
        <v>0.5</v>
      </c>
      <c r="BN9" s="3">
        <v>0.64888888888888885</v>
      </c>
      <c r="BO9" s="3">
        <v>21.157232704402517</v>
      </c>
      <c r="BP9" s="3">
        <v>0.57232704402515722</v>
      </c>
      <c r="BQ9" s="3">
        <v>0.61538461538461542</v>
      </c>
      <c r="BR9" s="3">
        <v>0.56849315068493156</v>
      </c>
      <c r="BS9" s="3">
        <v>0.70940170940170943</v>
      </c>
      <c r="BT9" s="3">
        <v>28.232704402515722</v>
      </c>
      <c r="BU9" s="3">
        <v>0.50314465408805031</v>
      </c>
      <c r="BV9" s="3">
        <v>0.53846153846153844</v>
      </c>
      <c r="BW9" s="3">
        <v>0.5</v>
      </c>
      <c r="BX9" s="3">
        <v>0.64888888888888885</v>
      </c>
      <c r="BY9" s="3">
        <v>410.96855345911956</v>
      </c>
      <c r="BZ9" s="3">
        <v>7.9182389937106912</v>
      </c>
      <c r="CA9" s="3">
        <v>9.8406593406593394</v>
      </c>
      <c r="CB9" s="3">
        <v>7.7335852621634391</v>
      </c>
      <c r="CC9" s="3">
        <v>9.9798525383109826</v>
      </c>
    </row>
    <row r="10" spans="1:81">
      <c r="A10" s="2" t="s">
        <v>159</v>
      </c>
      <c r="B10" s="3">
        <v>12.735849056603774</v>
      </c>
      <c r="C10" s="3">
        <v>0.62893081761006286</v>
      </c>
      <c r="D10" s="3">
        <v>0.3</v>
      </c>
      <c r="E10" s="3">
        <v>0.65100671140939592</v>
      </c>
      <c r="F10" s="3">
        <v>0.76679841897233203</v>
      </c>
      <c r="G10" s="3">
        <v>13.89308176100629</v>
      </c>
      <c r="H10" s="3">
        <v>0.61635220125786161</v>
      </c>
      <c r="I10" s="3">
        <v>0.3</v>
      </c>
      <c r="J10" s="3">
        <v>0.63758389261744963</v>
      </c>
      <c r="K10" s="3">
        <v>0.75697211155378485</v>
      </c>
      <c r="L10" s="3">
        <v>13.89308176100629</v>
      </c>
      <c r="M10" s="3">
        <v>0.61635220125786161</v>
      </c>
      <c r="N10" s="3">
        <v>0.3</v>
      </c>
      <c r="O10" s="3">
        <v>0.63758389261744963</v>
      </c>
      <c r="P10" s="3">
        <v>0.75697211155378485</v>
      </c>
      <c r="Q10" s="3">
        <v>28.232704402515722</v>
      </c>
      <c r="R10" s="3">
        <v>0.54088050314465408</v>
      </c>
      <c r="S10" s="3">
        <v>0.7</v>
      </c>
      <c r="T10" s="3">
        <v>0.53020134228187921</v>
      </c>
      <c r="U10" s="3">
        <v>0.68398268398268403</v>
      </c>
      <c r="V10" s="3">
        <v>13.89308176100629</v>
      </c>
      <c r="W10" s="3">
        <v>0.61635220125786161</v>
      </c>
      <c r="X10" s="3">
        <v>0.3</v>
      </c>
      <c r="Y10" s="3">
        <v>0.63758389261744963</v>
      </c>
      <c r="Z10" s="3">
        <v>0.75697211155378485</v>
      </c>
      <c r="AA10" s="3">
        <v>9.566037735849056</v>
      </c>
      <c r="AB10" s="3">
        <v>0.62893081761006286</v>
      </c>
      <c r="AC10" s="3">
        <v>0.375</v>
      </c>
      <c r="AD10" s="3">
        <v>0.65734265734265729</v>
      </c>
      <c r="AE10" s="3">
        <v>0.76113360323886636</v>
      </c>
      <c r="AF10" s="3">
        <v>8.6100628930817606</v>
      </c>
      <c r="AG10" s="3">
        <v>0.64150943396226412</v>
      </c>
      <c r="AH10" s="3">
        <v>0.375</v>
      </c>
      <c r="AI10" s="3">
        <v>0.67132867132867136</v>
      </c>
      <c r="AJ10" s="3">
        <v>0.77108433734939752</v>
      </c>
      <c r="AK10" s="3">
        <v>9.0817610062893088</v>
      </c>
      <c r="AL10" s="3">
        <v>0.63522012578616349</v>
      </c>
      <c r="AM10" s="3">
        <v>0.375</v>
      </c>
      <c r="AN10" s="3">
        <v>0.66433566433566438</v>
      </c>
      <c r="AO10" s="3">
        <v>0.7661290322580645</v>
      </c>
      <c r="AP10" s="3">
        <v>17.666666666666668</v>
      </c>
      <c r="AQ10" s="3">
        <v>0.61635220125786161</v>
      </c>
      <c r="AR10" s="3">
        <v>0.75</v>
      </c>
      <c r="AS10" s="3">
        <v>0.60139860139860135</v>
      </c>
      <c r="AT10" s="3">
        <v>0.73819742489270379</v>
      </c>
      <c r="AU10" s="3">
        <v>9.0817610062893088</v>
      </c>
      <c r="AV10" s="3">
        <v>0.63522012578616349</v>
      </c>
      <c r="AW10" s="3">
        <v>0.375</v>
      </c>
      <c r="AX10" s="3">
        <v>0.66433566433566438</v>
      </c>
      <c r="AY10" s="3">
        <v>0.7661290322580645</v>
      </c>
      <c r="AZ10" s="3">
        <v>10.572327044025156</v>
      </c>
      <c r="BA10" s="3">
        <v>0.64150943396226412</v>
      </c>
      <c r="BB10" s="3">
        <v>0.57894736842105265</v>
      </c>
      <c r="BC10" s="3">
        <v>0.65</v>
      </c>
      <c r="BD10" s="3">
        <v>0.7615062761506276</v>
      </c>
      <c r="BE10" s="3">
        <v>10.572327044025156</v>
      </c>
      <c r="BF10" s="3">
        <v>0.64150943396226412</v>
      </c>
      <c r="BG10" s="3">
        <v>0.57894736842105265</v>
      </c>
      <c r="BH10" s="3">
        <v>0.65</v>
      </c>
      <c r="BI10" s="3">
        <v>0.7615062761506276</v>
      </c>
      <c r="BJ10" s="3">
        <v>10.572327044025156</v>
      </c>
      <c r="BK10" s="3">
        <v>0.64150943396226412</v>
      </c>
      <c r="BL10" s="3">
        <v>0.57894736842105265</v>
      </c>
      <c r="BM10" s="3">
        <v>0.65</v>
      </c>
      <c r="BN10" s="3">
        <v>0.7615062761506276</v>
      </c>
      <c r="BO10" s="3">
        <v>12.176100628930818</v>
      </c>
      <c r="BP10" s="3">
        <v>0.64779874213836475</v>
      </c>
      <c r="BQ10" s="3">
        <v>0.68421052631578949</v>
      </c>
      <c r="BR10" s="3">
        <v>0.6428571428571429</v>
      </c>
      <c r="BS10" s="3">
        <v>0.76271186440677974</v>
      </c>
      <c r="BT10" s="3">
        <v>10.572327044025156</v>
      </c>
      <c r="BU10" s="3">
        <v>0.64150943396226412</v>
      </c>
      <c r="BV10" s="3">
        <v>0.57894736842105265</v>
      </c>
      <c r="BW10" s="3">
        <v>0.65</v>
      </c>
      <c r="BX10" s="3">
        <v>0.7615062761506276</v>
      </c>
      <c r="BY10" s="3">
        <v>191.11949685534586</v>
      </c>
      <c r="BZ10" s="3">
        <v>9.3899371069182394</v>
      </c>
      <c r="CA10" s="3">
        <v>7.1499999999999995</v>
      </c>
      <c r="CB10" s="3">
        <v>9.5955581331420259</v>
      </c>
      <c r="CC10" s="3">
        <v>11.333107836622759</v>
      </c>
    </row>
    <row r="11" spans="1:81">
      <c r="A11" s="2" t="s">
        <v>160</v>
      </c>
      <c r="B11" s="3">
        <v>6.4402515723270444</v>
      </c>
      <c r="C11" s="3">
        <v>0.68553459119496851</v>
      </c>
      <c r="D11" s="3">
        <v>0.47058823529411764</v>
      </c>
      <c r="E11" s="3">
        <v>0.71126760563380287</v>
      </c>
      <c r="F11" s="3">
        <v>0.80158730158730174</v>
      </c>
      <c r="G11" s="3">
        <v>6.8490566037735849</v>
      </c>
      <c r="H11" s="3">
        <v>0.69182389937106914</v>
      </c>
      <c r="I11" s="3">
        <v>0.52941176470588236</v>
      </c>
      <c r="J11" s="3">
        <v>0.71126760563380287</v>
      </c>
      <c r="K11" s="3">
        <v>0.80478087649402397</v>
      </c>
      <c r="L11" s="3">
        <v>6.0440251572327046</v>
      </c>
      <c r="M11" s="3">
        <v>0.69182389937106914</v>
      </c>
      <c r="N11" s="3">
        <v>0.47058823529411764</v>
      </c>
      <c r="O11" s="3">
        <v>0.71830985915492962</v>
      </c>
      <c r="P11" s="3">
        <v>0.80632411067193688</v>
      </c>
      <c r="Q11" s="3">
        <v>14.490566037735849</v>
      </c>
      <c r="R11" s="3">
        <v>0.660377358490566</v>
      </c>
      <c r="S11" s="3">
        <v>0.82352941176470584</v>
      </c>
      <c r="T11" s="3">
        <v>0.64084507042253525</v>
      </c>
      <c r="U11" s="3">
        <v>0.77118644067796616</v>
      </c>
      <c r="V11" s="3">
        <v>6.0440251572327046</v>
      </c>
      <c r="W11" s="3">
        <v>0.69182389937106914</v>
      </c>
      <c r="X11" s="3">
        <v>0.47058823529411764</v>
      </c>
      <c r="Y11" s="3">
        <v>0.71830985915492962</v>
      </c>
      <c r="Z11" s="3">
        <v>0.80632411067193688</v>
      </c>
      <c r="AA11" s="3">
        <v>4.9308176100628929</v>
      </c>
      <c r="AB11" s="3">
        <v>0.73584905660377353</v>
      </c>
      <c r="AC11" s="3">
        <v>0.5</v>
      </c>
      <c r="AD11" s="3">
        <v>0.75862068965517238</v>
      </c>
      <c r="AE11" s="3">
        <v>0.83969465648854957</v>
      </c>
      <c r="AF11" s="3">
        <v>5.2893081761006293</v>
      </c>
      <c r="AG11" s="3">
        <v>0.74213836477987416</v>
      </c>
      <c r="AH11" s="3">
        <v>0.5714285714285714</v>
      </c>
      <c r="AI11" s="3">
        <v>0.75862068965517238</v>
      </c>
      <c r="AJ11" s="3">
        <v>0.84291187739463602</v>
      </c>
      <c r="AK11" s="3">
        <v>5.2893081761006293</v>
      </c>
      <c r="AL11" s="3">
        <v>0.74213836477987416</v>
      </c>
      <c r="AM11" s="3">
        <v>0.5714285714285714</v>
      </c>
      <c r="AN11" s="3">
        <v>0.75862068965517238</v>
      </c>
      <c r="AO11" s="3">
        <v>0.84291187739463602</v>
      </c>
      <c r="AP11" s="3">
        <v>4.9308176100628929</v>
      </c>
      <c r="AQ11" s="3">
        <v>0.73584905660377353</v>
      </c>
      <c r="AR11" s="3">
        <v>0.5</v>
      </c>
      <c r="AS11" s="3">
        <v>0.75862068965517238</v>
      </c>
      <c r="AT11" s="3">
        <v>0.83969465648854957</v>
      </c>
      <c r="AU11" s="3">
        <v>5.2893081761006293</v>
      </c>
      <c r="AV11" s="3">
        <v>0.74213836477987416</v>
      </c>
      <c r="AW11" s="3">
        <v>0.5714285714285714</v>
      </c>
      <c r="AX11" s="3">
        <v>0.75862068965517238</v>
      </c>
      <c r="AY11" s="3">
        <v>0.84291187739463602</v>
      </c>
      <c r="AZ11" s="3">
        <v>7.7044025157232703</v>
      </c>
      <c r="BA11" s="3">
        <v>0.66666666666666663</v>
      </c>
      <c r="BB11" s="3">
        <v>0.4</v>
      </c>
      <c r="BC11" s="3">
        <v>0.69444444444444442</v>
      </c>
      <c r="BD11" s="3">
        <v>0.79051383399209485</v>
      </c>
      <c r="BE11" s="3">
        <v>8.1509433962264151</v>
      </c>
      <c r="BF11" s="3">
        <v>0.67295597484276726</v>
      </c>
      <c r="BG11" s="3">
        <v>0.46666666666666667</v>
      </c>
      <c r="BH11" s="3">
        <v>0.69444444444444442</v>
      </c>
      <c r="BI11" s="3">
        <v>0.79365079365079361</v>
      </c>
      <c r="BJ11" s="3">
        <v>7.7044025157232703</v>
      </c>
      <c r="BK11" s="3">
        <v>0.66666666666666663</v>
      </c>
      <c r="BL11" s="3">
        <v>0.4</v>
      </c>
      <c r="BM11" s="3">
        <v>0.69444444444444442</v>
      </c>
      <c r="BN11" s="3">
        <v>0.79051383399209485</v>
      </c>
      <c r="BO11" s="3">
        <v>12.176100628930818</v>
      </c>
      <c r="BP11" s="3">
        <v>0.71069182389937102</v>
      </c>
      <c r="BQ11" s="3">
        <v>0.93333333333333335</v>
      </c>
      <c r="BR11" s="3">
        <v>0.6875</v>
      </c>
      <c r="BS11" s="3">
        <v>0.81147540983606559</v>
      </c>
      <c r="BT11" s="3">
        <v>7.7044025157232703</v>
      </c>
      <c r="BU11" s="3">
        <v>0.66666666666666663</v>
      </c>
      <c r="BV11" s="3">
        <v>0.4</v>
      </c>
      <c r="BW11" s="3">
        <v>0.69444444444444442</v>
      </c>
      <c r="BX11" s="3">
        <v>0.79051383399209485</v>
      </c>
      <c r="BY11" s="3">
        <v>109.0377358490566</v>
      </c>
      <c r="BZ11" s="3">
        <v>10.503144654088052</v>
      </c>
      <c r="CA11" s="3">
        <v>8.0789915966386552</v>
      </c>
      <c r="CB11" s="3">
        <v>10.758381226053642</v>
      </c>
      <c r="CC11" s="3">
        <v>12.174995490727317</v>
      </c>
    </row>
    <row r="12" spans="1:81">
      <c r="A12" s="2" t="s">
        <v>161</v>
      </c>
      <c r="B12" s="3">
        <v>13.89308176100629</v>
      </c>
      <c r="C12" s="3">
        <v>0.65408805031446537</v>
      </c>
      <c r="D12" s="3">
        <v>0.73333333333333328</v>
      </c>
      <c r="E12" s="3">
        <v>0.64583333333333337</v>
      </c>
      <c r="F12" s="3">
        <v>0.77178423236514526</v>
      </c>
      <c r="G12" s="3">
        <v>15.723270440251572</v>
      </c>
      <c r="H12" s="3">
        <v>0.63522012578616349</v>
      </c>
      <c r="I12" s="3">
        <v>0.73333333333333328</v>
      </c>
      <c r="J12" s="3">
        <v>0.625</v>
      </c>
      <c r="K12" s="3">
        <v>0.75630252100840334</v>
      </c>
      <c r="L12" s="3">
        <v>15.723270440251572</v>
      </c>
      <c r="M12" s="3">
        <v>0.63522012578616349</v>
      </c>
      <c r="N12" s="3">
        <v>0.73333333333333328</v>
      </c>
      <c r="O12" s="3">
        <v>0.625</v>
      </c>
      <c r="P12" s="3">
        <v>0.75630252100840334</v>
      </c>
      <c r="Q12" s="3">
        <v>4.2515723270440251</v>
      </c>
      <c r="R12" s="3">
        <v>0.74842767295597479</v>
      </c>
      <c r="S12" s="3">
        <v>0.53333333333333333</v>
      </c>
      <c r="T12" s="3">
        <v>0.77083333333333337</v>
      </c>
      <c r="U12" s="3">
        <v>0.84732824427480924</v>
      </c>
      <c r="V12" s="3">
        <v>15.723270440251572</v>
      </c>
      <c r="W12" s="3">
        <v>0.63522012578616349</v>
      </c>
      <c r="X12" s="3">
        <v>0.73333333333333328</v>
      </c>
      <c r="Y12" s="3">
        <v>0.625</v>
      </c>
      <c r="Z12" s="3">
        <v>0.75630252100840334</v>
      </c>
      <c r="AA12" s="3">
        <v>21.89308176100629</v>
      </c>
      <c r="AB12" s="3">
        <v>0.5911949685534591</v>
      </c>
      <c r="AC12" s="3">
        <v>0.84210526315789469</v>
      </c>
      <c r="AD12" s="3">
        <v>0.55714285714285716</v>
      </c>
      <c r="AE12" s="3">
        <v>0.70588235294117641</v>
      </c>
      <c r="AF12" s="3">
        <v>21.89308176100629</v>
      </c>
      <c r="AG12" s="3">
        <v>0.60377358490566035</v>
      </c>
      <c r="AH12" s="3">
        <v>0.89473684210526316</v>
      </c>
      <c r="AI12" s="3">
        <v>0.56428571428571428</v>
      </c>
      <c r="AJ12" s="3">
        <v>0.71493212669683248</v>
      </c>
      <c r="AK12" s="3">
        <v>22.641509433962263</v>
      </c>
      <c r="AL12" s="3">
        <v>0.59748427672955973</v>
      </c>
      <c r="AM12" s="3">
        <v>0.89473684210526316</v>
      </c>
      <c r="AN12" s="3">
        <v>0.55714285714285716</v>
      </c>
      <c r="AO12" s="3">
        <v>0.70909090909090922</v>
      </c>
      <c r="AP12" s="3">
        <v>15.723270440251572</v>
      </c>
      <c r="AQ12" s="3">
        <v>0.67295597484276726</v>
      </c>
      <c r="AR12" s="3">
        <v>0.94736842105263153</v>
      </c>
      <c r="AS12" s="3">
        <v>0.63571428571428568</v>
      </c>
      <c r="AT12" s="3">
        <v>0.77391304347826095</v>
      </c>
      <c r="AU12" s="3">
        <v>22.641509433962263</v>
      </c>
      <c r="AV12" s="3">
        <v>0.59748427672955973</v>
      </c>
      <c r="AW12" s="3">
        <v>0.89473684210526316</v>
      </c>
      <c r="AX12" s="3">
        <v>0.55714285714285716</v>
      </c>
      <c r="AY12" s="3">
        <v>0.70909090909090922</v>
      </c>
      <c r="AZ12" s="3">
        <v>10.062893081761006</v>
      </c>
      <c r="BA12" s="3">
        <v>0.67295597484276726</v>
      </c>
      <c r="BB12" s="3">
        <v>0.7142857142857143</v>
      </c>
      <c r="BC12" s="3">
        <v>0.66666666666666663</v>
      </c>
      <c r="BD12" s="3">
        <v>0.77966101694915257</v>
      </c>
      <c r="BE12" s="3">
        <v>14.490566037735849</v>
      </c>
      <c r="BF12" s="3">
        <v>0.64779874213836475</v>
      </c>
      <c r="BG12" s="3">
        <v>0.80952380952380953</v>
      </c>
      <c r="BH12" s="3">
        <v>0.62318840579710144</v>
      </c>
      <c r="BI12" s="3">
        <v>0.75438596491228072</v>
      </c>
      <c r="BJ12" s="3">
        <v>12.735849056603774</v>
      </c>
      <c r="BK12" s="3">
        <v>0.65408805031446537</v>
      </c>
      <c r="BL12" s="3">
        <v>0.76190476190476186</v>
      </c>
      <c r="BM12" s="3">
        <v>0.6376811594202898</v>
      </c>
      <c r="BN12" s="3">
        <v>0.76190476190476197</v>
      </c>
      <c r="BO12" s="3">
        <v>1.8176100628930818</v>
      </c>
      <c r="BP12" s="3">
        <v>0.79245283018867929</v>
      </c>
      <c r="BQ12" s="3">
        <v>0.61904761904761907</v>
      </c>
      <c r="BR12" s="3">
        <v>0.8188405797101449</v>
      </c>
      <c r="BS12" s="3">
        <v>0.87258687258687273</v>
      </c>
      <c r="BT12" s="3">
        <v>12.735849056603774</v>
      </c>
      <c r="BU12" s="3">
        <v>0.65408805031446537</v>
      </c>
      <c r="BV12" s="3">
        <v>0.76190476190476186</v>
      </c>
      <c r="BW12" s="3">
        <v>0.6376811594202898</v>
      </c>
      <c r="BX12" s="3">
        <v>0.76190476190476197</v>
      </c>
      <c r="BY12" s="3">
        <v>221.9496855345912</v>
      </c>
      <c r="BZ12" s="3">
        <v>9.7924528301886777</v>
      </c>
      <c r="CA12" s="3">
        <v>11.60701754385965</v>
      </c>
      <c r="CB12" s="3">
        <v>9.5471532091097302</v>
      </c>
      <c r="CC12" s="3">
        <v>11.431372759221082</v>
      </c>
    </row>
    <row r="13" spans="1:81">
      <c r="A13" s="2" t="s">
        <v>162</v>
      </c>
      <c r="B13" s="3">
        <v>10.572327044025156</v>
      </c>
      <c r="C13" s="3">
        <v>0.61635220125786161</v>
      </c>
      <c r="D13" s="3">
        <v>0.44444444444444442</v>
      </c>
      <c r="E13" s="3">
        <v>0.63829787234042556</v>
      </c>
      <c r="F13" s="3">
        <v>0.74688796680497926</v>
      </c>
      <c r="G13" s="3">
        <v>6.4402515723270444</v>
      </c>
      <c r="H13" s="3">
        <v>0.67295597484276726</v>
      </c>
      <c r="I13" s="3">
        <v>0.44444444444444442</v>
      </c>
      <c r="J13" s="3">
        <v>0.7021276595744681</v>
      </c>
      <c r="K13" s="3">
        <v>0.79200000000000004</v>
      </c>
      <c r="L13" s="3">
        <v>8.1509433962264151</v>
      </c>
      <c r="M13" s="3">
        <v>0.64779874213836475</v>
      </c>
      <c r="N13" s="3">
        <v>0.44444444444444442</v>
      </c>
      <c r="O13" s="3">
        <v>0.67375886524822692</v>
      </c>
      <c r="P13" s="3">
        <v>0.77235772357723576</v>
      </c>
      <c r="Q13" s="3">
        <v>1.2327044025157232</v>
      </c>
      <c r="R13" s="3">
        <v>0.87421383647798745</v>
      </c>
      <c r="S13" s="3">
        <v>0.83333333333333337</v>
      </c>
      <c r="T13" s="3">
        <v>0.87943262411347523</v>
      </c>
      <c r="U13" s="3">
        <v>0.92537313432835833</v>
      </c>
      <c r="V13" s="3">
        <v>8.1509433962264151</v>
      </c>
      <c r="W13" s="3">
        <v>0.64779874213836475</v>
      </c>
      <c r="X13" s="3">
        <v>0.44444444444444442</v>
      </c>
      <c r="Y13" s="3">
        <v>0.67375886524822692</v>
      </c>
      <c r="Z13" s="3">
        <v>0.77235772357723576</v>
      </c>
      <c r="AA13" s="3">
        <v>3.9308176100628929</v>
      </c>
      <c r="AB13" s="3">
        <v>0.67924528301886788</v>
      </c>
      <c r="AC13" s="3">
        <v>0.38095238095238093</v>
      </c>
      <c r="AD13" s="3">
        <v>0.72463768115942029</v>
      </c>
      <c r="AE13" s="3">
        <v>0.79681274900398402</v>
      </c>
      <c r="AF13" s="3">
        <v>2.5157232704402515</v>
      </c>
      <c r="AG13" s="3">
        <v>0.69811320754716977</v>
      </c>
      <c r="AH13" s="3">
        <v>0.33333333333333331</v>
      </c>
      <c r="AI13" s="3">
        <v>0.75362318840579712</v>
      </c>
      <c r="AJ13" s="3">
        <v>0.81249999999999989</v>
      </c>
      <c r="AK13" s="3">
        <v>3.6226415094339623</v>
      </c>
      <c r="AL13" s="3">
        <v>0.68553459119496851</v>
      </c>
      <c r="AM13" s="3">
        <v>0.38095238095238093</v>
      </c>
      <c r="AN13" s="3">
        <v>0.73188405797101452</v>
      </c>
      <c r="AO13" s="3">
        <v>0.80158730158730152</v>
      </c>
      <c r="AP13" s="3">
        <v>0.90566037735849059</v>
      </c>
      <c r="AQ13" s="3">
        <v>0.86163522012578619</v>
      </c>
      <c r="AR13" s="3">
        <v>0.76190476190476186</v>
      </c>
      <c r="AS13" s="3">
        <v>0.87681159420289856</v>
      </c>
      <c r="AT13" s="3">
        <v>0.91666666666666663</v>
      </c>
      <c r="AU13" s="3">
        <v>3.6226415094339623</v>
      </c>
      <c r="AV13" s="3">
        <v>0.68553459119496851</v>
      </c>
      <c r="AW13" s="3">
        <v>0.38095238095238093</v>
      </c>
      <c r="AX13" s="3">
        <v>0.73188405797101452</v>
      </c>
      <c r="AY13" s="3">
        <v>0.80158730158730152</v>
      </c>
      <c r="AZ13" s="3">
        <v>12.176100628930818</v>
      </c>
      <c r="BA13" s="3">
        <v>0.63522012578616349</v>
      </c>
      <c r="BB13" s="3">
        <v>0.58823529411764708</v>
      </c>
      <c r="BC13" s="3">
        <v>0.64084507042253525</v>
      </c>
      <c r="BD13" s="3">
        <v>0.75833333333333341</v>
      </c>
      <c r="BE13" s="3">
        <v>10.572327044025156</v>
      </c>
      <c r="BF13" s="3">
        <v>0.67924528301886788</v>
      </c>
      <c r="BG13" s="3">
        <v>0.70588235294117652</v>
      </c>
      <c r="BH13" s="3">
        <v>0.676056338028169</v>
      </c>
      <c r="BI13" s="3">
        <v>0.79012345679012341</v>
      </c>
      <c r="BJ13" s="3">
        <v>11.09433962264151</v>
      </c>
      <c r="BK13" s="3">
        <v>0.660377358490566</v>
      </c>
      <c r="BL13" s="3">
        <v>0.6470588235294118</v>
      </c>
      <c r="BM13" s="3">
        <v>0.6619718309859155</v>
      </c>
      <c r="BN13" s="3">
        <v>0.77685950413223148</v>
      </c>
      <c r="BO13" s="3">
        <v>0.76100628930817615</v>
      </c>
      <c r="BP13" s="3">
        <v>0.91823899371069184</v>
      </c>
      <c r="BQ13" s="3">
        <v>0.94117647058823528</v>
      </c>
      <c r="BR13" s="3">
        <v>0.91549295774647887</v>
      </c>
      <c r="BS13" s="3">
        <v>0.95238095238095233</v>
      </c>
      <c r="BT13" s="3">
        <v>11.09433962264151</v>
      </c>
      <c r="BU13" s="3">
        <v>0.660377358490566</v>
      </c>
      <c r="BV13" s="3">
        <v>0.6470588235294118</v>
      </c>
      <c r="BW13" s="3">
        <v>0.6619718309859155</v>
      </c>
      <c r="BX13" s="3">
        <v>0.77685950413223148</v>
      </c>
      <c r="BY13" s="3">
        <v>94.842767295597469</v>
      </c>
      <c r="BZ13" s="3">
        <v>10.622641509433963</v>
      </c>
      <c r="CA13" s="3">
        <v>8.378618113912232</v>
      </c>
      <c r="CB13" s="3">
        <v>10.94255449440398</v>
      </c>
      <c r="CC13" s="3">
        <v>12.192687317901935</v>
      </c>
    </row>
    <row r="14" spans="1:81">
      <c r="A14" s="2" t="s">
        <v>163</v>
      </c>
      <c r="B14" s="3">
        <v>5.2893081761006293</v>
      </c>
      <c r="C14" s="3">
        <v>0.69182389937106914</v>
      </c>
      <c r="D14" s="3">
        <v>0.47368421052631576</v>
      </c>
      <c r="E14" s="3">
        <v>0.72142857142857142</v>
      </c>
      <c r="F14" s="3">
        <v>0.80478087649402386</v>
      </c>
      <c r="G14" s="3">
        <v>6.4402515723270444</v>
      </c>
      <c r="H14" s="3">
        <v>0.68553459119496851</v>
      </c>
      <c r="I14" s="3">
        <v>0.52631578947368418</v>
      </c>
      <c r="J14" s="3">
        <v>0.70714285714285718</v>
      </c>
      <c r="K14" s="3">
        <v>0.79838709677419362</v>
      </c>
      <c r="L14" s="3">
        <v>6.4402515723270444</v>
      </c>
      <c r="M14" s="3">
        <v>0.68553459119496851</v>
      </c>
      <c r="N14" s="3">
        <v>0.52631578947368418</v>
      </c>
      <c r="O14" s="3">
        <v>0.70714285714285718</v>
      </c>
      <c r="P14" s="3">
        <v>0.79838709677419362</v>
      </c>
      <c r="Q14" s="3">
        <v>12.176100628930818</v>
      </c>
      <c r="R14" s="3">
        <v>0.67295597484276726</v>
      </c>
      <c r="S14" s="3">
        <v>0.78947368421052633</v>
      </c>
      <c r="T14" s="3">
        <v>0.65714285714285714</v>
      </c>
      <c r="U14" s="3">
        <v>0.77966101694915246</v>
      </c>
      <c r="V14" s="3">
        <v>6.4402515723270444</v>
      </c>
      <c r="W14" s="3">
        <v>0.68553459119496851</v>
      </c>
      <c r="X14" s="3">
        <v>0.52631578947368418</v>
      </c>
      <c r="Y14" s="3">
        <v>0.70714285714285718</v>
      </c>
      <c r="Z14" s="3">
        <v>0.79838709677419362</v>
      </c>
      <c r="AA14" s="3">
        <v>3.6226415094339623</v>
      </c>
      <c r="AB14" s="3">
        <v>0.74842767295597479</v>
      </c>
      <c r="AC14" s="3">
        <v>0.52941176470588236</v>
      </c>
      <c r="AD14" s="3">
        <v>0.77464788732394363</v>
      </c>
      <c r="AE14" s="3">
        <v>0.84615384615384603</v>
      </c>
      <c r="AF14" s="3">
        <v>4.2515723270440251</v>
      </c>
      <c r="AG14" s="3">
        <v>0.73584905660377353</v>
      </c>
      <c r="AH14" s="3">
        <v>0.52941176470588236</v>
      </c>
      <c r="AI14" s="3">
        <v>0.76056338028169013</v>
      </c>
      <c r="AJ14" s="3">
        <v>0.83720930232558144</v>
      </c>
      <c r="AK14" s="3">
        <v>3.6226415094339623</v>
      </c>
      <c r="AL14" s="3">
        <v>0.74842767295597479</v>
      </c>
      <c r="AM14" s="3">
        <v>0.52941176470588236</v>
      </c>
      <c r="AN14" s="3">
        <v>0.77464788732394363</v>
      </c>
      <c r="AO14" s="3">
        <v>0.84615384615384603</v>
      </c>
      <c r="AP14" s="3">
        <v>2.0377358490566038</v>
      </c>
      <c r="AQ14" s="3">
        <v>0.81132075471698117</v>
      </c>
      <c r="AR14" s="3">
        <v>0.6470588235294118</v>
      </c>
      <c r="AS14" s="3">
        <v>0.83098591549295775</v>
      </c>
      <c r="AT14" s="3">
        <v>0.88721804511278202</v>
      </c>
      <c r="AU14" s="3">
        <v>3.6226415094339623</v>
      </c>
      <c r="AV14" s="3">
        <v>0.74842767295597479</v>
      </c>
      <c r="AW14" s="3">
        <v>0.52941176470588236</v>
      </c>
      <c r="AX14" s="3">
        <v>0.77464788732394363</v>
      </c>
      <c r="AY14" s="3">
        <v>0.84615384615384603</v>
      </c>
      <c r="AZ14" s="3">
        <v>8.1509433962264151</v>
      </c>
      <c r="BA14" s="3">
        <v>0.71069182389937102</v>
      </c>
      <c r="BB14" s="3">
        <v>0.66666666666666663</v>
      </c>
      <c r="BC14" s="3">
        <v>0.71527777777777779</v>
      </c>
      <c r="BD14" s="3">
        <v>0.81746031746031755</v>
      </c>
      <c r="BE14" s="3">
        <v>9.0817610062893088</v>
      </c>
      <c r="BF14" s="3">
        <v>0.69811320754716977</v>
      </c>
      <c r="BG14" s="3">
        <v>0.66666666666666663</v>
      </c>
      <c r="BH14" s="3">
        <v>0.70138888888888884</v>
      </c>
      <c r="BI14" s="3">
        <v>0.80800000000000005</v>
      </c>
      <c r="BJ14" s="3">
        <v>8.6100628930817606</v>
      </c>
      <c r="BK14" s="3">
        <v>0.70440251572327039</v>
      </c>
      <c r="BL14" s="3">
        <v>0.66666666666666663</v>
      </c>
      <c r="BM14" s="3">
        <v>0.70833333333333337</v>
      </c>
      <c r="BN14" s="3">
        <v>0.81274900398406369</v>
      </c>
      <c r="BO14" s="3">
        <v>8.1509433962264151</v>
      </c>
      <c r="BP14" s="3">
        <v>0.73584905660377353</v>
      </c>
      <c r="BQ14" s="3">
        <v>0.8</v>
      </c>
      <c r="BR14" s="3">
        <v>0.72916666666666663</v>
      </c>
      <c r="BS14" s="3">
        <v>0.83333333333333326</v>
      </c>
      <c r="BT14" s="3">
        <v>8.6100628930817606</v>
      </c>
      <c r="BU14" s="3">
        <v>0.70440251572327039</v>
      </c>
      <c r="BV14" s="3">
        <v>0.66666666666666663</v>
      </c>
      <c r="BW14" s="3">
        <v>0.70833333333333337</v>
      </c>
      <c r="BX14" s="3">
        <v>0.81274900398406369</v>
      </c>
      <c r="BY14" s="3">
        <v>96.547169811320757</v>
      </c>
      <c r="BZ14" s="3">
        <v>10.767295597484276</v>
      </c>
      <c r="CA14" s="3">
        <v>9.0734778121775026</v>
      </c>
      <c r="CB14" s="3">
        <v>10.977992957746482</v>
      </c>
      <c r="CC14" s="3">
        <v>12.32678372842744</v>
      </c>
    </row>
    <row r="15" spans="1:81">
      <c r="A15" s="2" t="s">
        <v>164</v>
      </c>
      <c r="B15" s="3">
        <v>19.025157232704402</v>
      </c>
      <c r="C15" s="3">
        <v>0.52830188679245282</v>
      </c>
      <c r="D15" s="3">
        <v>0.44444444444444442</v>
      </c>
      <c r="E15" s="3">
        <v>0.53900709219858156</v>
      </c>
      <c r="F15" s="3">
        <v>0.66960352422907488</v>
      </c>
      <c r="G15" s="3">
        <v>36.327044025157235</v>
      </c>
      <c r="H15" s="3">
        <v>0.47169811320754718</v>
      </c>
      <c r="I15" s="3">
        <v>0.77777777777777779</v>
      </c>
      <c r="J15" s="3">
        <v>0.43262411347517732</v>
      </c>
      <c r="K15" s="3">
        <v>0.59223300970873793</v>
      </c>
      <c r="L15" s="3">
        <v>25.761006289308177</v>
      </c>
      <c r="M15" s="3">
        <v>0.50943396226415094</v>
      </c>
      <c r="N15" s="3">
        <v>0.61111111111111116</v>
      </c>
      <c r="O15" s="3">
        <v>0.49645390070921985</v>
      </c>
      <c r="P15" s="3">
        <v>0.64220183486238536</v>
      </c>
      <c r="Q15" s="3">
        <v>21.89308176100629</v>
      </c>
      <c r="R15" s="3">
        <v>0.60377358490566035</v>
      </c>
      <c r="S15" s="3">
        <v>0.88888888888888884</v>
      </c>
      <c r="T15" s="3">
        <v>0.56737588652482274</v>
      </c>
      <c r="U15" s="3">
        <v>0.71748878923766823</v>
      </c>
      <c r="V15" s="3">
        <v>25.761006289308177</v>
      </c>
      <c r="W15" s="3">
        <v>0.50943396226415094</v>
      </c>
      <c r="X15" s="3">
        <v>0.61111111111111116</v>
      </c>
      <c r="Y15" s="3">
        <v>0.49645390070921985</v>
      </c>
      <c r="Z15" s="3">
        <v>0.64220183486238536</v>
      </c>
      <c r="AA15" s="3">
        <v>33.515723270440255</v>
      </c>
      <c r="AB15" s="3">
        <v>0.45283018867924529</v>
      </c>
      <c r="AC15" s="3">
        <v>0.65</v>
      </c>
      <c r="AD15" s="3">
        <v>0.42446043165467628</v>
      </c>
      <c r="AE15" s="3">
        <v>0.57560975609756093</v>
      </c>
      <c r="AF15" s="3">
        <v>42.289308176100626</v>
      </c>
      <c r="AG15" s="3">
        <v>0.45911949685534592</v>
      </c>
      <c r="AH15" s="3">
        <v>0.9</v>
      </c>
      <c r="AI15" s="3">
        <v>0.39568345323741005</v>
      </c>
      <c r="AJ15" s="3">
        <v>0.56122448979591832</v>
      </c>
      <c r="AK15" s="3">
        <v>31.70440251572327</v>
      </c>
      <c r="AL15" s="3">
        <v>0.46540880503144655</v>
      </c>
      <c r="AM15" s="3">
        <v>0.65</v>
      </c>
      <c r="AN15" s="3">
        <v>0.43884892086330934</v>
      </c>
      <c r="AO15" s="3">
        <v>0.58937198067632846</v>
      </c>
      <c r="AP15" s="3">
        <v>25.761006289308177</v>
      </c>
      <c r="AQ15" s="3">
        <v>0.58490566037735847</v>
      </c>
      <c r="AR15" s="3">
        <v>0.95</v>
      </c>
      <c r="AS15" s="3">
        <v>0.53237410071942448</v>
      </c>
      <c r="AT15" s="3">
        <v>0.69158878504672905</v>
      </c>
      <c r="AU15" s="3">
        <v>31.70440251572327</v>
      </c>
      <c r="AV15" s="3">
        <v>0.46540880503144655</v>
      </c>
      <c r="AW15" s="3">
        <v>0.65</v>
      </c>
      <c r="AX15" s="3">
        <v>0.43884892086330934</v>
      </c>
      <c r="AY15" s="3">
        <v>0.58937198067632846</v>
      </c>
      <c r="AZ15" s="3">
        <v>31.70440251572327</v>
      </c>
      <c r="BA15" s="3">
        <v>0.51572327044025157</v>
      </c>
      <c r="BB15" s="3">
        <v>0.72727272727272729</v>
      </c>
      <c r="BC15" s="3">
        <v>0.5</v>
      </c>
      <c r="BD15" s="3">
        <v>0.65777777777777768</v>
      </c>
      <c r="BE15" s="3">
        <v>31.70440251572327</v>
      </c>
      <c r="BF15" s="3">
        <v>0.50314465408805031</v>
      </c>
      <c r="BG15" s="3">
        <v>0.63636363636363635</v>
      </c>
      <c r="BH15" s="3">
        <v>0.49324324324324326</v>
      </c>
      <c r="BI15" s="3">
        <v>0.64888888888888885</v>
      </c>
      <c r="BJ15" s="3">
        <v>26.572327044025158</v>
      </c>
      <c r="BK15" s="3">
        <v>0.55345911949685533</v>
      </c>
      <c r="BL15" s="3">
        <v>0.72727272727272729</v>
      </c>
      <c r="BM15" s="3">
        <v>0.54054054054054057</v>
      </c>
      <c r="BN15" s="3">
        <v>0.69264069264069261</v>
      </c>
      <c r="BO15" s="3">
        <v>23.40251572327044</v>
      </c>
      <c r="BP15" s="3">
        <v>0.5911949685534591</v>
      </c>
      <c r="BQ15" s="3">
        <v>0.81818181818181823</v>
      </c>
      <c r="BR15" s="3">
        <v>0.57432432432432434</v>
      </c>
      <c r="BS15" s="3">
        <v>0.72340425531914898</v>
      </c>
      <c r="BT15" s="3">
        <v>26.572327044025158</v>
      </c>
      <c r="BU15" s="3">
        <v>0.55345911949685533</v>
      </c>
      <c r="BV15" s="3">
        <v>0.72727272727272729</v>
      </c>
      <c r="BW15" s="3">
        <v>0.54054054054054057</v>
      </c>
      <c r="BX15" s="3">
        <v>0.69264069264069261</v>
      </c>
      <c r="BY15" s="3">
        <v>433.69811320754718</v>
      </c>
      <c r="BZ15" s="3">
        <v>7.7672955974842761</v>
      </c>
      <c r="CA15" s="3">
        <v>10.769696969696971</v>
      </c>
      <c r="CB15" s="3">
        <v>7.4107793696038007</v>
      </c>
      <c r="CC15" s="3">
        <v>9.6862482924603182</v>
      </c>
    </row>
    <row r="16" spans="1:81">
      <c r="A16" s="2" t="s">
        <v>165</v>
      </c>
      <c r="B16" s="3">
        <v>32.60377358490566</v>
      </c>
      <c r="C16" s="3">
        <v>0.49685534591194969</v>
      </c>
      <c r="D16" s="3">
        <v>0.69230769230769229</v>
      </c>
      <c r="E16" s="3">
        <v>0.47945205479452052</v>
      </c>
      <c r="F16" s="3">
        <v>0.63636363636363635</v>
      </c>
      <c r="G16" s="3">
        <v>34.440251572327043</v>
      </c>
      <c r="H16" s="3">
        <v>0.48427672955974843</v>
      </c>
      <c r="I16" s="3">
        <v>0.69230769230769229</v>
      </c>
      <c r="J16" s="3">
        <v>0.46575342465753422</v>
      </c>
      <c r="K16" s="3">
        <v>0.62385321100917435</v>
      </c>
      <c r="L16" s="3">
        <v>32.60377358490566</v>
      </c>
      <c r="M16" s="3">
        <v>0.49685534591194969</v>
      </c>
      <c r="N16" s="3">
        <v>0.69230769230769229</v>
      </c>
      <c r="O16" s="3">
        <v>0.47945205479452052</v>
      </c>
      <c r="P16" s="3">
        <v>0.63636363636363635</v>
      </c>
      <c r="Q16" s="3">
        <v>33.515723270440255</v>
      </c>
      <c r="R16" s="3">
        <v>0.51572327044025157</v>
      </c>
      <c r="S16" s="3">
        <v>0.84615384615384615</v>
      </c>
      <c r="T16" s="3">
        <v>0.4863013698630137</v>
      </c>
      <c r="U16" s="3">
        <v>0.64840182648401823</v>
      </c>
      <c r="V16" s="3">
        <v>32.60377358490566</v>
      </c>
      <c r="W16" s="3">
        <v>0.49685534591194969</v>
      </c>
      <c r="X16" s="3">
        <v>0.69230769230769229</v>
      </c>
      <c r="Y16" s="3">
        <v>0.47945205479452052</v>
      </c>
      <c r="Z16" s="3">
        <v>0.63636363636363635</v>
      </c>
      <c r="AA16" s="3">
        <v>38.264150943396224</v>
      </c>
      <c r="AB16" s="3">
        <v>0.45911949685534592</v>
      </c>
      <c r="AC16" s="3">
        <v>0.77777777777777779</v>
      </c>
      <c r="AD16" s="3">
        <v>0.41843971631205673</v>
      </c>
      <c r="AE16" s="3">
        <v>0.57843137254901966</v>
      </c>
      <c r="AF16" s="3">
        <v>32.60377358490566</v>
      </c>
      <c r="AG16" s="3">
        <v>0.49685534591194969</v>
      </c>
      <c r="AH16" s="3">
        <v>0.77777777777777779</v>
      </c>
      <c r="AI16" s="3">
        <v>0.46099290780141844</v>
      </c>
      <c r="AJ16" s="3">
        <v>0.61904761904761907</v>
      </c>
      <c r="AK16" s="3">
        <v>35.377358490566039</v>
      </c>
      <c r="AL16" s="3">
        <v>0.4779874213836478</v>
      </c>
      <c r="AM16" s="3">
        <v>0.77777777777777779</v>
      </c>
      <c r="AN16" s="3">
        <v>0.43971631205673761</v>
      </c>
      <c r="AO16" s="3">
        <v>0.59903381642512088</v>
      </c>
      <c r="AP16" s="3">
        <v>27.39622641509434</v>
      </c>
      <c r="AQ16" s="3">
        <v>0.49685534591194969</v>
      </c>
      <c r="AR16" s="3">
        <v>0.61111111111111116</v>
      </c>
      <c r="AS16" s="3">
        <v>0.48226950354609927</v>
      </c>
      <c r="AT16" s="3">
        <v>0.62962962962962965</v>
      </c>
      <c r="AU16" s="3">
        <v>35.377358490566039</v>
      </c>
      <c r="AV16" s="3">
        <v>0.4779874213836478</v>
      </c>
      <c r="AW16" s="3">
        <v>0.77777777777777779</v>
      </c>
      <c r="AX16" s="3">
        <v>0.43971631205673761</v>
      </c>
      <c r="AY16" s="3">
        <v>0.59903381642512088</v>
      </c>
      <c r="AZ16" s="3">
        <v>22.641509433962263</v>
      </c>
      <c r="BA16" s="3">
        <v>0.54716981132075471</v>
      </c>
      <c r="BB16" s="3">
        <v>0.68421052631578949</v>
      </c>
      <c r="BC16" s="3">
        <v>0.52857142857142858</v>
      </c>
      <c r="BD16" s="3">
        <v>0.67272727272727262</v>
      </c>
      <c r="BE16" s="3">
        <v>24.962264150943398</v>
      </c>
      <c r="BF16" s="3">
        <v>0.52830188679245282</v>
      </c>
      <c r="BG16" s="3">
        <v>0.68421052631578949</v>
      </c>
      <c r="BH16" s="3">
        <v>0.50714285714285712</v>
      </c>
      <c r="BI16" s="3">
        <v>0.65437788018433185</v>
      </c>
      <c r="BJ16" s="3">
        <v>23.40251572327044</v>
      </c>
      <c r="BK16" s="3">
        <v>0.54088050314465408</v>
      </c>
      <c r="BL16" s="3">
        <v>0.68421052631578949</v>
      </c>
      <c r="BM16" s="3">
        <v>0.52142857142857146</v>
      </c>
      <c r="BN16" s="3">
        <v>0.66666666666666674</v>
      </c>
      <c r="BO16" s="3">
        <v>20.433962264150942</v>
      </c>
      <c r="BP16" s="3">
        <v>0.54088050314465408</v>
      </c>
      <c r="BQ16" s="3">
        <v>0.57894736842105265</v>
      </c>
      <c r="BR16" s="3">
        <v>0.5357142857142857</v>
      </c>
      <c r="BS16" s="3">
        <v>0.67264573991031384</v>
      </c>
      <c r="BT16" s="3">
        <v>23.40251572327044</v>
      </c>
      <c r="BU16" s="3">
        <v>0.54088050314465408</v>
      </c>
      <c r="BV16" s="3">
        <v>0.68421052631578949</v>
      </c>
      <c r="BW16" s="3">
        <v>0.52142857142857146</v>
      </c>
      <c r="BX16" s="3">
        <v>0.66666666666666674</v>
      </c>
      <c r="BY16" s="3">
        <v>449.62893081761013</v>
      </c>
      <c r="BZ16" s="3">
        <v>7.5974842767295598</v>
      </c>
      <c r="CA16" s="3">
        <v>10.653396311291051</v>
      </c>
      <c r="CB16" s="3">
        <v>7.2458314249628737</v>
      </c>
      <c r="CC16" s="3">
        <v>9.5396064268158636</v>
      </c>
    </row>
    <row r="17" spans="1:81">
      <c r="A17" s="2" t="s">
        <v>192</v>
      </c>
      <c r="B17" s="3">
        <v>149.0503144654088</v>
      </c>
      <c r="C17" s="3">
        <v>6.2201257861635222</v>
      </c>
      <c r="D17" s="3">
        <v>5.4333324355383184</v>
      </c>
      <c r="E17" s="3">
        <v>6.3192499396125719</v>
      </c>
      <c r="F17" s="3">
        <v>7.4566711330527458</v>
      </c>
      <c r="G17" s="3">
        <v>171.67295597484275</v>
      </c>
      <c r="H17" s="3">
        <v>6.1886792452830175</v>
      </c>
      <c r="I17" s="3">
        <v>5.7202261403886787</v>
      </c>
      <c r="J17" s="3">
        <v>6.251402064383111</v>
      </c>
      <c r="K17" s="3">
        <v>7.3850838210934882</v>
      </c>
      <c r="L17" s="3">
        <v>161.13207547169813</v>
      </c>
      <c r="M17" s="3">
        <v>6.2012578616352192</v>
      </c>
      <c r="N17" s="3">
        <v>5.6526306811523535</v>
      </c>
      <c r="O17" s="3">
        <v>6.2720395053845897</v>
      </c>
      <c r="P17" s="3">
        <v>7.4176715498295982</v>
      </c>
      <c r="Q17" s="3">
        <v>166.89937106918239</v>
      </c>
      <c r="R17" s="3">
        <v>6.6603773584905657</v>
      </c>
      <c r="S17" s="3">
        <v>7.2323816706169639</v>
      </c>
      <c r="T17" s="3">
        <v>6.623262043776994</v>
      </c>
      <c r="U17" s="3">
        <v>7.709847078017888</v>
      </c>
      <c r="V17" s="3">
        <v>161.13207547169813</v>
      </c>
      <c r="W17" s="3">
        <v>6.2012578616352192</v>
      </c>
      <c r="X17" s="3">
        <v>5.6526306811523535</v>
      </c>
      <c r="Y17" s="3">
        <v>6.2720395053845897</v>
      </c>
      <c r="Z17" s="3">
        <v>7.4176715498295982</v>
      </c>
      <c r="AA17" s="3">
        <v>187.89937106918237</v>
      </c>
      <c r="AB17" s="3">
        <v>6.050314465408805</v>
      </c>
      <c r="AC17" s="3">
        <v>6.2397709961177457</v>
      </c>
      <c r="AD17" s="3">
        <v>6.0365736097907847</v>
      </c>
      <c r="AE17" s="3">
        <v>7.235279417149127</v>
      </c>
      <c r="AF17" s="3">
        <v>188.58490566037736</v>
      </c>
      <c r="AG17" s="3">
        <v>6.2327044025157221</v>
      </c>
      <c r="AH17" s="3">
        <v>6.5662120988746366</v>
      </c>
      <c r="AI17" s="3">
        <v>6.1905155435573125</v>
      </c>
      <c r="AJ17" s="3">
        <v>7.3387191119960722</v>
      </c>
      <c r="AK17" s="3">
        <v>182.9182389937107</v>
      </c>
      <c r="AL17" s="3">
        <v>6.1257861635220126</v>
      </c>
      <c r="AM17" s="3">
        <v>6.2924025750651138</v>
      </c>
      <c r="AN17" s="3">
        <v>6.1119658347381822</v>
      </c>
      <c r="AO17" s="3">
        <v>7.2919242639863322</v>
      </c>
      <c r="AP17" s="3">
        <v>142.2893081761006</v>
      </c>
      <c r="AQ17" s="3">
        <v>6.9182389937106903</v>
      </c>
      <c r="AR17" s="3">
        <v>7.31030026045506</v>
      </c>
      <c r="AS17" s="3">
        <v>6.8467152049026812</v>
      </c>
      <c r="AT17" s="3">
        <v>7.8727858060028177</v>
      </c>
      <c r="AU17" s="3">
        <v>182.9182389937107</v>
      </c>
      <c r="AV17" s="3">
        <v>6.1257861635220126</v>
      </c>
      <c r="AW17" s="3">
        <v>6.2924025750651138</v>
      </c>
      <c r="AX17" s="3">
        <v>6.1119658347381822</v>
      </c>
      <c r="AY17" s="3">
        <v>7.2919242639863322</v>
      </c>
      <c r="AZ17" s="3">
        <v>152.35220125786162</v>
      </c>
      <c r="BA17" s="3">
        <v>6.3270440251572326</v>
      </c>
      <c r="BB17" s="3">
        <v>6.2778875278488284</v>
      </c>
      <c r="BC17" s="3">
        <v>6.3379933369201167</v>
      </c>
      <c r="BD17" s="3">
        <v>7.5209523298652803</v>
      </c>
      <c r="BE17" s="3">
        <v>168.59119496855345</v>
      </c>
      <c r="BF17" s="3">
        <v>6.3144654088050309</v>
      </c>
      <c r="BG17" s="3">
        <v>6.4665302576680297</v>
      </c>
      <c r="BH17" s="3">
        <v>6.2966568205181694</v>
      </c>
      <c r="BI17" s="3">
        <v>7.4698743068865134</v>
      </c>
      <c r="BJ17" s="3">
        <v>158.1635220125786</v>
      </c>
      <c r="BK17" s="3">
        <v>6.3522012578616343</v>
      </c>
      <c r="BL17" s="3">
        <v>6.3843301048796413</v>
      </c>
      <c r="BM17" s="3">
        <v>6.3513191252915178</v>
      </c>
      <c r="BN17" s="3">
        <v>7.5190631311561642</v>
      </c>
      <c r="BO17" s="3">
        <v>104.38364779874215</v>
      </c>
      <c r="BP17" s="3">
        <v>7.1761006289308185</v>
      </c>
      <c r="BQ17" s="3">
        <v>6.9518202128109241</v>
      </c>
      <c r="BR17" s="3">
        <v>7.2113966754786665</v>
      </c>
      <c r="BS17" s="3">
        <v>8.1425814983636151</v>
      </c>
      <c r="BT17" s="3">
        <v>158.1635220125786</v>
      </c>
      <c r="BU17" s="3">
        <v>6.3522012578616343</v>
      </c>
      <c r="BV17" s="3">
        <v>6.3843301048796413</v>
      </c>
      <c r="BW17" s="3">
        <v>6.3513191252915178</v>
      </c>
      <c r="BX17" s="3">
        <v>7.5190631311561642</v>
      </c>
      <c r="BY17" s="3">
        <v>2436.1509433962246</v>
      </c>
      <c r="BZ17" s="3">
        <v>95.446540880503093</v>
      </c>
      <c r="CA17" s="3">
        <v>94.857188322513366</v>
      </c>
      <c r="CB17" s="3">
        <v>95.584414169768962</v>
      </c>
      <c r="CC17" s="3">
        <v>112.58911239237167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"/>
  <sheetViews>
    <sheetView workbookViewId="0"/>
  </sheetViews>
  <sheetFormatPr defaultRowHeight="15"/>
  <cols>
    <col min="1" max="1" width="21.5703125" customWidth="1"/>
    <col min="2" max="2" width="16.5703125" customWidth="1"/>
    <col min="3" max="3" width="8.28515625" customWidth="1"/>
    <col min="4" max="4" width="14.7109375" customWidth="1"/>
    <col min="5" max="8" width="12.7109375" customWidth="1"/>
  </cols>
  <sheetData>
    <row r="1" spans="1:8">
      <c r="A1" t="s">
        <v>0</v>
      </c>
      <c r="B1" t="s">
        <v>4</v>
      </c>
      <c r="C1" t="s">
        <v>155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</row>
    <row r="2" spans="1:8">
      <c r="A2" t="s">
        <v>1</v>
      </c>
      <c r="B2" t="s">
        <v>5</v>
      </c>
      <c r="C2" t="s">
        <v>156</v>
      </c>
      <c r="D2">
        <v>29.081761006289309</v>
      </c>
      <c r="E2">
        <v>0.5220125786163522</v>
      </c>
      <c r="F2">
        <v>0.69230769230769229</v>
      </c>
      <c r="G2">
        <v>0.50684931506849318</v>
      </c>
      <c r="H2">
        <v>0.6607142857142857</v>
      </c>
    </row>
    <row r="3" spans="1:8">
      <c r="A3" t="s">
        <v>1</v>
      </c>
      <c r="B3" t="s">
        <v>6</v>
      </c>
      <c r="C3" t="s">
        <v>156</v>
      </c>
      <c r="D3">
        <v>30.817610062893081</v>
      </c>
      <c r="E3">
        <v>0.50943396226415094</v>
      </c>
      <c r="F3">
        <v>0.69230769230769229</v>
      </c>
      <c r="G3">
        <v>0.49315068493150682</v>
      </c>
      <c r="H3">
        <v>0.64864864864864857</v>
      </c>
    </row>
    <row r="4" spans="1:8">
      <c r="A4" t="s">
        <v>1</v>
      </c>
      <c r="B4" t="s">
        <v>7</v>
      </c>
      <c r="C4" t="s">
        <v>156</v>
      </c>
      <c r="D4">
        <v>29.081761006289309</v>
      </c>
      <c r="E4">
        <v>0.5220125786163522</v>
      </c>
      <c r="F4">
        <v>0.69230769230769229</v>
      </c>
      <c r="G4">
        <v>0.50684931506849318</v>
      </c>
      <c r="H4">
        <v>0.6607142857142857</v>
      </c>
    </row>
    <row r="5" spans="1:8">
      <c r="A5" t="s">
        <v>1</v>
      </c>
      <c r="B5" t="s">
        <v>8</v>
      </c>
      <c r="C5" t="s">
        <v>156</v>
      </c>
      <c r="D5">
        <v>26.572327044025158</v>
      </c>
      <c r="E5">
        <v>0.54088050314465408</v>
      </c>
      <c r="F5">
        <v>0.69230769230769229</v>
      </c>
      <c r="G5">
        <v>0.5273972602739726</v>
      </c>
      <c r="H5">
        <v>0.67841409691629961</v>
      </c>
    </row>
    <row r="6" spans="1:8">
      <c r="A6" t="s">
        <v>1</v>
      </c>
      <c r="B6" t="s">
        <v>9</v>
      </c>
      <c r="C6" t="s">
        <v>156</v>
      </c>
      <c r="D6">
        <v>4.2515723270440251</v>
      </c>
      <c r="E6">
        <v>0.74842767295597479</v>
      </c>
      <c r="F6">
        <v>0.46153846153846156</v>
      </c>
      <c r="G6">
        <v>0.77397260273972601</v>
      </c>
      <c r="H6">
        <v>0.84962406015037595</v>
      </c>
    </row>
    <row r="7" spans="1:8">
      <c r="A7" t="s">
        <v>1</v>
      </c>
      <c r="B7" t="s">
        <v>10</v>
      </c>
      <c r="C7" t="s">
        <v>157</v>
      </c>
      <c r="D7">
        <v>0.15723270440251572</v>
      </c>
      <c r="E7">
        <v>0.90566037735849059</v>
      </c>
      <c r="F7">
        <v>0.6875</v>
      </c>
      <c r="G7">
        <v>0.93006993006993011</v>
      </c>
      <c r="H7">
        <v>0.94661921708185059</v>
      </c>
    </row>
    <row r="8" spans="1:8">
      <c r="A8" t="s">
        <v>1</v>
      </c>
      <c r="B8" t="s">
        <v>11</v>
      </c>
      <c r="C8" t="s">
        <v>157</v>
      </c>
      <c r="D8">
        <v>6.2893081761006293E-3</v>
      </c>
      <c r="E8">
        <v>0.9308176100628931</v>
      </c>
      <c r="F8">
        <v>0.6875</v>
      </c>
      <c r="G8">
        <v>0.95804195804195802</v>
      </c>
      <c r="H8">
        <v>0.96140350877192982</v>
      </c>
    </row>
    <row r="9" spans="1:8">
      <c r="A9" t="s">
        <v>1</v>
      </c>
      <c r="B9" t="s">
        <v>12</v>
      </c>
      <c r="C9" t="s">
        <v>157</v>
      </c>
      <c r="D9">
        <v>0.15723270440251572</v>
      </c>
      <c r="E9">
        <v>0.90566037735849059</v>
      </c>
      <c r="F9">
        <v>0.6875</v>
      </c>
      <c r="G9">
        <v>0.93006993006993011</v>
      </c>
      <c r="H9">
        <v>0.94661921708185059</v>
      </c>
    </row>
    <row r="10" spans="1:8">
      <c r="A10" t="s">
        <v>1</v>
      </c>
      <c r="B10" t="s">
        <v>13</v>
      </c>
      <c r="C10" t="s">
        <v>157</v>
      </c>
      <c r="D10">
        <v>1.6100628930817611</v>
      </c>
      <c r="E10">
        <v>0.83647798742138368</v>
      </c>
      <c r="F10">
        <v>0.6875</v>
      </c>
      <c r="G10">
        <v>0.85314685314685312</v>
      </c>
      <c r="H10">
        <v>0.90370370370370368</v>
      </c>
    </row>
    <row r="11" spans="1:8">
      <c r="A11" t="s">
        <v>1</v>
      </c>
      <c r="B11" t="s">
        <v>14</v>
      </c>
      <c r="C11" t="s">
        <v>157</v>
      </c>
      <c r="D11">
        <v>5.6603773584905662E-2</v>
      </c>
      <c r="E11">
        <v>0.91823899371069184</v>
      </c>
      <c r="F11">
        <v>0.5</v>
      </c>
      <c r="G11">
        <v>0.965034965034965</v>
      </c>
      <c r="H11">
        <v>0.95501730103806226</v>
      </c>
    </row>
    <row r="12" spans="1:8">
      <c r="A12" t="s">
        <v>1</v>
      </c>
      <c r="B12" t="s">
        <v>15</v>
      </c>
      <c r="C12" t="s">
        <v>158</v>
      </c>
      <c r="D12">
        <v>28.232704402515722</v>
      </c>
      <c r="E12">
        <v>0.50314465408805031</v>
      </c>
      <c r="F12">
        <v>0.53846153846153844</v>
      </c>
      <c r="G12">
        <v>0.5</v>
      </c>
      <c r="H12">
        <v>0.64888888888888885</v>
      </c>
    </row>
    <row r="13" spans="1:8">
      <c r="A13" t="s">
        <v>1</v>
      </c>
      <c r="B13" t="s">
        <v>16</v>
      </c>
      <c r="C13" t="s">
        <v>158</v>
      </c>
      <c r="D13">
        <v>28.232704402515722</v>
      </c>
      <c r="E13">
        <v>0.50314465408805031</v>
      </c>
      <c r="F13">
        <v>0.53846153846153844</v>
      </c>
      <c r="G13">
        <v>0.5</v>
      </c>
      <c r="H13">
        <v>0.64888888888888885</v>
      </c>
    </row>
    <row r="14" spans="1:8">
      <c r="A14" t="s">
        <v>1</v>
      </c>
      <c r="B14" t="s">
        <v>17</v>
      </c>
      <c r="C14" t="s">
        <v>158</v>
      </c>
      <c r="D14">
        <v>28.232704402515722</v>
      </c>
      <c r="E14">
        <v>0.50314465408805031</v>
      </c>
      <c r="F14">
        <v>0.53846153846153844</v>
      </c>
      <c r="G14">
        <v>0.5</v>
      </c>
      <c r="H14">
        <v>0.64888888888888885</v>
      </c>
    </row>
    <row r="15" spans="1:8">
      <c r="A15" t="s">
        <v>1</v>
      </c>
      <c r="B15" t="s">
        <v>18</v>
      </c>
      <c r="C15" t="s">
        <v>158</v>
      </c>
      <c r="D15">
        <v>21.157232704402517</v>
      </c>
      <c r="E15">
        <v>0.55974842767295596</v>
      </c>
      <c r="F15">
        <v>0.53846153846153844</v>
      </c>
      <c r="G15">
        <v>0.56164383561643838</v>
      </c>
      <c r="H15">
        <v>0.70085470085470092</v>
      </c>
    </row>
    <row r="16" spans="1:8">
      <c r="A16" t="s">
        <v>1</v>
      </c>
      <c r="B16" t="s">
        <v>19</v>
      </c>
      <c r="C16" t="s">
        <v>158</v>
      </c>
      <c r="D16">
        <v>21.157232704402517</v>
      </c>
      <c r="E16">
        <v>0.57232704402515722</v>
      </c>
      <c r="F16">
        <v>0.61538461538461542</v>
      </c>
      <c r="G16">
        <v>0.56849315068493156</v>
      </c>
      <c r="H16">
        <v>0.70940170940170943</v>
      </c>
    </row>
    <row r="17" spans="1:8">
      <c r="A17" t="s">
        <v>1</v>
      </c>
      <c r="B17" t="s">
        <v>20</v>
      </c>
      <c r="C17" t="s">
        <v>159</v>
      </c>
      <c r="D17">
        <v>10.572327044025156</v>
      </c>
      <c r="E17">
        <v>0.64150943396226412</v>
      </c>
      <c r="F17">
        <v>0.57894736842105265</v>
      </c>
      <c r="G17">
        <v>0.65</v>
      </c>
      <c r="H17">
        <v>0.7615062761506276</v>
      </c>
    </row>
    <row r="18" spans="1:8">
      <c r="A18" t="s">
        <v>1</v>
      </c>
      <c r="B18" t="s">
        <v>21</v>
      </c>
      <c r="C18" t="s">
        <v>159</v>
      </c>
      <c r="D18">
        <v>10.572327044025156</v>
      </c>
      <c r="E18">
        <v>0.64150943396226412</v>
      </c>
      <c r="F18">
        <v>0.57894736842105265</v>
      </c>
      <c r="G18">
        <v>0.65</v>
      </c>
      <c r="H18">
        <v>0.7615062761506276</v>
      </c>
    </row>
    <row r="19" spans="1:8">
      <c r="A19" t="s">
        <v>1</v>
      </c>
      <c r="B19" t="s">
        <v>22</v>
      </c>
      <c r="C19" t="s">
        <v>159</v>
      </c>
      <c r="D19">
        <v>10.572327044025156</v>
      </c>
      <c r="E19">
        <v>0.64150943396226412</v>
      </c>
      <c r="F19">
        <v>0.57894736842105265</v>
      </c>
      <c r="G19">
        <v>0.65</v>
      </c>
      <c r="H19">
        <v>0.7615062761506276</v>
      </c>
    </row>
    <row r="20" spans="1:8">
      <c r="A20" t="s">
        <v>1</v>
      </c>
      <c r="B20" t="s">
        <v>23</v>
      </c>
      <c r="C20" t="s">
        <v>159</v>
      </c>
      <c r="D20">
        <v>10.572327044025156</v>
      </c>
      <c r="E20">
        <v>0.64150943396226412</v>
      </c>
      <c r="F20">
        <v>0.57894736842105265</v>
      </c>
      <c r="G20">
        <v>0.65</v>
      </c>
      <c r="H20">
        <v>0.7615062761506276</v>
      </c>
    </row>
    <row r="21" spans="1:8">
      <c r="A21" t="s">
        <v>1</v>
      </c>
      <c r="B21" t="s">
        <v>24</v>
      </c>
      <c r="C21" t="s">
        <v>159</v>
      </c>
      <c r="D21">
        <v>12.176100628930818</v>
      </c>
      <c r="E21">
        <v>0.64779874213836475</v>
      </c>
      <c r="F21">
        <v>0.68421052631578949</v>
      </c>
      <c r="G21">
        <v>0.6428571428571429</v>
      </c>
      <c r="H21">
        <v>0.76271186440677974</v>
      </c>
    </row>
    <row r="22" spans="1:8">
      <c r="A22" t="s">
        <v>1</v>
      </c>
      <c r="B22" t="s">
        <v>25</v>
      </c>
      <c r="C22" t="s">
        <v>160</v>
      </c>
      <c r="D22">
        <v>7.7044025157232703</v>
      </c>
      <c r="E22">
        <v>0.66666666666666663</v>
      </c>
      <c r="F22">
        <v>0.4</v>
      </c>
      <c r="G22">
        <v>0.69444444444444442</v>
      </c>
      <c r="H22">
        <v>0.79051383399209485</v>
      </c>
    </row>
    <row r="23" spans="1:8">
      <c r="A23" t="s">
        <v>1</v>
      </c>
      <c r="B23" t="s">
        <v>26</v>
      </c>
      <c r="C23" t="s">
        <v>160</v>
      </c>
      <c r="D23">
        <v>8.1509433962264151</v>
      </c>
      <c r="E23">
        <v>0.67295597484276726</v>
      </c>
      <c r="F23">
        <v>0.46666666666666667</v>
      </c>
      <c r="G23">
        <v>0.69444444444444442</v>
      </c>
      <c r="H23">
        <v>0.79365079365079361</v>
      </c>
    </row>
    <row r="24" spans="1:8">
      <c r="A24" t="s">
        <v>1</v>
      </c>
      <c r="B24" t="s">
        <v>27</v>
      </c>
      <c r="C24" t="s">
        <v>160</v>
      </c>
      <c r="D24">
        <v>7.7044025157232703</v>
      </c>
      <c r="E24">
        <v>0.66666666666666663</v>
      </c>
      <c r="F24">
        <v>0.4</v>
      </c>
      <c r="G24">
        <v>0.69444444444444442</v>
      </c>
      <c r="H24">
        <v>0.79051383399209485</v>
      </c>
    </row>
    <row r="25" spans="1:8">
      <c r="A25" t="s">
        <v>1</v>
      </c>
      <c r="B25" t="s">
        <v>28</v>
      </c>
      <c r="C25" t="s">
        <v>160</v>
      </c>
      <c r="D25">
        <v>7.7044025157232703</v>
      </c>
      <c r="E25">
        <v>0.66666666666666663</v>
      </c>
      <c r="F25">
        <v>0.4</v>
      </c>
      <c r="G25">
        <v>0.69444444444444442</v>
      </c>
      <c r="H25">
        <v>0.79051383399209485</v>
      </c>
    </row>
    <row r="26" spans="1:8">
      <c r="A26" t="s">
        <v>1</v>
      </c>
      <c r="B26" t="s">
        <v>29</v>
      </c>
      <c r="C26" t="s">
        <v>160</v>
      </c>
      <c r="D26">
        <v>12.176100628930818</v>
      </c>
      <c r="E26">
        <v>0.71069182389937102</v>
      </c>
      <c r="F26">
        <v>0.93333333333333335</v>
      </c>
      <c r="G26">
        <v>0.6875</v>
      </c>
      <c r="H26">
        <v>0.81147540983606559</v>
      </c>
    </row>
    <row r="27" spans="1:8">
      <c r="A27" t="s">
        <v>1</v>
      </c>
      <c r="B27" t="s">
        <v>30</v>
      </c>
      <c r="C27" t="s">
        <v>161</v>
      </c>
      <c r="D27">
        <v>12.735849056603774</v>
      </c>
      <c r="E27">
        <v>0.65408805031446537</v>
      </c>
      <c r="F27">
        <v>0.76190476190476186</v>
      </c>
      <c r="G27">
        <v>0.6376811594202898</v>
      </c>
      <c r="H27">
        <v>0.76190476190476197</v>
      </c>
    </row>
    <row r="28" spans="1:8">
      <c r="A28" t="s">
        <v>1</v>
      </c>
      <c r="B28" t="s">
        <v>31</v>
      </c>
      <c r="C28" t="s">
        <v>161</v>
      </c>
      <c r="D28">
        <v>14.490566037735849</v>
      </c>
      <c r="E28">
        <v>0.64779874213836475</v>
      </c>
      <c r="F28">
        <v>0.80952380952380953</v>
      </c>
      <c r="G28">
        <v>0.62318840579710144</v>
      </c>
      <c r="H28">
        <v>0.75438596491228072</v>
      </c>
    </row>
    <row r="29" spans="1:8">
      <c r="A29" t="s">
        <v>1</v>
      </c>
      <c r="B29" t="s">
        <v>32</v>
      </c>
      <c r="C29" t="s">
        <v>161</v>
      </c>
      <c r="D29">
        <v>12.735849056603774</v>
      </c>
      <c r="E29">
        <v>0.65408805031446537</v>
      </c>
      <c r="F29">
        <v>0.76190476190476186</v>
      </c>
      <c r="G29">
        <v>0.6376811594202898</v>
      </c>
      <c r="H29">
        <v>0.76190476190476197</v>
      </c>
    </row>
    <row r="30" spans="1:8">
      <c r="A30" t="s">
        <v>1</v>
      </c>
      <c r="B30" t="s">
        <v>33</v>
      </c>
      <c r="C30" t="s">
        <v>161</v>
      </c>
      <c r="D30">
        <v>10.062893081761006</v>
      </c>
      <c r="E30">
        <v>0.67295597484276726</v>
      </c>
      <c r="F30">
        <v>0.7142857142857143</v>
      </c>
      <c r="G30">
        <v>0.66666666666666663</v>
      </c>
      <c r="H30">
        <v>0.77966101694915257</v>
      </c>
    </row>
    <row r="31" spans="1:8">
      <c r="A31" t="s">
        <v>1</v>
      </c>
      <c r="B31" t="s">
        <v>34</v>
      </c>
      <c r="C31" t="s">
        <v>161</v>
      </c>
      <c r="D31">
        <v>1.8176100628930818</v>
      </c>
      <c r="E31">
        <v>0.79245283018867929</v>
      </c>
      <c r="F31">
        <v>0.61904761904761907</v>
      </c>
      <c r="G31">
        <v>0.8188405797101449</v>
      </c>
      <c r="H31">
        <v>0.87258687258687273</v>
      </c>
    </row>
    <row r="32" spans="1:8">
      <c r="A32" t="s">
        <v>1</v>
      </c>
      <c r="B32" t="s">
        <v>35</v>
      </c>
      <c r="C32" t="s">
        <v>162</v>
      </c>
      <c r="D32">
        <v>11.09433962264151</v>
      </c>
      <c r="E32">
        <v>0.660377358490566</v>
      </c>
      <c r="F32">
        <v>0.6470588235294118</v>
      </c>
      <c r="G32">
        <v>0.6619718309859155</v>
      </c>
      <c r="H32">
        <v>0.77685950413223148</v>
      </c>
    </row>
    <row r="33" spans="1:8">
      <c r="A33" t="s">
        <v>1</v>
      </c>
      <c r="B33" t="s">
        <v>36</v>
      </c>
      <c r="C33" t="s">
        <v>162</v>
      </c>
      <c r="D33">
        <v>10.572327044025156</v>
      </c>
      <c r="E33">
        <v>0.67924528301886788</v>
      </c>
      <c r="F33">
        <v>0.70588235294117652</v>
      </c>
      <c r="G33">
        <v>0.676056338028169</v>
      </c>
      <c r="H33">
        <v>0.79012345679012341</v>
      </c>
    </row>
    <row r="34" spans="1:8">
      <c r="A34" t="s">
        <v>1</v>
      </c>
      <c r="B34" t="s">
        <v>37</v>
      </c>
      <c r="C34" t="s">
        <v>162</v>
      </c>
      <c r="D34">
        <v>11.09433962264151</v>
      </c>
      <c r="E34">
        <v>0.660377358490566</v>
      </c>
      <c r="F34">
        <v>0.6470588235294118</v>
      </c>
      <c r="G34">
        <v>0.6619718309859155</v>
      </c>
      <c r="H34">
        <v>0.77685950413223148</v>
      </c>
    </row>
    <row r="35" spans="1:8">
      <c r="A35" t="s">
        <v>1</v>
      </c>
      <c r="B35" t="s">
        <v>38</v>
      </c>
      <c r="C35" t="s">
        <v>162</v>
      </c>
      <c r="D35">
        <v>12.176100628930818</v>
      </c>
      <c r="E35">
        <v>0.63522012578616349</v>
      </c>
      <c r="F35">
        <v>0.58823529411764708</v>
      </c>
      <c r="G35">
        <v>0.64084507042253525</v>
      </c>
      <c r="H35">
        <v>0.75833333333333341</v>
      </c>
    </row>
    <row r="36" spans="1:8">
      <c r="A36" t="s">
        <v>1</v>
      </c>
      <c r="B36" t="s">
        <v>39</v>
      </c>
      <c r="C36" t="s">
        <v>162</v>
      </c>
      <c r="D36">
        <v>0.76100628930817615</v>
      </c>
      <c r="E36">
        <v>0.91823899371069184</v>
      </c>
      <c r="F36">
        <v>0.94117647058823528</v>
      </c>
      <c r="G36">
        <v>0.91549295774647887</v>
      </c>
      <c r="H36">
        <v>0.95238095238095233</v>
      </c>
    </row>
    <row r="37" spans="1:8">
      <c r="A37" t="s">
        <v>1</v>
      </c>
      <c r="B37" t="s">
        <v>40</v>
      </c>
      <c r="C37" t="s">
        <v>163</v>
      </c>
      <c r="D37">
        <v>8.6100628930817606</v>
      </c>
      <c r="E37">
        <v>0.70440251572327039</v>
      </c>
      <c r="F37">
        <v>0.66666666666666663</v>
      </c>
      <c r="G37">
        <v>0.70833333333333337</v>
      </c>
      <c r="H37">
        <v>0.81274900398406369</v>
      </c>
    </row>
    <row r="38" spans="1:8">
      <c r="A38" t="s">
        <v>1</v>
      </c>
      <c r="B38" t="s">
        <v>41</v>
      </c>
      <c r="C38" t="s">
        <v>163</v>
      </c>
      <c r="D38">
        <v>9.0817610062893088</v>
      </c>
      <c r="E38">
        <v>0.69811320754716977</v>
      </c>
      <c r="F38">
        <v>0.66666666666666663</v>
      </c>
      <c r="G38">
        <v>0.70138888888888884</v>
      </c>
      <c r="H38">
        <v>0.80800000000000005</v>
      </c>
    </row>
    <row r="39" spans="1:8">
      <c r="A39" t="s">
        <v>1</v>
      </c>
      <c r="B39" t="s">
        <v>42</v>
      </c>
      <c r="C39" t="s">
        <v>163</v>
      </c>
      <c r="D39">
        <v>8.6100628930817606</v>
      </c>
      <c r="E39">
        <v>0.70440251572327039</v>
      </c>
      <c r="F39">
        <v>0.66666666666666663</v>
      </c>
      <c r="G39">
        <v>0.70833333333333337</v>
      </c>
      <c r="H39">
        <v>0.81274900398406369</v>
      </c>
    </row>
    <row r="40" spans="1:8">
      <c r="A40" t="s">
        <v>1</v>
      </c>
      <c r="B40" t="s">
        <v>43</v>
      </c>
      <c r="C40" t="s">
        <v>163</v>
      </c>
      <c r="D40">
        <v>8.1509433962264151</v>
      </c>
      <c r="E40">
        <v>0.71069182389937102</v>
      </c>
      <c r="F40">
        <v>0.66666666666666663</v>
      </c>
      <c r="G40">
        <v>0.71527777777777779</v>
      </c>
      <c r="H40">
        <v>0.81746031746031755</v>
      </c>
    </row>
    <row r="41" spans="1:8">
      <c r="A41" t="s">
        <v>1</v>
      </c>
      <c r="B41" t="s">
        <v>44</v>
      </c>
      <c r="C41" t="s">
        <v>163</v>
      </c>
      <c r="D41">
        <v>8.1509433962264151</v>
      </c>
      <c r="E41">
        <v>0.73584905660377353</v>
      </c>
      <c r="F41">
        <v>0.8</v>
      </c>
      <c r="G41">
        <v>0.72916666666666663</v>
      </c>
      <c r="H41">
        <v>0.83333333333333326</v>
      </c>
    </row>
    <row r="42" spans="1:8">
      <c r="A42" t="s">
        <v>1</v>
      </c>
      <c r="B42" t="s">
        <v>45</v>
      </c>
      <c r="C42" t="s">
        <v>164</v>
      </c>
      <c r="D42">
        <v>26.572327044025158</v>
      </c>
      <c r="E42">
        <v>0.55345911949685533</v>
      </c>
      <c r="F42">
        <v>0.72727272727272729</v>
      </c>
      <c r="G42">
        <v>0.54054054054054057</v>
      </c>
      <c r="H42">
        <v>0.69264069264069261</v>
      </c>
    </row>
    <row r="43" spans="1:8">
      <c r="A43" t="s">
        <v>1</v>
      </c>
      <c r="B43" t="s">
        <v>46</v>
      </c>
      <c r="C43" t="s">
        <v>164</v>
      </c>
      <c r="D43">
        <v>31.70440251572327</v>
      </c>
      <c r="E43">
        <v>0.50314465408805031</v>
      </c>
      <c r="F43">
        <v>0.63636363636363635</v>
      </c>
      <c r="G43">
        <v>0.49324324324324326</v>
      </c>
      <c r="H43">
        <v>0.64888888888888885</v>
      </c>
    </row>
    <row r="44" spans="1:8">
      <c r="A44" t="s">
        <v>1</v>
      </c>
      <c r="B44" t="s">
        <v>47</v>
      </c>
      <c r="C44" t="s">
        <v>164</v>
      </c>
      <c r="D44">
        <v>26.572327044025158</v>
      </c>
      <c r="E44">
        <v>0.55345911949685533</v>
      </c>
      <c r="F44">
        <v>0.72727272727272729</v>
      </c>
      <c r="G44">
        <v>0.54054054054054057</v>
      </c>
      <c r="H44">
        <v>0.69264069264069261</v>
      </c>
    </row>
    <row r="45" spans="1:8">
      <c r="A45" t="s">
        <v>1</v>
      </c>
      <c r="B45" t="s">
        <v>48</v>
      </c>
      <c r="C45" t="s">
        <v>164</v>
      </c>
      <c r="D45">
        <v>31.70440251572327</v>
      </c>
      <c r="E45">
        <v>0.51572327044025157</v>
      </c>
      <c r="F45">
        <v>0.72727272727272729</v>
      </c>
      <c r="G45">
        <v>0.5</v>
      </c>
      <c r="H45">
        <v>0.65777777777777768</v>
      </c>
    </row>
    <row r="46" spans="1:8">
      <c r="A46" t="s">
        <v>1</v>
      </c>
      <c r="B46" t="s">
        <v>49</v>
      </c>
      <c r="C46" t="s">
        <v>164</v>
      </c>
      <c r="D46">
        <v>23.40251572327044</v>
      </c>
      <c r="E46">
        <v>0.5911949685534591</v>
      </c>
      <c r="F46">
        <v>0.81818181818181823</v>
      </c>
      <c r="G46">
        <v>0.57432432432432434</v>
      </c>
      <c r="H46">
        <v>0.72340425531914898</v>
      </c>
    </row>
    <row r="47" spans="1:8">
      <c r="A47" t="s">
        <v>1</v>
      </c>
      <c r="B47" t="s">
        <v>50</v>
      </c>
      <c r="C47" t="s">
        <v>165</v>
      </c>
      <c r="D47">
        <v>23.40251572327044</v>
      </c>
      <c r="E47">
        <v>0.54088050314465408</v>
      </c>
      <c r="F47">
        <v>0.68421052631578949</v>
      </c>
      <c r="G47">
        <v>0.52142857142857146</v>
      </c>
      <c r="H47">
        <v>0.66666666666666674</v>
      </c>
    </row>
    <row r="48" spans="1:8">
      <c r="A48" t="s">
        <v>1</v>
      </c>
      <c r="B48" t="s">
        <v>51</v>
      </c>
      <c r="C48" t="s">
        <v>165</v>
      </c>
      <c r="D48">
        <v>24.962264150943398</v>
      </c>
      <c r="E48">
        <v>0.52830188679245282</v>
      </c>
      <c r="F48">
        <v>0.68421052631578949</v>
      </c>
      <c r="G48">
        <v>0.50714285714285712</v>
      </c>
      <c r="H48">
        <v>0.65437788018433185</v>
      </c>
    </row>
    <row r="49" spans="1:8">
      <c r="A49" t="s">
        <v>1</v>
      </c>
      <c r="B49" t="s">
        <v>52</v>
      </c>
      <c r="C49" t="s">
        <v>165</v>
      </c>
      <c r="D49">
        <v>23.40251572327044</v>
      </c>
      <c r="E49">
        <v>0.54088050314465408</v>
      </c>
      <c r="F49">
        <v>0.68421052631578949</v>
      </c>
      <c r="G49">
        <v>0.52142857142857146</v>
      </c>
      <c r="H49">
        <v>0.66666666666666674</v>
      </c>
    </row>
    <row r="50" spans="1:8">
      <c r="A50" t="s">
        <v>1</v>
      </c>
      <c r="B50" t="s">
        <v>53</v>
      </c>
      <c r="C50" t="s">
        <v>165</v>
      </c>
      <c r="D50">
        <v>22.641509433962263</v>
      </c>
      <c r="E50">
        <v>0.54716981132075471</v>
      </c>
      <c r="F50">
        <v>0.68421052631578949</v>
      </c>
      <c r="G50">
        <v>0.52857142857142858</v>
      </c>
      <c r="H50">
        <v>0.67272727272727262</v>
      </c>
    </row>
    <row r="51" spans="1:8">
      <c r="A51" t="s">
        <v>1</v>
      </c>
      <c r="B51" t="s">
        <v>54</v>
      </c>
      <c r="C51" t="s">
        <v>165</v>
      </c>
      <c r="D51">
        <v>20.433962264150942</v>
      </c>
      <c r="E51">
        <v>0.54088050314465408</v>
      </c>
      <c r="F51">
        <v>0.57894736842105265</v>
      </c>
      <c r="G51">
        <v>0.5357142857142857</v>
      </c>
      <c r="H51">
        <v>0.67264573991031384</v>
      </c>
    </row>
    <row r="52" spans="1:8">
      <c r="A52" t="s">
        <v>2</v>
      </c>
      <c r="B52" t="s">
        <v>55</v>
      </c>
      <c r="C52" t="s">
        <v>166</v>
      </c>
      <c r="D52">
        <v>27.39622641509434</v>
      </c>
      <c r="E52">
        <v>0.49685534591194969</v>
      </c>
      <c r="F52">
        <v>0.5625</v>
      </c>
      <c r="G52">
        <v>0.48951048951048953</v>
      </c>
      <c r="H52">
        <v>0.63636363636363646</v>
      </c>
    </row>
    <row r="53" spans="1:8">
      <c r="A53" t="s">
        <v>2</v>
      </c>
      <c r="B53" t="s">
        <v>56</v>
      </c>
      <c r="C53" t="s">
        <v>166</v>
      </c>
      <c r="D53">
        <v>26.572327044025158</v>
      </c>
      <c r="E53">
        <v>0.50314465408805031</v>
      </c>
      <c r="F53">
        <v>0.5625</v>
      </c>
      <c r="G53">
        <v>0.49650349650349651</v>
      </c>
      <c r="H53">
        <v>0.64253393665158365</v>
      </c>
    </row>
    <row r="54" spans="1:8">
      <c r="A54" t="s">
        <v>2</v>
      </c>
      <c r="B54" t="s">
        <v>57</v>
      </c>
      <c r="C54" t="s">
        <v>166</v>
      </c>
      <c r="D54">
        <v>27.39622641509434</v>
      </c>
      <c r="E54">
        <v>0.49685534591194969</v>
      </c>
      <c r="F54">
        <v>0.5625</v>
      </c>
      <c r="G54">
        <v>0.48951048951048953</v>
      </c>
      <c r="H54">
        <v>0.63636363636363646</v>
      </c>
    </row>
    <row r="55" spans="1:8">
      <c r="A55" t="s">
        <v>2</v>
      </c>
      <c r="B55" t="s">
        <v>58</v>
      </c>
      <c r="C55" t="s">
        <v>166</v>
      </c>
      <c r="D55">
        <v>26.572327044025158</v>
      </c>
      <c r="E55">
        <v>0.50314465408805031</v>
      </c>
      <c r="F55">
        <v>0.5625</v>
      </c>
      <c r="G55">
        <v>0.49650349650349651</v>
      </c>
      <c r="H55">
        <v>0.64253393665158365</v>
      </c>
    </row>
    <row r="56" spans="1:8">
      <c r="A56" t="s">
        <v>2</v>
      </c>
      <c r="B56" t="s">
        <v>59</v>
      </c>
      <c r="C56" t="s">
        <v>166</v>
      </c>
      <c r="D56">
        <v>11.09433962264151</v>
      </c>
      <c r="E56">
        <v>0.68553459119496851</v>
      </c>
      <c r="F56">
        <v>0.75</v>
      </c>
      <c r="G56">
        <v>0.67832167832167833</v>
      </c>
      <c r="H56">
        <v>0.79508196721311486</v>
      </c>
    </row>
    <row r="57" spans="1:8">
      <c r="A57" t="s">
        <v>2</v>
      </c>
      <c r="B57" t="s">
        <v>60</v>
      </c>
      <c r="C57" t="s">
        <v>167</v>
      </c>
      <c r="D57">
        <v>0.15723270440251572</v>
      </c>
      <c r="E57">
        <v>0.85534591194968557</v>
      </c>
      <c r="F57">
        <v>0.52631578947368418</v>
      </c>
      <c r="G57">
        <v>0.9</v>
      </c>
      <c r="H57">
        <v>0.91636363636363638</v>
      </c>
    </row>
    <row r="58" spans="1:8">
      <c r="A58" t="s">
        <v>2</v>
      </c>
      <c r="B58" t="s">
        <v>61</v>
      </c>
      <c r="C58" t="s">
        <v>167</v>
      </c>
      <c r="D58">
        <v>2.5157232704402517E-2</v>
      </c>
      <c r="E58">
        <v>0.86163522012578619</v>
      </c>
      <c r="F58">
        <v>0.36842105263157893</v>
      </c>
      <c r="G58">
        <v>0.9285714285714286</v>
      </c>
      <c r="H58">
        <v>0.92198581560283699</v>
      </c>
    </row>
    <row r="59" spans="1:8">
      <c r="A59" t="s">
        <v>2</v>
      </c>
      <c r="B59" t="s">
        <v>62</v>
      </c>
      <c r="C59" t="s">
        <v>167</v>
      </c>
      <c r="D59">
        <v>0.15723270440251572</v>
      </c>
      <c r="E59">
        <v>0.85534591194968557</v>
      </c>
      <c r="F59">
        <v>0.52631578947368418</v>
      </c>
      <c r="G59">
        <v>0.9</v>
      </c>
      <c r="H59">
        <v>0.91636363636363638</v>
      </c>
    </row>
    <row r="60" spans="1:8">
      <c r="A60" t="s">
        <v>2</v>
      </c>
      <c r="B60" t="s">
        <v>63</v>
      </c>
      <c r="C60" t="s">
        <v>167</v>
      </c>
      <c r="D60">
        <v>0.76100628930817615</v>
      </c>
      <c r="E60">
        <v>0.8176100628930818</v>
      </c>
      <c r="F60">
        <v>0.52631578947368418</v>
      </c>
      <c r="G60">
        <v>0.8571428571428571</v>
      </c>
      <c r="H60">
        <v>0.89219330855018575</v>
      </c>
    </row>
    <row r="61" spans="1:8">
      <c r="A61" t="s">
        <v>2</v>
      </c>
      <c r="B61" t="s">
        <v>64</v>
      </c>
      <c r="C61" t="s">
        <v>167</v>
      </c>
      <c r="D61">
        <v>0.76100628930817615</v>
      </c>
      <c r="E61">
        <v>0.88050314465408808</v>
      </c>
      <c r="F61">
        <v>0.21052631578947367</v>
      </c>
      <c r="G61">
        <v>0.97142857142857142</v>
      </c>
      <c r="H61">
        <v>0.93470790378006874</v>
      </c>
    </row>
    <row r="62" spans="1:8">
      <c r="A62" t="s">
        <v>2</v>
      </c>
      <c r="B62" t="s">
        <v>65</v>
      </c>
      <c r="C62" t="s">
        <v>168</v>
      </c>
      <c r="D62">
        <v>24.962264150943398</v>
      </c>
      <c r="E62">
        <v>0.56603773584905659</v>
      </c>
      <c r="F62">
        <v>0.7857142857142857</v>
      </c>
      <c r="G62">
        <v>0.54482758620689653</v>
      </c>
      <c r="H62">
        <v>0.69603524229074887</v>
      </c>
    </row>
    <row r="63" spans="1:8">
      <c r="A63" t="s">
        <v>2</v>
      </c>
      <c r="B63" t="s">
        <v>66</v>
      </c>
      <c r="C63" t="s">
        <v>168</v>
      </c>
      <c r="D63">
        <v>24.962264150943398</v>
      </c>
      <c r="E63">
        <v>0.56603773584905659</v>
      </c>
      <c r="F63">
        <v>0.7857142857142857</v>
      </c>
      <c r="G63">
        <v>0.54482758620689653</v>
      </c>
      <c r="H63">
        <v>0.69603524229074887</v>
      </c>
    </row>
    <row r="64" spans="1:8">
      <c r="A64" t="s">
        <v>2</v>
      </c>
      <c r="B64" t="s">
        <v>67</v>
      </c>
      <c r="C64" t="s">
        <v>168</v>
      </c>
      <c r="D64">
        <v>24.962264150943398</v>
      </c>
      <c r="E64">
        <v>0.56603773584905659</v>
      </c>
      <c r="F64">
        <v>0.7857142857142857</v>
      </c>
      <c r="G64">
        <v>0.54482758620689653</v>
      </c>
      <c r="H64">
        <v>0.69603524229074887</v>
      </c>
    </row>
    <row r="65" spans="1:8">
      <c r="A65" t="s">
        <v>2</v>
      </c>
      <c r="B65" t="s">
        <v>68</v>
      </c>
      <c r="C65" t="s">
        <v>168</v>
      </c>
      <c r="D65">
        <v>21.157232704402517</v>
      </c>
      <c r="E65">
        <v>0.59748427672955973</v>
      </c>
      <c r="F65">
        <v>0.7857142857142857</v>
      </c>
      <c r="G65">
        <v>0.57931034482758625</v>
      </c>
      <c r="H65">
        <v>0.72413793103448276</v>
      </c>
    </row>
    <row r="66" spans="1:8">
      <c r="A66" t="s">
        <v>2</v>
      </c>
      <c r="B66" t="s">
        <v>69</v>
      </c>
      <c r="C66" t="s">
        <v>168</v>
      </c>
      <c r="D66">
        <v>39.251572327044023</v>
      </c>
      <c r="E66">
        <v>0.4779874213836478</v>
      </c>
      <c r="F66">
        <v>0.8571428571428571</v>
      </c>
      <c r="G66">
        <v>0.44137931034482758</v>
      </c>
      <c r="H66">
        <v>0.60663507109004744</v>
      </c>
    </row>
    <row r="67" spans="1:8">
      <c r="A67" t="s">
        <v>2</v>
      </c>
      <c r="B67" t="s">
        <v>70</v>
      </c>
      <c r="C67" t="s">
        <v>169</v>
      </c>
      <c r="D67">
        <v>13.89308176100629</v>
      </c>
      <c r="E67">
        <v>0.61635220125786161</v>
      </c>
      <c r="F67">
        <v>0.3</v>
      </c>
      <c r="G67">
        <v>0.63758389261744963</v>
      </c>
      <c r="H67">
        <v>0.75697211155378485</v>
      </c>
    </row>
    <row r="68" spans="1:8">
      <c r="A68" t="s">
        <v>2</v>
      </c>
      <c r="B68" t="s">
        <v>71</v>
      </c>
      <c r="C68" t="s">
        <v>169</v>
      </c>
      <c r="D68">
        <v>13.89308176100629</v>
      </c>
      <c r="E68">
        <v>0.61635220125786161</v>
      </c>
      <c r="F68">
        <v>0.3</v>
      </c>
      <c r="G68">
        <v>0.63758389261744963</v>
      </c>
      <c r="H68">
        <v>0.75697211155378485</v>
      </c>
    </row>
    <row r="69" spans="1:8">
      <c r="A69" t="s">
        <v>2</v>
      </c>
      <c r="B69" t="s">
        <v>72</v>
      </c>
      <c r="C69" t="s">
        <v>169</v>
      </c>
      <c r="D69">
        <v>13.89308176100629</v>
      </c>
      <c r="E69">
        <v>0.61635220125786161</v>
      </c>
      <c r="F69">
        <v>0.3</v>
      </c>
      <c r="G69">
        <v>0.63758389261744963</v>
      </c>
      <c r="H69">
        <v>0.75697211155378485</v>
      </c>
    </row>
    <row r="70" spans="1:8">
      <c r="A70" t="s">
        <v>2</v>
      </c>
      <c r="B70" t="s">
        <v>73</v>
      </c>
      <c r="C70" t="s">
        <v>169</v>
      </c>
      <c r="D70">
        <v>12.735849056603774</v>
      </c>
      <c r="E70">
        <v>0.62893081761006286</v>
      </c>
      <c r="F70">
        <v>0.3</v>
      </c>
      <c r="G70">
        <v>0.65100671140939592</v>
      </c>
      <c r="H70">
        <v>0.76679841897233203</v>
      </c>
    </row>
    <row r="71" spans="1:8">
      <c r="A71" t="s">
        <v>2</v>
      </c>
      <c r="B71" t="s">
        <v>74</v>
      </c>
      <c r="C71" t="s">
        <v>169</v>
      </c>
      <c r="D71">
        <v>28.232704402515722</v>
      </c>
      <c r="E71">
        <v>0.54088050314465408</v>
      </c>
      <c r="F71">
        <v>0.7</v>
      </c>
      <c r="G71">
        <v>0.53020134228187921</v>
      </c>
      <c r="H71">
        <v>0.68398268398268403</v>
      </c>
    </row>
    <row r="72" spans="1:8">
      <c r="A72" t="s">
        <v>2</v>
      </c>
      <c r="B72" t="s">
        <v>75</v>
      </c>
      <c r="C72" t="s">
        <v>170</v>
      </c>
      <c r="D72">
        <v>6.0440251572327046</v>
      </c>
      <c r="E72">
        <v>0.69182389937106914</v>
      </c>
      <c r="F72">
        <v>0.47058823529411764</v>
      </c>
      <c r="G72">
        <v>0.71830985915492962</v>
      </c>
      <c r="H72">
        <v>0.80632411067193688</v>
      </c>
    </row>
    <row r="73" spans="1:8">
      <c r="A73" t="s">
        <v>2</v>
      </c>
      <c r="B73" t="s">
        <v>76</v>
      </c>
      <c r="C73" t="s">
        <v>170</v>
      </c>
      <c r="D73">
        <v>6.8490566037735849</v>
      </c>
      <c r="E73">
        <v>0.69182389937106914</v>
      </c>
      <c r="F73">
        <v>0.52941176470588236</v>
      </c>
      <c r="G73">
        <v>0.71126760563380287</v>
      </c>
      <c r="H73">
        <v>0.80478087649402397</v>
      </c>
    </row>
    <row r="74" spans="1:8">
      <c r="A74" t="s">
        <v>2</v>
      </c>
      <c r="B74" t="s">
        <v>77</v>
      </c>
      <c r="C74" t="s">
        <v>170</v>
      </c>
      <c r="D74">
        <v>6.0440251572327046</v>
      </c>
      <c r="E74">
        <v>0.69182389937106914</v>
      </c>
      <c r="F74">
        <v>0.47058823529411764</v>
      </c>
      <c r="G74">
        <v>0.71830985915492962</v>
      </c>
      <c r="H74">
        <v>0.80632411067193688</v>
      </c>
    </row>
    <row r="75" spans="1:8">
      <c r="A75" t="s">
        <v>2</v>
      </c>
      <c r="B75" t="s">
        <v>78</v>
      </c>
      <c r="C75" t="s">
        <v>170</v>
      </c>
      <c r="D75">
        <v>6.4402515723270444</v>
      </c>
      <c r="E75">
        <v>0.68553459119496851</v>
      </c>
      <c r="F75">
        <v>0.47058823529411764</v>
      </c>
      <c r="G75">
        <v>0.71126760563380287</v>
      </c>
      <c r="H75">
        <v>0.80158730158730174</v>
      </c>
    </row>
    <row r="76" spans="1:8">
      <c r="A76" t="s">
        <v>2</v>
      </c>
      <c r="B76" t="s">
        <v>79</v>
      </c>
      <c r="C76" t="s">
        <v>170</v>
      </c>
      <c r="D76">
        <v>14.490566037735849</v>
      </c>
      <c r="E76">
        <v>0.660377358490566</v>
      </c>
      <c r="F76">
        <v>0.82352941176470584</v>
      </c>
      <c r="G76">
        <v>0.64084507042253525</v>
      </c>
      <c r="H76">
        <v>0.77118644067796616</v>
      </c>
    </row>
    <row r="77" spans="1:8">
      <c r="A77" t="s">
        <v>2</v>
      </c>
      <c r="B77" t="s">
        <v>80</v>
      </c>
      <c r="C77" t="s">
        <v>171</v>
      </c>
      <c r="D77">
        <v>15.723270440251572</v>
      </c>
      <c r="E77">
        <v>0.63522012578616349</v>
      </c>
      <c r="F77">
        <v>0.73333333333333328</v>
      </c>
      <c r="G77">
        <v>0.625</v>
      </c>
      <c r="H77">
        <v>0.75630252100840334</v>
      </c>
    </row>
    <row r="78" spans="1:8">
      <c r="A78" t="s">
        <v>2</v>
      </c>
      <c r="B78" t="s">
        <v>81</v>
      </c>
      <c r="C78" t="s">
        <v>171</v>
      </c>
      <c r="D78">
        <v>15.723270440251572</v>
      </c>
      <c r="E78">
        <v>0.63522012578616349</v>
      </c>
      <c r="F78">
        <v>0.73333333333333328</v>
      </c>
      <c r="G78">
        <v>0.625</v>
      </c>
      <c r="H78">
        <v>0.75630252100840334</v>
      </c>
    </row>
    <row r="79" spans="1:8">
      <c r="A79" t="s">
        <v>2</v>
      </c>
      <c r="B79" t="s">
        <v>82</v>
      </c>
      <c r="C79" t="s">
        <v>171</v>
      </c>
      <c r="D79">
        <v>15.723270440251572</v>
      </c>
      <c r="E79">
        <v>0.63522012578616349</v>
      </c>
      <c r="F79">
        <v>0.73333333333333328</v>
      </c>
      <c r="G79">
        <v>0.625</v>
      </c>
      <c r="H79">
        <v>0.75630252100840334</v>
      </c>
    </row>
    <row r="80" spans="1:8">
      <c r="A80" t="s">
        <v>2</v>
      </c>
      <c r="B80" t="s">
        <v>83</v>
      </c>
      <c r="C80" t="s">
        <v>171</v>
      </c>
      <c r="D80">
        <v>13.89308176100629</v>
      </c>
      <c r="E80">
        <v>0.65408805031446537</v>
      </c>
      <c r="F80">
        <v>0.73333333333333328</v>
      </c>
      <c r="G80">
        <v>0.64583333333333337</v>
      </c>
      <c r="H80">
        <v>0.77178423236514526</v>
      </c>
    </row>
    <row r="81" spans="1:8">
      <c r="A81" t="s">
        <v>2</v>
      </c>
      <c r="B81" t="s">
        <v>84</v>
      </c>
      <c r="C81" t="s">
        <v>171</v>
      </c>
      <c r="D81">
        <v>4.2515723270440251</v>
      </c>
      <c r="E81">
        <v>0.74842767295597479</v>
      </c>
      <c r="F81">
        <v>0.53333333333333333</v>
      </c>
      <c r="G81">
        <v>0.77083333333333337</v>
      </c>
      <c r="H81">
        <v>0.84732824427480924</v>
      </c>
    </row>
    <row r="82" spans="1:8">
      <c r="A82" t="s">
        <v>2</v>
      </c>
      <c r="B82" t="s">
        <v>85</v>
      </c>
      <c r="C82" t="s">
        <v>172</v>
      </c>
      <c r="D82">
        <v>8.1509433962264151</v>
      </c>
      <c r="E82">
        <v>0.64779874213836475</v>
      </c>
      <c r="F82">
        <v>0.44444444444444442</v>
      </c>
      <c r="G82">
        <v>0.67375886524822692</v>
      </c>
      <c r="H82">
        <v>0.77235772357723576</v>
      </c>
    </row>
    <row r="83" spans="1:8">
      <c r="A83" t="s">
        <v>2</v>
      </c>
      <c r="B83" t="s">
        <v>86</v>
      </c>
      <c r="C83" t="s">
        <v>172</v>
      </c>
      <c r="D83">
        <v>6.4402515723270444</v>
      </c>
      <c r="E83">
        <v>0.67295597484276726</v>
      </c>
      <c r="F83">
        <v>0.44444444444444442</v>
      </c>
      <c r="G83">
        <v>0.7021276595744681</v>
      </c>
      <c r="H83">
        <v>0.79200000000000004</v>
      </c>
    </row>
    <row r="84" spans="1:8">
      <c r="A84" t="s">
        <v>2</v>
      </c>
      <c r="B84" t="s">
        <v>87</v>
      </c>
      <c r="C84" t="s">
        <v>172</v>
      </c>
      <c r="D84">
        <v>8.1509433962264151</v>
      </c>
      <c r="E84">
        <v>0.64779874213836475</v>
      </c>
      <c r="F84">
        <v>0.44444444444444442</v>
      </c>
      <c r="G84">
        <v>0.67375886524822692</v>
      </c>
      <c r="H84">
        <v>0.77235772357723576</v>
      </c>
    </row>
    <row r="85" spans="1:8">
      <c r="A85" t="s">
        <v>2</v>
      </c>
      <c r="B85" t="s">
        <v>88</v>
      </c>
      <c r="C85" t="s">
        <v>172</v>
      </c>
      <c r="D85">
        <v>10.572327044025156</v>
      </c>
      <c r="E85">
        <v>0.61635220125786161</v>
      </c>
      <c r="F85">
        <v>0.44444444444444442</v>
      </c>
      <c r="G85">
        <v>0.63829787234042556</v>
      </c>
      <c r="H85">
        <v>0.74688796680497926</v>
      </c>
    </row>
    <row r="86" spans="1:8">
      <c r="A86" t="s">
        <v>2</v>
      </c>
      <c r="B86" t="s">
        <v>89</v>
      </c>
      <c r="C86" t="s">
        <v>172</v>
      </c>
      <c r="D86">
        <v>1.2327044025157232</v>
      </c>
      <c r="E86">
        <v>0.87421383647798745</v>
      </c>
      <c r="F86">
        <v>0.83333333333333337</v>
      </c>
      <c r="G86">
        <v>0.87943262411347523</v>
      </c>
      <c r="H86">
        <v>0.92537313432835833</v>
      </c>
    </row>
    <row r="87" spans="1:8">
      <c r="A87" t="s">
        <v>2</v>
      </c>
      <c r="B87" t="s">
        <v>90</v>
      </c>
      <c r="C87" t="s">
        <v>173</v>
      </c>
      <c r="D87">
        <v>6.4402515723270444</v>
      </c>
      <c r="E87">
        <v>0.68553459119496851</v>
      </c>
      <c r="F87">
        <v>0.52631578947368418</v>
      </c>
      <c r="G87">
        <v>0.70714285714285718</v>
      </c>
      <c r="H87">
        <v>0.79838709677419362</v>
      </c>
    </row>
    <row r="88" spans="1:8">
      <c r="A88" t="s">
        <v>2</v>
      </c>
      <c r="B88" t="s">
        <v>91</v>
      </c>
      <c r="C88" t="s">
        <v>173</v>
      </c>
      <c r="D88">
        <v>6.4402515723270444</v>
      </c>
      <c r="E88">
        <v>0.68553459119496851</v>
      </c>
      <c r="F88">
        <v>0.52631578947368418</v>
      </c>
      <c r="G88">
        <v>0.70714285714285718</v>
      </c>
      <c r="H88">
        <v>0.79838709677419362</v>
      </c>
    </row>
    <row r="89" spans="1:8">
      <c r="A89" t="s">
        <v>2</v>
      </c>
      <c r="B89" t="s">
        <v>92</v>
      </c>
      <c r="C89" t="s">
        <v>173</v>
      </c>
      <c r="D89">
        <v>6.4402515723270444</v>
      </c>
      <c r="E89">
        <v>0.68553459119496851</v>
      </c>
      <c r="F89">
        <v>0.52631578947368418</v>
      </c>
      <c r="G89">
        <v>0.70714285714285718</v>
      </c>
      <c r="H89">
        <v>0.79838709677419362</v>
      </c>
    </row>
    <row r="90" spans="1:8">
      <c r="A90" t="s">
        <v>2</v>
      </c>
      <c r="B90" t="s">
        <v>93</v>
      </c>
      <c r="C90" t="s">
        <v>173</v>
      </c>
      <c r="D90">
        <v>5.2893081761006293</v>
      </c>
      <c r="E90">
        <v>0.69182389937106914</v>
      </c>
      <c r="F90">
        <v>0.47368421052631576</v>
      </c>
      <c r="G90">
        <v>0.72142857142857142</v>
      </c>
      <c r="H90">
        <v>0.80478087649402386</v>
      </c>
    </row>
    <row r="91" spans="1:8">
      <c r="A91" t="s">
        <v>2</v>
      </c>
      <c r="B91" t="s">
        <v>94</v>
      </c>
      <c r="C91" t="s">
        <v>173</v>
      </c>
      <c r="D91">
        <v>12.176100628930818</v>
      </c>
      <c r="E91">
        <v>0.67295597484276726</v>
      </c>
      <c r="F91">
        <v>0.78947368421052633</v>
      </c>
      <c r="G91">
        <v>0.65714285714285714</v>
      </c>
      <c r="H91">
        <v>0.77966101694915246</v>
      </c>
    </row>
    <row r="92" spans="1:8">
      <c r="A92" t="s">
        <v>2</v>
      </c>
      <c r="B92" t="s">
        <v>95</v>
      </c>
      <c r="C92" t="s">
        <v>174</v>
      </c>
      <c r="D92">
        <v>25.761006289308177</v>
      </c>
      <c r="E92">
        <v>0.50943396226415094</v>
      </c>
      <c r="F92">
        <v>0.61111111111111116</v>
      </c>
      <c r="G92">
        <v>0.49645390070921985</v>
      </c>
      <c r="H92">
        <v>0.64220183486238536</v>
      </c>
    </row>
    <row r="93" spans="1:8">
      <c r="A93" t="s">
        <v>2</v>
      </c>
      <c r="B93" t="s">
        <v>96</v>
      </c>
      <c r="C93" t="s">
        <v>174</v>
      </c>
      <c r="D93">
        <v>36.327044025157235</v>
      </c>
      <c r="E93">
        <v>0.47169811320754718</v>
      </c>
      <c r="F93">
        <v>0.77777777777777779</v>
      </c>
      <c r="G93">
        <v>0.43262411347517732</v>
      </c>
      <c r="H93">
        <v>0.59223300970873793</v>
      </c>
    </row>
    <row r="94" spans="1:8">
      <c r="A94" t="s">
        <v>2</v>
      </c>
      <c r="B94" t="s">
        <v>97</v>
      </c>
      <c r="C94" t="s">
        <v>174</v>
      </c>
      <c r="D94">
        <v>25.761006289308177</v>
      </c>
      <c r="E94">
        <v>0.50943396226415094</v>
      </c>
      <c r="F94">
        <v>0.61111111111111116</v>
      </c>
      <c r="G94">
        <v>0.49645390070921985</v>
      </c>
      <c r="H94">
        <v>0.64220183486238536</v>
      </c>
    </row>
    <row r="95" spans="1:8">
      <c r="A95" t="s">
        <v>2</v>
      </c>
      <c r="B95" t="s">
        <v>98</v>
      </c>
      <c r="C95" t="s">
        <v>174</v>
      </c>
      <c r="D95">
        <v>19.025157232704402</v>
      </c>
      <c r="E95">
        <v>0.52830188679245282</v>
      </c>
      <c r="F95">
        <v>0.44444444444444442</v>
      </c>
      <c r="G95">
        <v>0.53900709219858156</v>
      </c>
      <c r="H95">
        <v>0.66960352422907488</v>
      </c>
    </row>
    <row r="96" spans="1:8">
      <c r="A96" t="s">
        <v>2</v>
      </c>
      <c r="B96" t="s">
        <v>99</v>
      </c>
      <c r="C96" t="s">
        <v>174</v>
      </c>
      <c r="D96">
        <v>21.89308176100629</v>
      </c>
      <c r="E96">
        <v>0.60377358490566035</v>
      </c>
      <c r="F96">
        <v>0.88888888888888884</v>
      </c>
      <c r="G96">
        <v>0.56737588652482274</v>
      </c>
      <c r="H96">
        <v>0.71748878923766823</v>
      </c>
    </row>
    <row r="97" spans="1:8">
      <c r="A97" t="s">
        <v>2</v>
      </c>
      <c r="B97" t="s">
        <v>100</v>
      </c>
      <c r="C97" t="s">
        <v>175</v>
      </c>
      <c r="D97">
        <v>32.60377358490566</v>
      </c>
      <c r="E97">
        <v>0.49685534591194969</v>
      </c>
      <c r="F97">
        <v>0.69230769230769229</v>
      </c>
      <c r="G97">
        <v>0.47945205479452052</v>
      </c>
      <c r="H97">
        <v>0.63636363636363635</v>
      </c>
    </row>
    <row r="98" spans="1:8">
      <c r="A98" t="s">
        <v>2</v>
      </c>
      <c r="B98" t="s">
        <v>101</v>
      </c>
      <c r="C98" t="s">
        <v>175</v>
      </c>
      <c r="D98">
        <v>34.440251572327043</v>
      </c>
      <c r="E98">
        <v>0.48427672955974843</v>
      </c>
      <c r="F98">
        <v>0.69230769230769229</v>
      </c>
      <c r="G98">
        <v>0.46575342465753422</v>
      </c>
      <c r="H98">
        <v>0.62385321100917435</v>
      </c>
    </row>
    <row r="99" spans="1:8">
      <c r="A99" t="s">
        <v>2</v>
      </c>
      <c r="B99" t="s">
        <v>102</v>
      </c>
      <c r="C99" t="s">
        <v>175</v>
      </c>
      <c r="D99">
        <v>32.60377358490566</v>
      </c>
      <c r="E99">
        <v>0.49685534591194969</v>
      </c>
      <c r="F99">
        <v>0.69230769230769229</v>
      </c>
      <c r="G99">
        <v>0.47945205479452052</v>
      </c>
      <c r="H99">
        <v>0.63636363636363635</v>
      </c>
    </row>
    <row r="100" spans="1:8">
      <c r="A100" t="s">
        <v>2</v>
      </c>
      <c r="B100" t="s">
        <v>103</v>
      </c>
      <c r="C100" t="s">
        <v>175</v>
      </c>
      <c r="D100">
        <v>32.60377358490566</v>
      </c>
      <c r="E100">
        <v>0.49685534591194969</v>
      </c>
      <c r="F100">
        <v>0.69230769230769229</v>
      </c>
      <c r="G100">
        <v>0.47945205479452052</v>
      </c>
      <c r="H100">
        <v>0.63636363636363635</v>
      </c>
    </row>
    <row r="101" spans="1:8">
      <c r="A101" t="s">
        <v>2</v>
      </c>
      <c r="B101" t="s">
        <v>104</v>
      </c>
      <c r="C101" t="s">
        <v>175</v>
      </c>
      <c r="D101">
        <v>33.515723270440255</v>
      </c>
      <c r="E101">
        <v>0.51572327044025157</v>
      </c>
      <c r="F101">
        <v>0.84615384615384615</v>
      </c>
      <c r="G101">
        <v>0.4863013698630137</v>
      </c>
      <c r="H101">
        <v>0.64840182648401823</v>
      </c>
    </row>
    <row r="102" spans="1:8">
      <c r="A102" t="s">
        <v>3</v>
      </c>
      <c r="B102" t="s">
        <v>105</v>
      </c>
      <c r="C102" t="s">
        <v>176</v>
      </c>
      <c r="D102">
        <v>39.251572327044023</v>
      </c>
      <c r="E102">
        <v>0.45283018867924529</v>
      </c>
      <c r="F102">
        <v>0.66666666666666663</v>
      </c>
      <c r="G102">
        <v>0.43537414965986393</v>
      </c>
      <c r="H102">
        <v>0.59534883720930232</v>
      </c>
    </row>
    <row r="103" spans="1:8">
      <c r="A103" t="s">
        <v>3</v>
      </c>
      <c r="B103" t="s">
        <v>106</v>
      </c>
      <c r="C103" t="s">
        <v>176</v>
      </c>
      <c r="D103">
        <v>39.251572327044023</v>
      </c>
      <c r="E103">
        <v>0.45283018867924529</v>
      </c>
      <c r="F103">
        <v>0.66666666666666663</v>
      </c>
      <c r="G103">
        <v>0.43537414965986393</v>
      </c>
      <c r="H103">
        <v>0.59534883720930232</v>
      </c>
    </row>
    <row r="104" spans="1:8">
      <c r="A104" t="s">
        <v>3</v>
      </c>
      <c r="B104" t="s">
        <v>107</v>
      </c>
      <c r="C104" t="s">
        <v>176</v>
      </c>
      <c r="D104">
        <v>39.251572327044023</v>
      </c>
      <c r="E104">
        <v>0.45283018867924529</v>
      </c>
      <c r="F104">
        <v>0.66666666666666663</v>
      </c>
      <c r="G104">
        <v>0.43537414965986393</v>
      </c>
      <c r="H104">
        <v>0.59534883720930232</v>
      </c>
    </row>
    <row r="105" spans="1:8">
      <c r="A105" t="s">
        <v>3</v>
      </c>
      <c r="B105" t="s">
        <v>108</v>
      </c>
      <c r="C105" t="s">
        <v>176</v>
      </c>
      <c r="D105">
        <v>38.264150943396224</v>
      </c>
      <c r="E105">
        <v>0.45911949685534592</v>
      </c>
      <c r="F105">
        <v>0.66666666666666663</v>
      </c>
      <c r="G105">
        <v>0.44217687074829931</v>
      </c>
      <c r="H105">
        <v>0.60185185185185175</v>
      </c>
    </row>
    <row r="106" spans="1:8">
      <c r="A106" t="s">
        <v>3</v>
      </c>
      <c r="B106" t="s">
        <v>109</v>
      </c>
      <c r="C106" t="s">
        <v>176</v>
      </c>
      <c r="D106">
        <v>10.572327044025156</v>
      </c>
      <c r="E106">
        <v>0.70440251572327039</v>
      </c>
      <c r="F106">
        <v>0.75</v>
      </c>
      <c r="G106">
        <v>0.70068027210884354</v>
      </c>
      <c r="H106">
        <v>0.81422924901185778</v>
      </c>
    </row>
    <row r="107" spans="1:8">
      <c r="A107" t="s">
        <v>3</v>
      </c>
      <c r="B107" t="s">
        <v>110</v>
      </c>
      <c r="C107" t="s">
        <v>177</v>
      </c>
      <c r="D107">
        <v>4.9308176100628929</v>
      </c>
      <c r="E107">
        <v>0.81132075471698117</v>
      </c>
      <c r="F107">
        <v>0.875</v>
      </c>
      <c r="G107">
        <v>0.80794701986754969</v>
      </c>
      <c r="H107">
        <v>0.8905109489051094</v>
      </c>
    </row>
    <row r="108" spans="1:8">
      <c r="A108" t="s">
        <v>3</v>
      </c>
      <c r="B108" t="s">
        <v>111</v>
      </c>
      <c r="C108" t="s">
        <v>177</v>
      </c>
      <c r="D108">
        <v>1.0628930817610063</v>
      </c>
      <c r="E108">
        <v>0.90566037735849059</v>
      </c>
      <c r="F108">
        <v>0.875</v>
      </c>
      <c r="G108">
        <v>0.9072847682119205</v>
      </c>
      <c r="H108">
        <v>0.94809688581314877</v>
      </c>
    </row>
    <row r="109" spans="1:8">
      <c r="A109" t="s">
        <v>3</v>
      </c>
      <c r="B109" t="s">
        <v>112</v>
      </c>
      <c r="C109" t="s">
        <v>177</v>
      </c>
      <c r="D109">
        <v>4.9308176100628929</v>
      </c>
      <c r="E109">
        <v>0.81132075471698117</v>
      </c>
      <c r="F109">
        <v>0.875</v>
      </c>
      <c r="G109">
        <v>0.80794701986754969</v>
      </c>
      <c r="H109">
        <v>0.8905109489051094</v>
      </c>
    </row>
    <row r="110" spans="1:8">
      <c r="A110" t="s">
        <v>3</v>
      </c>
      <c r="B110" t="s">
        <v>113</v>
      </c>
      <c r="C110" t="s">
        <v>177</v>
      </c>
      <c r="D110">
        <v>8.1509433962264151</v>
      </c>
      <c r="E110">
        <v>0.76100628930817615</v>
      </c>
      <c r="F110">
        <v>0.875</v>
      </c>
      <c r="G110">
        <v>0.75496688741721851</v>
      </c>
      <c r="H110">
        <v>0.85714285714285721</v>
      </c>
    </row>
    <row r="111" spans="1:8">
      <c r="A111" t="s">
        <v>3</v>
      </c>
      <c r="B111" t="s">
        <v>114</v>
      </c>
      <c r="C111" t="s">
        <v>177</v>
      </c>
      <c r="D111">
        <v>6.2893081761006293E-3</v>
      </c>
      <c r="E111">
        <v>0.98113207547169812</v>
      </c>
      <c r="F111">
        <v>0.75</v>
      </c>
      <c r="G111">
        <v>0.99337748344370858</v>
      </c>
      <c r="H111">
        <v>0.99009900990099009</v>
      </c>
    </row>
    <row r="112" spans="1:8">
      <c r="A112" t="s">
        <v>3</v>
      </c>
      <c r="B112" t="s">
        <v>115</v>
      </c>
      <c r="C112" t="s">
        <v>178</v>
      </c>
      <c r="D112">
        <v>27.39622641509434</v>
      </c>
      <c r="E112">
        <v>0.50943396226415094</v>
      </c>
      <c r="F112">
        <v>0.5714285714285714</v>
      </c>
      <c r="G112">
        <v>0.50344827586206897</v>
      </c>
      <c r="H112">
        <v>0.65178571428571441</v>
      </c>
    </row>
    <row r="113" spans="1:8">
      <c r="A113" t="s">
        <v>3</v>
      </c>
      <c r="B113" t="s">
        <v>116</v>
      </c>
      <c r="C113" t="s">
        <v>178</v>
      </c>
      <c r="D113">
        <v>30.817610062893081</v>
      </c>
      <c r="E113">
        <v>0.49685534591194969</v>
      </c>
      <c r="F113">
        <v>0.6428571428571429</v>
      </c>
      <c r="G113">
        <v>0.48275862068965519</v>
      </c>
      <c r="H113">
        <v>0.63636363636363635</v>
      </c>
    </row>
    <row r="114" spans="1:8">
      <c r="A114" t="s">
        <v>3</v>
      </c>
      <c r="B114" t="s">
        <v>117</v>
      </c>
      <c r="C114" t="s">
        <v>178</v>
      </c>
      <c r="D114">
        <v>27.39622641509434</v>
      </c>
      <c r="E114">
        <v>0.50943396226415094</v>
      </c>
      <c r="F114">
        <v>0.5714285714285714</v>
      </c>
      <c r="G114">
        <v>0.50344827586206897</v>
      </c>
      <c r="H114">
        <v>0.65178571428571441</v>
      </c>
    </row>
    <row r="115" spans="1:8">
      <c r="A115" t="s">
        <v>3</v>
      </c>
      <c r="B115" t="s">
        <v>118</v>
      </c>
      <c r="C115" t="s">
        <v>178</v>
      </c>
      <c r="D115">
        <v>25.761006289308177</v>
      </c>
      <c r="E115">
        <v>0.53459119496855345</v>
      </c>
      <c r="F115">
        <v>0.6428571428571429</v>
      </c>
      <c r="G115">
        <v>0.52413793103448281</v>
      </c>
      <c r="H115">
        <v>0.67256637168141609</v>
      </c>
    </row>
    <row r="116" spans="1:8">
      <c r="A116" t="s">
        <v>3</v>
      </c>
      <c r="B116" t="s">
        <v>119</v>
      </c>
      <c r="C116" t="s">
        <v>178</v>
      </c>
      <c r="D116">
        <v>37.289308176100626</v>
      </c>
      <c r="E116">
        <v>0.45283018867924529</v>
      </c>
      <c r="F116">
        <v>0.6428571428571429</v>
      </c>
      <c r="G116">
        <v>0.43448275862068964</v>
      </c>
      <c r="H116">
        <v>0.59154929577464788</v>
      </c>
    </row>
    <row r="117" spans="1:8">
      <c r="A117" t="s">
        <v>3</v>
      </c>
      <c r="B117" t="s">
        <v>120</v>
      </c>
      <c r="C117" t="s">
        <v>179</v>
      </c>
      <c r="D117">
        <v>9.0817610062893088</v>
      </c>
      <c r="E117">
        <v>0.63522012578616349</v>
      </c>
      <c r="F117">
        <v>0.375</v>
      </c>
      <c r="G117">
        <v>0.66433566433566438</v>
      </c>
      <c r="H117">
        <v>0.7661290322580645</v>
      </c>
    </row>
    <row r="118" spans="1:8">
      <c r="A118" t="s">
        <v>3</v>
      </c>
      <c r="B118" t="s">
        <v>121</v>
      </c>
      <c r="C118" t="s">
        <v>179</v>
      </c>
      <c r="D118">
        <v>8.6100628930817606</v>
      </c>
      <c r="E118">
        <v>0.64150943396226412</v>
      </c>
      <c r="F118">
        <v>0.375</v>
      </c>
      <c r="G118">
        <v>0.67132867132867136</v>
      </c>
      <c r="H118">
        <v>0.77108433734939752</v>
      </c>
    </row>
    <row r="119" spans="1:8">
      <c r="A119" t="s">
        <v>3</v>
      </c>
      <c r="B119" t="s">
        <v>122</v>
      </c>
      <c r="C119" t="s">
        <v>179</v>
      </c>
      <c r="D119">
        <v>9.0817610062893088</v>
      </c>
      <c r="E119">
        <v>0.63522012578616349</v>
      </c>
      <c r="F119">
        <v>0.375</v>
      </c>
      <c r="G119">
        <v>0.66433566433566438</v>
      </c>
      <c r="H119">
        <v>0.7661290322580645</v>
      </c>
    </row>
    <row r="120" spans="1:8">
      <c r="A120" t="s">
        <v>3</v>
      </c>
      <c r="B120" t="s">
        <v>123</v>
      </c>
      <c r="C120" t="s">
        <v>179</v>
      </c>
      <c r="D120">
        <v>9.566037735849056</v>
      </c>
      <c r="E120">
        <v>0.62893081761006286</v>
      </c>
      <c r="F120">
        <v>0.375</v>
      </c>
      <c r="G120">
        <v>0.65734265734265729</v>
      </c>
      <c r="H120">
        <v>0.76113360323886636</v>
      </c>
    </row>
    <row r="121" spans="1:8">
      <c r="A121" t="s">
        <v>3</v>
      </c>
      <c r="B121" t="s">
        <v>124</v>
      </c>
      <c r="C121" t="s">
        <v>179</v>
      </c>
      <c r="D121">
        <v>17.666666666666668</v>
      </c>
      <c r="E121">
        <v>0.61635220125786161</v>
      </c>
      <c r="F121">
        <v>0.75</v>
      </c>
      <c r="G121">
        <v>0.60139860139860135</v>
      </c>
      <c r="H121">
        <v>0.73819742489270379</v>
      </c>
    </row>
    <row r="122" spans="1:8">
      <c r="A122" t="s">
        <v>3</v>
      </c>
      <c r="B122" t="s">
        <v>125</v>
      </c>
      <c r="C122" t="s">
        <v>180</v>
      </c>
      <c r="D122">
        <v>5.2893081761006293</v>
      </c>
      <c r="E122">
        <v>0.74213836477987416</v>
      </c>
      <c r="F122">
        <v>0.5714285714285714</v>
      </c>
      <c r="G122">
        <v>0.75862068965517238</v>
      </c>
      <c r="H122">
        <v>0.84291187739463602</v>
      </c>
    </row>
    <row r="123" spans="1:8">
      <c r="A123" t="s">
        <v>3</v>
      </c>
      <c r="B123" t="s">
        <v>126</v>
      </c>
      <c r="C123" t="s">
        <v>180</v>
      </c>
      <c r="D123">
        <v>5.2893081761006293</v>
      </c>
      <c r="E123">
        <v>0.74213836477987416</v>
      </c>
      <c r="F123">
        <v>0.5714285714285714</v>
      </c>
      <c r="G123">
        <v>0.75862068965517238</v>
      </c>
      <c r="H123">
        <v>0.84291187739463602</v>
      </c>
    </row>
    <row r="124" spans="1:8">
      <c r="A124" t="s">
        <v>3</v>
      </c>
      <c r="B124" t="s">
        <v>127</v>
      </c>
      <c r="C124" t="s">
        <v>180</v>
      </c>
      <c r="D124">
        <v>5.2893081761006293</v>
      </c>
      <c r="E124">
        <v>0.74213836477987416</v>
      </c>
      <c r="F124">
        <v>0.5714285714285714</v>
      </c>
      <c r="G124">
        <v>0.75862068965517238</v>
      </c>
      <c r="H124">
        <v>0.84291187739463602</v>
      </c>
    </row>
    <row r="125" spans="1:8">
      <c r="A125" t="s">
        <v>3</v>
      </c>
      <c r="B125" t="s">
        <v>128</v>
      </c>
      <c r="C125" t="s">
        <v>180</v>
      </c>
      <c r="D125">
        <v>4.9308176100628929</v>
      </c>
      <c r="E125">
        <v>0.73584905660377353</v>
      </c>
      <c r="F125">
        <v>0.5</v>
      </c>
      <c r="G125">
        <v>0.75862068965517238</v>
      </c>
      <c r="H125">
        <v>0.83969465648854957</v>
      </c>
    </row>
    <row r="126" spans="1:8">
      <c r="A126" t="s">
        <v>3</v>
      </c>
      <c r="B126" t="s">
        <v>129</v>
      </c>
      <c r="C126" t="s">
        <v>180</v>
      </c>
      <c r="D126">
        <v>4.9308176100628929</v>
      </c>
      <c r="E126">
        <v>0.73584905660377353</v>
      </c>
      <c r="F126">
        <v>0.5</v>
      </c>
      <c r="G126">
        <v>0.75862068965517238</v>
      </c>
      <c r="H126">
        <v>0.83969465648854957</v>
      </c>
    </row>
    <row r="127" spans="1:8">
      <c r="A127" t="s">
        <v>3</v>
      </c>
      <c r="B127" t="s">
        <v>130</v>
      </c>
      <c r="C127" t="s">
        <v>181</v>
      </c>
      <c r="D127">
        <v>22.641509433962263</v>
      </c>
      <c r="E127">
        <v>0.59748427672955973</v>
      </c>
      <c r="F127">
        <v>0.89473684210526316</v>
      </c>
      <c r="G127">
        <v>0.55714285714285716</v>
      </c>
      <c r="H127">
        <v>0.70909090909090922</v>
      </c>
    </row>
    <row r="128" spans="1:8">
      <c r="A128" t="s">
        <v>3</v>
      </c>
      <c r="B128" t="s">
        <v>131</v>
      </c>
      <c r="C128" t="s">
        <v>181</v>
      </c>
      <c r="D128">
        <v>21.89308176100629</v>
      </c>
      <c r="E128">
        <v>0.60377358490566035</v>
      </c>
      <c r="F128">
        <v>0.89473684210526316</v>
      </c>
      <c r="G128">
        <v>0.56428571428571428</v>
      </c>
      <c r="H128">
        <v>0.71493212669683248</v>
      </c>
    </row>
    <row r="129" spans="1:8">
      <c r="A129" t="s">
        <v>3</v>
      </c>
      <c r="B129" t="s">
        <v>132</v>
      </c>
      <c r="C129" t="s">
        <v>181</v>
      </c>
      <c r="D129">
        <v>22.641509433962263</v>
      </c>
      <c r="E129">
        <v>0.59748427672955973</v>
      </c>
      <c r="F129">
        <v>0.89473684210526316</v>
      </c>
      <c r="G129">
        <v>0.55714285714285716</v>
      </c>
      <c r="H129">
        <v>0.70909090909090922</v>
      </c>
    </row>
    <row r="130" spans="1:8">
      <c r="A130" t="s">
        <v>3</v>
      </c>
      <c r="B130" t="s">
        <v>133</v>
      </c>
      <c r="C130" t="s">
        <v>181</v>
      </c>
      <c r="D130">
        <v>21.89308176100629</v>
      </c>
      <c r="E130">
        <v>0.5911949685534591</v>
      </c>
      <c r="F130">
        <v>0.84210526315789469</v>
      </c>
      <c r="G130">
        <v>0.55714285714285716</v>
      </c>
      <c r="H130">
        <v>0.70588235294117641</v>
      </c>
    </row>
    <row r="131" spans="1:8">
      <c r="A131" t="s">
        <v>3</v>
      </c>
      <c r="B131" t="s">
        <v>134</v>
      </c>
      <c r="C131" t="s">
        <v>181</v>
      </c>
      <c r="D131">
        <v>15.723270440251572</v>
      </c>
      <c r="E131">
        <v>0.67295597484276726</v>
      </c>
      <c r="F131">
        <v>0.94736842105263153</v>
      </c>
      <c r="G131">
        <v>0.63571428571428568</v>
      </c>
      <c r="H131">
        <v>0.77391304347826095</v>
      </c>
    </row>
    <row r="132" spans="1:8">
      <c r="A132" t="s">
        <v>3</v>
      </c>
      <c r="B132" t="s">
        <v>135</v>
      </c>
      <c r="C132" t="s">
        <v>182</v>
      </c>
      <c r="D132">
        <v>3.6226415094339623</v>
      </c>
      <c r="E132">
        <v>0.68553459119496851</v>
      </c>
      <c r="F132">
        <v>0.38095238095238093</v>
      </c>
      <c r="G132">
        <v>0.73188405797101452</v>
      </c>
      <c r="H132">
        <v>0.80158730158730152</v>
      </c>
    </row>
    <row r="133" spans="1:8">
      <c r="A133" t="s">
        <v>3</v>
      </c>
      <c r="B133" t="s">
        <v>136</v>
      </c>
      <c r="C133" t="s">
        <v>182</v>
      </c>
      <c r="D133">
        <v>2.5157232704402515</v>
      </c>
      <c r="E133">
        <v>0.69811320754716977</v>
      </c>
      <c r="F133">
        <v>0.33333333333333331</v>
      </c>
      <c r="G133">
        <v>0.75362318840579712</v>
      </c>
      <c r="H133">
        <v>0.81249999999999989</v>
      </c>
    </row>
    <row r="134" spans="1:8">
      <c r="A134" t="s">
        <v>3</v>
      </c>
      <c r="B134" t="s">
        <v>137</v>
      </c>
      <c r="C134" t="s">
        <v>182</v>
      </c>
      <c r="D134">
        <v>3.6226415094339623</v>
      </c>
      <c r="E134">
        <v>0.68553459119496851</v>
      </c>
      <c r="F134">
        <v>0.38095238095238093</v>
      </c>
      <c r="G134">
        <v>0.73188405797101452</v>
      </c>
      <c r="H134">
        <v>0.80158730158730152</v>
      </c>
    </row>
    <row r="135" spans="1:8">
      <c r="A135" t="s">
        <v>3</v>
      </c>
      <c r="B135" t="s">
        <v>138</v>
      </c>
      <c r="C135" t="s">
        <v>182</v>
      </c>
      <c r="D135">
        <v>3.9308176100628929</v>
      </c>
      <c r="E135">
        <v>0.67924528301886788</v>
      </c>
      <c r="F135">
        <v>0.38095238095238093</v>
      </c>
      <c r="G135">
        <v>0.72463768115942029</v>
      </c>
      <c r="H135">
        <v>0.79681274900398402</v>
      </c>
    </row>
    <row r="136" spans="1:8">
      <c r="A136" t="s">
        <v>3</v>
      </c>
      <c r="B136" t="s">
        <v>139</v>
      </c>
      <c r="C136" t="s">
        <v>182</v>
      </c>
      <c r="D136">
        <v>0.90566037735849059</v>
      </c>
      <c r="E136">
        <v>0.86163522012578619</v>
      </c>
      <c r="F136">
        <v>0.76190476190476186</v>
      </c>
      <c r="G136">
        <v>0.87681159420289856</v>
      </c>
      <c r="H136">
        <v>0.91666666666666663</v>
      </c>
    </row>
    <row r="137" spans="1:8">
      <c r="A137" t="s">
        <v>3</v>
      </c>
      <c r="B137" t="s">
        <v>140</v>
      </c>
      <c r="C137" t="s">
        <v>183</v>
      </c>
      <c r="D137">
        <v>3.6226415094339623</v>
      </c>
      <c r="E137">
        <v>0.74842767295597479</v>
      </c>
      <c r="F137">
        <v>0.52941176470588236</v>
      </c>
      <c r="G137">
        <v>0.77464788732394363</v>
      </c>
      <c r="H137">
        <v>0.84615384615384603</v>
      </c>
    </row>
    <row r="138" spans="1:8">
      <c r="A138" t="s">
        <v>3</v>
      </c>
      <c r="B138" t="s">
        <v>141</v>
      </c>
      <c r="C138" t="s">
        <v>183</v>
      </c>
      <c r="D138">
        <v>4.2515723270440251</v>
      </c>
      <c r="E138">
        <v>0.73584905660377353</v>
      </c>
      <c r="F138">
        <v>0.52941176470588236</v>
      </c>
      <c r="G138">
        <v>0.76056338028169013</v>
      </c>
      <c r="H138">
        <v>0.83720930232558144</v>
      </c>
    </row>
    <row r="139" spans="1:8">
      <c r="A139" t="s">
        <v>3</v>
      </c>
      <c r="B139" t="s">
        <v>142</v>
      </c>
      <c r="C139" t="s">
        <v>183</v>
      </c>
      <c r="D139">
        <v>3.6226415094339623</v>
      </c>
      <c r="E139">
        <v>0.74842767295597479</v>
      </c>
      <c r="F139">
        <v>0.52941176470588236</v>
      </c>
      <c r="G139">
        <v>0.77464788732394363</v>
      </c>
      <c r="H139">
        <v>0.84615384615384603</v>
      </c>
    </row>
    <row r="140" spans="1:8">
      <c r="A140" t="s">
        <v>3</v>
      </c>
      <c r="B140" t="s">
        <v>143</v>
      </c>
      <c r="C140" t="s">
        <v>183</v>
      </c>
      <c r="D140">
        <v>3.6226415094339623</v>
      </c>
      <c r="E140">
        <v>0.74842767295597479</v>
      </c>
      <c r="F140">
        <v>0.52941176470588236</v>
      </c>
      <c r="G140">
        <v>0.77464788732394363</v>
      </c>
      <c r="H140">
        <v>0.84615384615384603</v>
      </c>
    </row>
    <row r="141" spans="1:8">
      <c r="A141" t="s">
        <v>3</v>
      </c>
      <c r="B141" t="s">
        <v>144</v>
      </c>
      <c r="C141" t="s">
        <v>183</v>
      </c>
      <c r="D141">
        <v>2.0377358490566038</v>
      </c>
      <c r="E141">
        <v>0.81132075471698117</v>
      </c>
      <c r="F141">
        <v>0.6470588235294118</v>
      </c>
      <c r="G141">
        <v>0.83098591549295775</v>
      </c>
      <c r="H141">
        <v>0.88721804511278202</v>
      </c>
    </row>
    <row r="142" spans="1:8">
      <c r="A142" t="s">
        <v>3</v>
      </c>
      <c r="B142" t="s">
        <v>145</v>
      </c>
      <c r="C142" t="s">
        <v>184</v>
      </c>
      <c r="D142">
        <v>31.70440251572327</v>
      </c>
      <c r="E142">
        <v>0.46540880503144655</v>
      </c>
      <c r="F142">
        <v>0.65</v>
      </c>
      <c r="G142">
        <v>0.43884892086330934</v>
      </c>
      <c r="H142">
        <v>0.58937198067632846</v>
      </c>
    </row>
    <row r="143" spans="1:8">
      <c r="A143" t="s">
        <v>3</v>
      </c>
      <c r="B143" t="s">
        <v>146</v>
      </c>
      <c r="C143" t="s">
        <v>184</v>
      </c>
      <c r="D143">
        <v>42.289308176100626</v>
      </c>
      <c r="E143">
        <v>0.45911949685534592</v>
      </c>
      <c r="F143">
        <v>0.9</v>
      </c>
      <c r="G143">
        <v>0.39568345323741005</v>
      </c>
      <c r="H143">
        <v>0.56122448979591832</v>
      </c>
    </row>
    <row r="144" spans="1:8">
      <c r="A144" t="s">
        <v>3</v>
      </c>
      <c r="B144" t="s">
        <v>147</v>
      </c>
      <c r="C144" t="s">
        <v>184</v>
      </c>
      <c r="D144">
        <v>31.70440251572327</v>
      </c>
      <c r="E144">
        <v>0.46540880503144655</v>
      </c>
      <c r="F144">
        <v>0.65</v>
      </c>
      <c r="G144">
        <v>0.43884892086330934</v>
      </c>
      <c r="H144">
        <v>0.58937198067632846</v>
      </c>
    </row>
    <row r="145" spans="1:8">
      <c r="A145" t="s">
        <v>3</v>
      </c>
      <c r="B145" t="s">
        <v>148</v>
      </c>
      <c r="C145" t="s">
        <v>184</v>
      </c>
      <c r="D145">
        <v>33.515723270440255</v>
      </c>
      <c r="E145">
        <v>0.45283018867924529</v>
      </c>
      <c r="F145">
        <v>0.65</v>
      </c>
      <c r="G145">
        <v>0.42446043165467628</v>
      </c>
      <c r="H145">
        <v>0.57560975609756093</v>
      </c>
    </row>
    <row r="146" spans="1:8">
      <c r="A146" t="s">
        <v>3</v>
      </c>
      <c r="B146" t="s">
        <v>149</v>
      </c>
      <c r="C146" t="s">
        <v>184</v>
      </c>
      <c r="D146">
        <v>25.761006289308177</v>
      </c>
      <c r="E146">
        <v>0.58490566037735847</v>
      </c>
      <c r="F146">
        <v>0.95</v>
      </c>
      <c r="G146">
        <v>0.53237410071942448</v>
      </c>
      <c r="H146">
        <v>0.69158878504672905</v>
      </c>
    </row>
    <row r="147" spans="1:8">
      <c r="A147" t="s">
        <v>3</v>
      </c>
      <c r="B147" t="s">
        <v>150</v>
      </c>
      <c r="C147" t="s">
        <v>185</v>
      </c>
      <c r="D147">
        <v>35.377358490566039</v>
      </c>
      <c r="E147">
        <v>0.4779874213836478</v>
      </c>
      <c r="F147">
        <v>0.77777777777777779</v>
      </c>
      <c r="G147">
        <v>0.43971631205673761</v>
      </c>
      <c r="H147">
        <v>0.59903381642512088</v>
      </c>
    </row>
    <row r="148" spans="1:8">
      <c r="A148" t="s">
        <v>3</v>
      </c>
      <c r="B148" t="s">
        <v>151</v>
      </c>
      <c r="C148" t="s">
        <v>185</v>
      </c>
      <c r="D148">
        <v>32.60377358490566</v>
      </c>
      <c r="E148">
        <v>0.49685534591194969</v>
      </c>
      <c r="F148">
        <v>0.77777777777777779</v>
      </c>
      <c r="G148">
        <v>0.46099290780141844</v>
      </c>
      <c r="H148">
        <v>0.61904761904761907</v>
      </c>
    </row>
    <row r="149" spans="1:8">
      <c r="A149" t="s">
        <v>3</v>
      </c>
      <c r="B149" t="s">
        <v>152</v>
      </c>
      <c r="C149" t="s">
        <v>185</v>
      </c>
      <c r="D149">
        <v>35.377358490566039</v>
      </c>
      <c r="E149">
        <v>0.4779874213836478</v>
      </c>
      <c r="F149">
        <v>0.77777777777777779</v>
      </c>
      <c r="G149">
        <v>0.43971631205673761</v>
      </c>
      <c r="H149">
        <v>0.59903381642512088</v>
      </c>
    </row>
    <row r="150" spans="1:8">
      <c r="A150" t="s">
        <v>3</v>
      </c>
      <c r="B150" t="s">
        <v>153</v>
      </c>
      <c r="C150" t="s">
        <v>185</v>
      </c>
      <c r="D150">
        <v>38.264150943396224</v>
      </c>
      <c r="E150">
        <v>0.45911949685534592</v>
      </c>
      <c r="F150">
        <v>0.77777777777777779</v>
      </c>
      <c r="G150">
        <v>0.41843971631205673</v>
      </c>
      <c r="H150">
        <v>0.57843137254901966</v>
      </c>
    </row>
    <row r="151" spans="1:8">
      <c r="A151" t="s">
        <v>3</v>
      </c>
      <c r="B151" t="s">
        <v>154</v>
      </c>
      <c r="C151" t="s">
        <v>185</v>
      </c>
      <c r="D151">
        <v>27.39622641509434</v>
      </c>
      <c r="E151">
        <v>0.49685534591194969</v>
      </c>
      <c r="F151">
        <v>0.61111111111111116</v>
      </c>
      <c r="G151">
        <v>0.48226950354609927</v>
      </c>
      <c r="H151">
        <v>0.62962962962962965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Sancho Simões</cp:lastModifiedBy>
  <dcterms:modified xsi:type="dcterms:W3CDTF">2023-03-21T19:20:17Z</dcterms:modified>
</cp:coreProperties>
</file>