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doc\"/>
    </mc:Choice>
  </mc:AlternateContent>
  <xr:revisionPtr revIDLastSave="0" documentId="13_ncr:1_{861752C4-5D67-43AB-B591-1492983FD58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lha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<sst xmlns="http://schemas.openxmlformats.org/spreadsheetml/2006/main" count="138" uniqueCount="40">
  <si>
    <t>Normalization function</t>
  </si>
  <si>
    <t>zscore</t>
  </si>
  <si>
    <t>norm</t>
  </si>
  <si>
    <t>range</t>
  </si>
  <si>
    <t>Class</t>
  </si>
  <si>
    <t>MSE</t>
  </si>
  <si>
    <t>Accuracy</t>
  </si>
  <si>
    <t>Specificity</t>
  </si>
  <si>
    <t>Sensitivity</t>
  </si>
  <si>
    <t>F-measure</t>
  </si>
  <si>
    <t>AUC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</si>
  <si>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</si>
  <si>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</si>
  <si>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</si>
  <si>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</si>
  <si>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</si>
  <si>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</si>
  <si>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</si>
  <si>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</si>
  <si>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</si>
  <si>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</si>
  <si>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Rótulos de Linha</t>
  </si>
  <si>
    <t>Total Geral</t>
  </si>
  <si>
    <t>Soma de MSE</t>
  </si>
  <si>
    <t>Soma de Accuracy</t>
  </si>
  <si>
    <t>Soma de Specificity</t>
  </si>
  <si>
    <t>Soma de Sensitivity</t>
  </si>
  <si>
    <t>Soma de F-measure</t>
  </si>
  <si>
    <t>Soma de AUC</t>
  </si>
  <si>
    <t>Rótulos de Coluna</t>
  </si>
  <si>
    <t>Total Soma de MSE</t>
  </si>
  <si>
    <t>Total Soma de Accuracy</t>
  </si>
  <si>
    <t>Total Soma de Specificity</t>
  </si>
  <si>
    <t>Total Soma de Sensitivity</t>
  </si>
  <si>
    <t>Total Soma de F-measure</t>
  </si>
  <si>
    <t>Total Soma de AUC</t>
  </si>
  <si>
    <t>acc</t>
  </si>
  <si>
    <t>spec</t>
  </si>
  <si>
    <t>sens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</si>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</sst>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>
    <font>
      <sz val="11"/>
      <name val="Calibri"/>
    </font>
    <font>
      <u/>
      <sz val="11"/>
      <name val="Calibri"/>
      <family val="2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o Simões" refreshedDate="45060.940696527781" createdVersion="8" refreshedVersion="8" minRefreshableVersion="3" recordCount="30" xr:uid="{B744CC35-C923-40C0-AAD2-05E47A894E3E}">
  <cacheSource type="worksheet">
    <worksheetSource ref="A1:H30" sheet="Sheet1"/>
  </cacheSource>
  <cacheFields count="8">
    <cacheField name="Normalization function" numFmtId="0">
      <sharedItems count="3">
        <s v="zscore"/>
        <s v="norm"/>
        <s v="range"/>
      </sharedItems>
    </cacheField>
    <cacheField name="Class" numFmtId="0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MSE" numFmtId="0">
      <sharedItems containsSemiMixedTypes="0" containsString="0" containsNumber="1" minValue="2" maxValue="112.4"/>
    </cacheField>
    <cacheField name="Accuracy" numFmtId="0">
      <sharedItems containsSemiMixedTypes="0" containsString="0" containsNumber="1" minValue="0.93771570453134689" maxValue="0.99110490378646809"/>
    </cacheField>
    <cacheField name="Specificity" numFmtId="0">
      <sharedItems containsSemiMixedTypes="0" containsString="0" containsNumber="1" minValue="0.98109862671660442" maxValue="1"/>
    </cacheField>
    <cacheField name="Sensitivity" numFmtId="0">
      <sharedItems containsSemiMixedTypes="0" containsString="0" containsNumber="1" minValue="0.88657927590511876" maxValue="0.98555555555555563"/>
    </cacheField>
    <cacheField name="F-measure" numFmtId="0">
      <sharedItems containsSemiMixedTypes="0" containsString="0" containsNumber="1" minValue="0.93457078869244925" maxValue="0.99102989102841232"/>
    </cacheField>
    <cacheField name="AUC" numFmtId="0">
      <sharedItems containsSemiMixedTypes="0" containsString="0" containsNumber="1" minValue="0.93771535580524346" maxValue="0.99111111111111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63.6"/>
    <n v="0.95770328988206077"/>
    <n v="0.99777777777777776"/>
    <n v="0.91756554307116112"/>
    <n v="0.95547532887676356"/>
    <n v="0.95767166042446927"/>
  </r>
  <r>
    <x v="0"/>
    <x v="1"/>
    <n v="9.6"/>
    <n v="0.98109559279950331"/>
    <n v="0.99222222222222223"/>
    <n v="0.96998751560549312"/>
    <n v="0.98079490350770426"/>
    <n v="0.98110486891385773"/>
  </r>
  <r>
    <x v="0"/>
    <x v="2"/>
    <n v="94.5"/>
    <n v="0.94493482309124777"/>
    <n v="0.99777777777777776"/>
    <n v="0.89208489388264667"/>
    <n v="0.94173574933734883"/>
    <n v="0.94493133583021238"/>
  </r>
  <r>
    <x v="0"/>
    <x v="3"/>
    <n v="90.7"/>
    <n v="0.94716325263811307"/>
    <n v="0.99888888888888894"/>
    <n v="0.89544319600499378"/>
    <n v="0.94413339959920584"/>
    <n v="0.94716604244694147"/>
  </r>
  <r>
    <x v="0"/>
    <x v="4"/>
    <n v="83.9"/>
    <n v="0.9493854748603352"/>
    <n v="0.99777777777777776"/>
    <n v="0.90102372034956324"/>
    <n v="0.94658532194399359"/>
    <n v="0.94940074906367045"/>
  </r>
  <r>
    <x v="0"/>
    <x v="5"/>
    <n v="68.3"/>
    <n v="0.95611111111111113"/>
    <n v="0.99888888888888894"/>
    <n v="0.91333333333333344"/>
    <n v="0.9538180416626254"/>
    <n v="0.95611111111111113"/>
  </r>
  <r>
    <x v="0"/>
    <x v="6"/>
    <n v="30.9"/>
    <n v="0.97052141527001867"/>
    <n v="0.99777777777777776"/>
    <n v="0.9432459425717854"/>
    <n v="0.96949174898714752"/>
    <n v="0.97051186017478153"/>
  </r>
  <r>
    <x v="0"/>
    <x v="7"/>
    <n v="41.6"/>
    <n v="0.96104593420235873"/>
    <n v="0.99555555555555553"/>
    <n v="0.92656679151061194"/>
    <n v="0.95957361094651039"/>
    <n v="0.96106117353308362"/>
  </r>
  <r>
    <x v="0"/>
    <x v="8"/>
    <n v="49.6"/>
    <n v="0.95995344506517688"/>
    <n v="0.99777777777777776"/>
    <n v="0.92213483146067432"/>
    <n v="0.95826894553036746"/>
    <n v="0.95995630461922588"/>
  </r>
  <r>
    <x v="0"/>
    <x v="9"/>
    <n v="112.4"/>
    <n v="0.94328367473618879"/>
    <n v="1"/>
    <n v="0.88657927590511876"/>
    <n v="0.93956490004884707"/>
    <n v="0.94328963795255927"/>
  </r>
  <r>
    <x v="1"/>
    <x v="0"/>
    <n v="68.8"/>
    <n v="0.94772811918063327"/>
    <n v="0.98997503121098629"/>
    <n v="0.90543071161048694"/>
    <n v="0.9451784605406699"/>
    <n v="0.94770287141073672"/>
  </r>
  <r>
    <x v="1"/>
    <x v="1"/>
    <n v="2"/>
    <n v="0.99110490378646809"/>
    <n v="0.9966666666666667"/>
    <n v="0.98555555555555563"/>
    <n v="0.99102989102841232"/>
    <n v="0.99111111111111116"/>
  </r>
  <r>
    <x v="1"/>
    <x v="2"/>
    <n v="69"/>
    <n v="0.93771570453134689"/>
    <n v="0.98109862671660442"/>
    <n v="0.89433208489388272"/>
    <n v="0.93457078869244925"/>
    <n v="0.93771535580524346"/>
  </r>
  <r>
    <x v="1"/>
    <x v="3"/>
    <n v="45.9"/>
    <n v="0.95383612662942274"/>
    <n v="0.99109862671660431"/>
    <n v="0.91656679151061193"/>
    <n v="0.95203400238454861"/>
    <n v="0.95383270911360807"/>
  </r>
  <r>
    <x v="1"/>
    <x v="4"/>
    <n v="47.7"/>
    <n v="0.95163563004345131"/>
    <n v="0.98555555555555563"/>
    <n v="0.91771535580524355"/>
    <n v="0.94972512540746457"/>
    <n v="0.95163545568039942"/>
  </r>
  <r>
    <x v="1"/>
    <x v="5"/>
    <n v="36.1"/>
    <n v="0.95944444444444454"/>
    <n v="0.98888888888888893"/>
    <n v="0.93"/>
    <n v="0.95803816539632525"/>
    <n v="0.95944444444444454"/>
  </r>
  <r>
    <x v="1"/>
    <x v="6"/>
    <n v="13.3"/>
    <n v="0.97942271880819365"/>
    <n v="0.99554307116104879"/>
    <n v="0.96332084893882652"/>
    <n v="0.97897017417415244"/>
    <n v="0.9794319600499376"/>
  </r>
  <r>
    <x v="1"/>
    <x v="7"/>
    <n v="10.7"/>
    <n v="0.97496275605214144"/>
    <n v="0.99109862671660431"/>
    <n v="0.95881398252184769"/>
    <n v="0.97450868570645321"/>
    <n v="0.97495630461922589"/>
  </r>
  <r>
    <x v="1"/>
    <x v="8"/>
    <n v="78.2"/>
    <n v="0.94105524518932326"/>
    <n v="0.98554307116104878"/>
    <n v="0.89660424469413247"/>
    <n v="0.93794724707761379"/>
    <n v="0.94107365792759057"/>
  </r>
  <r>
    <x v="1"/>
    <x v="9"/>
    <n v="46.1"/>
    <n v="0.95271880819366861"/>
    <n v="0.9877403245942572"/>
    <n v="0.91767790262172289"/>
    <n v="0.95084150449246874"/>
    <n v="0.95270911360799015"/>
  </r>
  <r>
    <x v="2"/>
    <x v="0"/>
    <n v="61.2"/>
    <n v="0.95216945996275604"/>
    <n v="0.99222222222222223"/>
    <n v="0.9121348314606742"/>
    <n v="0.94990080878165384"/>
    <n v="0.95217852684144832"/>
  </r>
  <r>
    <x v="2"/>
    <x v="1"/>
    <n v="13.6"/>
    <n v="0.98220049658597142"/>
    <n v="1"/>
    <n v="0.96439450686641703"/>
    <n v="0.98176317667341162"/>
    <n v="0.98219725343320863"/>
  </r>
  <r>
    <x v="2"/>
    <x v="2"/>
    <n v="57.4"/>
    <n v="0.94549037864680319"/>
    <n v="0.98555555555555563"/>
    <n v="0.90541822721598009"/>
    <n v="0.94309822890121153"/>
    <n v="0.94548689138576791"/>
  </r>
  <r>
    <x v="2"/>
    <x v="3"/>
    <n v="65.2"/>
    <n v="0.94550589695841103"/>
    <n v="0.98887640449438208"/>
    <n v="0.9021098626716606"/>
    <n v="0.94291174998869276"/>
    <n v="0.94549313358302134"/>
  </r>
  <r>
    <x v="2"/>
    <x v="4"/>
    <n v="62.8"/>
    <n v="0.94661080074487902"/>
    <n v="0.98998751560549325"/>
    <n v="0.90323345817727851"/>
    <n v="0.94412815776923664"/>
    <n v="0.94661048689138583"/>
  </r>
  <r>
    <x v="2"/>
    <x v="5"/>
    <n v="56.8"/>
    <n v="0.95111111111111113"/>
    <n v="0.98888888888888893"/>
    <n v="0.91333333333333344"/>
    <n v="0.94893591054021587"/>
    <n v="0.95111111111111124"/>
  </r>
  <r>
    <x v="2"/>
    <x v="6"/>
    <n v="11.3"/>
    <n v="0.97385785226567345"/>
    <n v="0.98776529338327101"/>
    <n v="0.95997503121098637"/>
    <n v="0.97340956353753239"/>
    <n v="0.97387016229712864"/>
  </r>
  <r>
    <x v="2"/>
    <x v="7"/>
    <n v="35.799999999999997"/>
    <n v="0.96441651148355056"/>
    <n v="0.9933333333333334"/>
    <n v="0.93549313358302144"/>
    <n v="0.96311919993307293"/>
    <n v="0.96441323345817731"/>
  </r>
  <r>
    <x v="2"/>
    <x v="8"/>
    <n v="60.7"/>
    <n v="0.94940409683426452"/>
    <n v="0.99"/>
    <n v="0.90880149812734101"/>
    <n v="0.9469973712695039"/>
    <n v="0.94940074906367045"/>
  </r>
  <r>
    <x v="2"/>
    <x v="9"/>
    <n v="56.5"/>
    <n v="0.94382991930477955"/>
    <n v="0.98332084893882654"/>
    <n v="0.90436953807740328"/>
    <n v="0.94127369034378672"/>
    <n v="0.943845193508114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26382-093C-4099-8C4D-D24D72E2E2F6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Y16" firstHeaderRow="1" firstDataRow="3" firstDataCol="1"/>
  <pivotFields count="8">
    <pivotField axis="axisCol" showAll="0">
      <items count="4">
        <item x="1"/>
        <item x="2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oma de MSE" fld="2" baseField="0" baseItem="0"/>
    <dataField name="Soma de Accuracy" fld="3" baseField="0" baseItem="0"/>
    <dataField name="Soma de Specificity" fld="4" baseField="0" baseItem="0"/>
    <dataField name="Soma de Sensitivity" fld="5" baseField="0" baseItem="0"/>
    <dataField name="Soma de F-measure" fld="6" baseField="0" baseItem="0"/>
    <dataField name="Soma de AU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5A77-3698-4613-B412-70E2D735BED1}">
  <dimension ref="A3:Y16"/>
  <sheetViews>
    <sheetView topLeftCell="K1" workbookViewId="0">
      <selection activeCell="A3" sqref="A3:S16"/>
    </sheetView>
  </sheetViews>
  <sheetFormatPr defaultRowHeight="15"/>
  <cols>
    <col min="1" max="1" width="18" bestFit="1" customWidth="1"/>
    <col min="2" max="2" width="19.5703125" bestFit="1" customWidth="1"/>
    <col min="3" max="3" width="16.85546875" bestFit="1" customWidth="1"/>
    <col min="4" max="4" width="18.42578125" bestFit="1" customWidth="1"/>
    <col min="5" max="5" width="18.5703125" bestFit="1" customWidth="1"/>
    <col min="6" max="6" width="18.7109375" bestFit="1" customWidth="1"/>
    <col min="7" max="8" width="12.85546875" bestFit="1" customWidth="1"/>
    <col min="9" max="9" width="16.85546875" bestFit="1" customWidth="1"/>
    <col min="10" max="10" width="18.42578125" bestFit="1" customWidth="1"/>
    <col min="11" max="11" width="18.5703125" bestFit="1" customWidth="1"/>
    <col min="12" max="12" width="18.7109375" bestFit="1" customWidth="1"/>
    <col min="13" max="14" width="12.85546875" bestFit="1" customWidth="1"/>
    <col min="15" max="15" width="16.85546875" bestFit="1" customWidth="1"/>
    <col min="16" max="16" width="18.42578125" bestFit="1" customWidth="1"/>
    <col min="17" max="17" width="18.5703125" bestFit="1" customWidth="1"/>
    <col min="18" max="18" width="18.7109375" bestFit="1" customWidth="1"/>
    <col min="19" max="19" width="12.85546875" bestFit="1" customWidth="1"/>
    <col min="20" max="20" width="18" bestFit="1" customWidth="1"/>
    <col min="21" max="21" width="22" bestFit="1" customWidth="1"/>
    <col min="22" max="22" width="23.42578125" bestFit="1" customWidth="1"/>
    <col min="23" max="23" width="23.5703125" bestFit="1" customWidth="1"/>
    <col min="24" max="24" width="23.7109375" bestFit="1" customWidth="1"/>
    <col min="25" max="25" width="18" bestFit="1" customWidth="1"/>
  </cols>
  <sheetData>
    <row r="3" spans="1:25">
      <c r="B3" s="2" t="s">
        <v>29</v>
      </c>
    </row>
    <row r="4" spans="1:25">
      <c r="B4" t="s">
        <v>2</v>
      </c>
      <c r="H4" t="s">
        <v>3</v>
      </c>
      <c r="N4" t="s">
        <v>1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</row>
    <row r="5" spans="1:25">
      <c r="A5" s="2" t="s">
        <v>21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25">
      <c r="A6" s="3" t="s">
        <v>11</v>
      </c>
      <c r="B6" s="4">
        <v>68.8</v>
      </c>
      <c r="C6" s="4">
        <v>0.94772811918063327</v>
      </c>
      <c r="D6" s="4">
        <v>0.98997503121098629</v>
      </c>
      <c r="E6" s="4">
        <v>0.90543071161048694</v>
      </c>
      <c r="F6" s="4">
        <v>0.9451784605406699</v>
      </c>
      <c r="G6" s="4">
        <v>0.94770287141073672</v>
      </c>
      <c r="H6" s="4">
        <v>61.2</v>
      </c>
      <c r="I6" s="4">
        <v>0.95216945996275604</v>
      </c>
      <c r="J6" s="4">
        <v>0.99222222222222223</v>
      </c>
      <c r="K6" s="4">
        <v>0.9121348314606742</v>
      </c>
      <c r="L6" s="4">
        <v>0.94990080878165384</v>
      </c>
      <c r="M6" s="4">
        <v>0.95217852684144832</v>
      </c>
      <c r="N6" s="4">
        <v>63.6</v>
      </c>
      <c r="O6" s="4">
        <v>0.95770328988206077</v>
      </c>
      <c r="P6" s="4">
        <v>0.99777777777777776</v>
      </c>
      <c r="Q6" s="4">
        <v>0.91756554307116112</v>
      </c>
      <c r="R6" s="4">
        <v>0.95547532887676356</v>
      </c>
      <c r="S6" s="4">
        <v>0.95767166042446927</v>
      </c>
      <c r="T6" s="4">
        <v>193.6</v>
      </c>
      <c r="U6" s="4">
        <v>2.8576008690254504</v>
      </c>
      <c r="V6" s="4">
        <v>2.9799750312109863</v>
      </c>
      <c r="W6" s="4">
        <v>2.7351310861423221</v>
      </c>
      <c r="X6" s="4">
        <v>2.8505545981990874</v>
      </c>
      <c r="Y6" s="4">
        <v>2.8575530586766544</v>
      </c>
    </row>
    <row r="7" spans="1:25">
      <c r="A7" s="3" t="s">
        <v>12</v>
      </c>
      <c r="B7" s="4">
        <v>2</v>
      </c>
      <c r="C7" s="4">
        <v>0.99110490378646809</v>
      </c>
      <c r="D7" s="4">
        <v>0.9966666666666667</v>
      </c>
      <c r="E7" s="4">
        <v>0.98555555555555563</v>
      </c>
      <c r="F7" s="4">
        <v>0.99102989102841232</v>
      </c>
      <c r="G7" s="4">
        <v>0.99111111111111116</v>
      </c>
      <c r="H7" s="4">
        <v>13.6</v>
      </c>
      <c r="I7" s="4">
        <v>0.98220049658597142</v>
      </c>
      <c r="J7" s="4">
        <v>1</v>
      </c>
      <c r="K7" s="4">
        <v>0.96439450686641703</v>
      </c>
      <c r="L7" s="4">
        <v>0.98176317667341162</v>
      </c>
      <c r="M7" s="4">
        <v>0.98219725343320863</v>
      </c>
      <c r="N7" s="4">
        <v>9.6</v>
      </c>
      <c r="O7" s="4">
        <v>0.98109559279950331</v>
      </c>
      <c r="P7" s="4">
        <v>0.99222222222222223</v>
      </c>
      <c r="Q7" s="4">
        <v>0.96998751560549312</v>
      </c>
      <c r="R7" s="4">
        <v>0.98079490350770426</v>
      </c>
      <c r="S7" s="4">
        <v>0.98110486891385773</v>
      </c>
      <c r="T7" s="4">
        <v>25.2</v>
      </c>
      <c r="U7" s="4">
        <v>2.9544009931719426</v>
      </c>
      <c r="V7" s="4">
        <v>2.9888888888888889</v>
      </c>
      <c r="W7" s="4">
        <v>2.9199375780274659</v>
      </c>
      <c r="X7" s="4">
        <v>2.9535879712095281</v>
      </c>
      <c r="Y7" s="4">
        <v>2.9544132334581779</v>
      </c>
    </row>
    <row r="8" spans="1:25">
      <c r="A8" s="3" t="s">
        <v>13</v>
      </c>
      <c r="B8" s="4">
        <v>69</v>
      </c>
      <c r="C8" s="4">
        <v>0.93771570453134689</v>
      </c>
      <c r="D8" s="4">
        <v>0.98109862671660442</v>
      </c>
      <c r="E8" s="4">
        <v>0.89433208489388272</v>
      </c>
      <c r="F8" s="4">
        <v>0.93457078869244925</v>
      </c>
      <c r="G8" s="4">
        <v>0.93771535580524346</v>
      </c>
      <c r="H8" s="4">
        <v>57.4</v>
      </c>
      <c r="I8" s="4">
        <v>0.94549037864680319</v>
      </c>
      <c r="J8" s="4">
        <v>0.98555555555555563</v>
      </c>
      <c r="K8" s="4">
        <v>0.90541822721598009</v>
      </c>
      <c r="L8" s="4">
        <v>0.94309822890121153</v>
      </c>
      <c r="M8" s="4">
        <v>0.94548689138576791</v>
      </c>
      <c r="N8" s="4">
        <v>94.5</v>
      </c>
      <c r="O8" s="4">
        <v>0.94493482309124777</v>
      </c>
      <c r="P8" s="4">
        <v>0.99777777777777776</v>
      </c>
      <c r="Q8" s="4">
        <v>0.89208489388264667</v>
      </c>
      <c r="R8" s="4">
        <v>0.94173574933734883</v>
      </c>
      <c r="S8" s="4">
        <v>0.94493133583021238</v>
      </c>
      <c r="T8" s="4">
        <v>220.9</v>
      </c>
      <c r="U8" s="4">
        <v>2.8281409062693976</v>
      </c>
      <c r="V8" s="4">
        <v>2.964431960049938</v>
      </c>
      <c r="W8" s="4">
        <v>2.6918352059925095</v>
      </c>
      <c r="X8" s="4">
        <v>2.8194047669310098</v>
      </c>
      <c r="Y8" s="4">
        <v>2.828133583021224</v>
      </c>
    </row>
    <row r="9" spans="1:25">
      <c r="A9" s="3" t="s">
        <v>14</v>
      </c>
      <c r="B9" s="4">
        <v>45.9</v>
      </c>
      <c r="C9" s="4">
        <v>0.95383612662942274</v>
      </c>
      <c r="D9" s="4">
        <v>0.99109862671660431</v>
      </c>
      <c r="E9" s="4">
        <v>0.91656679151061193</v>
      </c>
      <c r="F9" s="4">
        <v>0.95203400238454861</v>
      </c>
      <c r="G9" s="4">
        <v>0.95383270911360807</v>
      </c>
      <c r="H9" s="4">
        <v>65.2</v>
      </c>
      <c r="I9" s="4">
        <v>0.94550589695841103</v>
      </c>
      <c r="J9" s="4">
        <v>0.98887640449438208</v>
      </c>
      <c r="K9" s="4">
        <v>0.9021098626716606</v>
      </c>
      <c r="L9" s="4">
        <v>0.94291174998869276</v>
      </c>
      <c r="M9" s="4">
        <v>0.94549313358302134</v>
      </c>
      <c r="N9" s="4">
        <v>90.7</v>
      </c>
      <c r="O9" s="4">
        <v>0.94716325263811307</v>
      </c>
      <c r="P9" s="4">
        <v>0.99888888888888894</v>
      </c>
      <c r="Q9" s="4">
        <v>0.89544319600499378</v>
      </c>
      <c r="R9" s="4">
        <v>0.94413339959920584</v>
      </c>
      <c r="S9" s="4">
        <v>0.94716604244694147</v>
      </c>
      <c r="T9" s="4">
        <v>201.8</v>
      </c>
      <c r="U9" s="4">
        <v>2.8465052762259466</v>
      </c>
      <c r="V9" s="4">
        <v>2.978863920099875</v>
      </c>
      <c r="W9" s="4">
        <v>2.7141198501872665</v>
      </c>
      <c r="X9" s="4">
        <v>2.839079151972447</v>
      </c>
      <c r="Y9" s="4">
        <v>2.8464918851435712</v>
      </c>
    </row>
    <row r="10" spans="1:25">
      <c r="A10" s="3" t="s">
        <v>15</v>
      </c>
      <c r="B10" s="4">
        <v>47.7</v>
      </c>
      <c r="C10" s="4">
        <v>0.95163563004345131</v>
      </c>
      <c r="D10" s="4">
        <v>0.98555555555555563</v>
      </c>
      <c r="E10" s="4">
        <v>0.91771535580524355</v>
      </c>
      <c r="F10" s="4">
        <v>0.94972512540746457</v>
      </c>
      <c r="G10" s="4">
        <v>0.95163545568039942</v>
      </c>
      <c r="H10" s="4">
        <v>62.8</v>
      </c>
      <c r="I10" s="4">
        <v>0.94661080074487902</v>
      </c>
      <c r="J10" s="4">
        <v>0.98998751560549325</v>
      </c>
      <c r="K10" s="4">
        <v>0.90323345817727851</v>
      </c>
      <c r="L10" s="4">
        <v>0.94412815776923664</v>
      </c>
      <c r="M10" s="4">
        <v>0.94661048689138583</v>
      </c>
      <c r="N10" s="4">
        <v>83.9</v>
      </c>
      <c r="O10" s="4">
        <v>0.9493854748603352</v>
      </c>
      <c r="P10" s="4">
        <v>0.99777777777777776</v>
      </c>
      <c r="Q10" s="4">
        <v>0.90102372034956324</v>
      </c>
      <c r="R10" s="4">
        <v>0.94658532194399359</v>
      </c>
      <c r="S10" s="4">
        <v>0.94940074906367045</v>
      </c>
      <c r="T10" s="4">
        <v>194.4</v>
      </c>
      <c r="U10" s="4">
        <v>2.8476319056486652</v>
      </c>
      <c r="V10" s="4">
        <v>2.9733208489388265</v>
      </c>
      <c r="W10" s="4">
        <v>2.7219725343320853</v>
      </c>
      <c r="X10" s="4">
        <v>2.8404386051206947</v>
      </c>
      <c r="Y10" s="4">
        <v>2.8476466916354557</v>
      </c>
    </row>
    <row r="11" spans="1:25">
      <c r="A11" s="3" t="s">
        <v>16</v>
      </c>
      <c r="B11" s="4">
        <v>36.1</v>
      </c>
      <c r="C11" s="4">
        <v>0.95944444444444454</v>
      </c>
      <c r="D11" s="4">
        <v>0.98888888888888893</v>
      </c>
      <c r="E11" s="4">
        <v>0.93</v>
      </c>
      <c r="F11" s="4">
        <v>0.95803816539632525</v>
      </c>
      <c r="G11" s="4">
        <v>0.95944444444444454</v>
      </c>
      <c r="H11" s="4">
        <v>56.8</v>
      </c>
      <c r="I11" s="4">
        <v>0.95111111111111113</v>
      </c>
      <c r="J11" s="4">
        <v>0.98888888888888893</v>
      </c>
      <c r="K11" s="4">
        <v>0.91333333333333344</v>
      </c>
      <c r="L11" s="4">
        <v>0.94893591054021587</v>
      </c>
      <c r="M11" s="4">
        <v>0.95111111111111124</v>
      </c>
      <c r="N11" s="4">
        <v>68.3</v>
      </c>
      <c r="O11" s="4">
        <v>0.95611111111111113</v>
      </c>
      <c r="P11" s="4">
        <v>0.99888888888888894</v>
      </c>
      <c r="Q11" s="4">
        <v>0.91333333333333344</v>
      </c>
      <c r="R11" s="4">
        <v>0.9538180416626254</v>
      </c>
      <c r="S11" s="4">
        <v>0.95611111111111113</v>
      </c>
      <c r="T11" s="4">
        <v>161.19999999999999</v>
      </c>
      <c r="U11" s="4">
        <v>2.8666666666666671</v>
      </c>
      <c r="V11" s="4">
        <v>2.9766666666666666</v>
      </c>
      <c r="W11" s="4">
        <v>2.7566666666666668</v>
      </c>
      <c r="X11" s="4">
        <v>2.8607921175991664</v>
      </c>
      <c r="Y11" s="4">
        <v>2.8666666666666671</v>
      </c>
    </row>
    <row r="12" spans="1:25">
      <c r="A12" s="3" t="s">
        <v>17</v>
      </c>
      <c r="B12" s="4">
        <v>13.3</v>
      </c>
      <c r="C12" s="4">
        <v>0.97942271880819365</v>
      </c>
      <c r="D12" s="4">
        <v>0.99554307116104879</v>
      </c>
      <c r="E12" s="4">
        <v>0.96332084893882652</v>
      </c>
      <c r="F12" s="4">
        <v>0.97897017417415244</v>
      </c>
      <c r="G12" s="4">
        <v>0.9794319600499376</v>
      </c>
      <c r="H12" s="4">
        <v>11.3</v>
      </c>
      <c r="I12" s="4">
        <v>0.97385785226567345</v>
      </c>
      <c r="J12" s="4">
        <v>0.98776529338327101</v>
      </c>
      <c r="K12" s="4">
        <v>0.95997503121098637</v>
      </c>
      <c r="L12" s="4">
        <v>0.97340956353753239</v>
      </c>
      <c r="M12" s="4">
        <v>0.97387016229712864</v>
      </c>
      <c r="N12" s="4">
        <v>30.9</v>
      </c>
      <c r="O12" s="4">
        <v>0.97052141527001867</v>
      </c>
      <c r="P12" s="4">
        <v>0.99777777777777776</v>
      </c>
      <c r="Q12" s="4">
        <v>0.9432459425717854</v>
      </c>
      <c r="R12" s="4">
        <v>0.96949174898714752</v>
      </c>
      <c r="S12" s="4">
        <v>0.97051186017478153</v>
      </c>
      <c r="T12" s="4">
        <v>55.5</v>
      </c>
      <c r="U12" s="4">
        <v>2.9238019863438858</v>
      </c>
      <c r="V12" s="4">
        <v>2.9810861423220976</v>
      </c>
      <c r="W12" s="4">
        <v>2.8665418227215982</v>
      </c>
      <c r="X12" s="4">
        <v>2.9218714866988322</v>
      </c>
      <c r="Y12" s="4">
        <v>2.9238139825218479</v>
      </c>
    </row>
    <row r="13" spans="1:25">
      <c r="A13" s="3" t="s">
        <v>18</v>
      </c>
      <c r="B13" s="4">
        <v>10.7</v>
      </c>
      <c r="C13" s="4">
        <v>0.97496275605214144</v>
      </c>
      <c r="D13" s="4">
        <v>0.99109862671660431</v>
      </c>
      <c r="E13" s="4">
        <v>0.95881398252184769</v>
      </c>
      <c r="F13" s="4">
        <v>0.97450868570645321</v>
      </c>
      <c r="G13" s="4">
        <v>0.97495630461922589</v>
      </c>
      <c r="H13" s="4">
        <v>35.799999999999997</v>
      </c>
      <c r="I13" s="4">
        <v>0.96441651148355056</v>
      </c>
      <c r="J13" s="4">
        <v>0.9933333333333334</v>
      </c>
      <c r="K13" s="4">
        <v>0.93549313358302144</v>
      </c>
      <c r="L13" s="4">
        <v>0.96311919993307293</v>
      </c>
      <c r="M13" s="4">
        <v>0.96441323345817731</v>
      </c>
      <c r="N13" s="4">
        <v>41.6</v>
      </c>
      <c r="O13" s="4">
        <v>0.96104593420235873</v>
      </c>
      <c r="P13" s="4">
        <v>0.99555555555555553</v>
      </c>
      <c r="Q13" s="4">
        <v>0.92656679151061194</v>
      </c>
      <c r="R13" s="4">
        <v>0.95957361094651039</v>
      </c>
      <c r="S13" s="4">
        <v>0.96106117353308362</v>
      </c>
      <c r="T13" s="4">
        <v>88.1</v>
      </c>
      <c r="U13" s="4">
        <v>2.9004252017380505</v>
      </c>
      <c r="V13" s="4">
        <v>2.9799875156054929</v>
      </c>
      <c r="W13" s="4">
        <v>2.8208739076154812</v>
      </c>
      <c r="X13" s="4">
        <v>2.8972014965860367</v>
      </c>
      <c r="Y13" s="4">
        <v>2.900430711610487</v>
      </c>
    </row>
    <row r="14" spans="1:25">
      <c r="A14" s="3" t="s">
        <v>19</v>
      </c>
      <c r="B14" s="4">
        <v>78.2</v>
      </c>
      <c r="C14" s="4">
        <v>0.94105524518932326</v>
      </c>
      <c r="D14" s="4">
        <v>0.98554307116104878</v>
      </c>
      <c r="E14" s="4">
        <v>0.89660424469413247</v>
      </c>
      <c r="F14" s="4">
        <v>0.93794724707761379</v>
      </c>
      <c r="G14" s="4">
        <v>0.94107365792759057</v>
      </c>
      <c r="H14" s="4">
        <v>60.7</v>
      </c>
      <c r="I14" s="4">
        <v>0.94940409683426452</v>
      </c>
      <c r="J14" s="4">
        <v>0.99</v>
      </c>
      <c r="K14" s="4">
        <v>0.90880149812734101</v>
      </c>
      <c r="L14" s="4">
        <v>0.9469973712695039</v>
      </c>
      <c r="M14" s="4">
        <v>0.94940074906367045</v>
      </c>
      <c r="N14" s="4">
        <v>49.6</v>
      </c>
      <c r="O14" s="4">
        <v>0.95995344506517688</v>
      </c>
      <c r="P14" s="4">
        <v>0.99777777777777776</v>
      </c>
      <c r="Q14" s="4">
        <v>0.92213483146067432</v>
      </c>
      <c r="R14" s="4">
        <v>0.95826894553036746</v>
      </c>
      <c r="S14" s="4">
        <v>0.95995630461922588</v>
      </c>
      <c r="T14" s="4">
        <v>188.5</v>
      </c>
      <c r="U14" s="4">
        <v>2.8504127870887648</v>
      </c>
      <c r="V14" s="4">
        <v>2.9733208489388265</v>
      </c>
      <c r="W14" s="4">
        <v>2.7275405742821479</v>
      </c>
      <c r="X14" s="4">
        <v>2.8432135638774851</v>
      </c>
      <c r="Y14" s="4">
        <v>2.8504307116104868</v>
      </c>
    </row>
    <row r="15" spans="1:25">
      <c r="A15" s="3" t="s">
        <v>20</v>
      </c>
      <c r="B15" s="4">
        <v>46.1</v>
      </c>
      <c r="C15" s="4">
        <v>0.95271880819366861</v>
      </c>
      <c r="D15" s="4">
        <v>0.9877403245942572</v>
      </c>
      <c r="E15" s="4">
        <v>0.91767790262172289</v>
      </c>
      <c r="F15" s="4">
        <v>0.95084150449246874</v>
      </c>
      <c r="G15" s="4">
        <v>0.95270911360799015</v>
      </c>
      <c r="H15" s="4">
        <v>56.5</v>
      </c>
      <c r="I15" s="4">
        <v>0.94382991930477955</v>
      </c>
      <c r="J15" s="4">
        <v>0.98332084893882654</v>
      </c>
      <c r="K15" s="4">
        <v>0.90436953807740328</v>
      </c>
      <c r="L15" s="4">
        <v>0.94127369034378672</v>
      </c>
      <c r="M15" s="4">
        <v>0.94384519350811491</v>
      </c>
      <c r="N15" s="4">
        <v>112.4</v>
      </c>
      <c r="O15" s="4">
        <v>0.94328367473618879</v>
      </c>
      <c r="P15" s="4">
        <v>1</v>
      </c>
      <c r="Q15" s="4">
        <v>0.88657927590511876</v>
      </c>
      <c r="R15" s="4">
        <v>0.93956490004884707</v>
      </c>
      <c r="S15" s="4">
        <v>0.94328963795255927</v>
      </c>
      <c r="T15" s="4">
        <v>215</v>
      </c>
      <c r="U15" s="4">
        <v>2.8398324022346371</v>
      </c>
      <c r="V15" s="4">
        <v>2.9710611735330836</v>
      </c>
      <c r="W15" s="4">
        <v>2.708626716604245</v>
      </c>
      <c r="X15" s="4">
        <v>2.8316800948851029</v>
      </c>
      <c r="Y15" s="4">
        <v>2.8398439450686643</v>
      </c>
    </row>
    <row r="16" spans="1:25">
      <c r="A16" s="3" t="s">
        <v>22</v>
      </c>
      <c r="B16" s="4">
        <v>417.80000000000007</v>
      </c>
      <c r="C16" s="4">
        <v>9.5896244568590951</v>
      </c>
      <c r="D16" s="4">
        <v>9.8932084893882664</v>
      </c>
      <c r="E16" s="4">
        <v>9.2860174781523099</v>
      </c>
      <c r="F16" s="4">
        <v>9.5728440449005596</v>
      </c>
      <c r="G16" s="4">
        <v>9.5896129837702873</v>
      </c>
      <c r="H16" s="4">
        <v>481.3</v>
      </c>
      <c r="I16" s="4">
        <v>9.5545965238982014</v>
      </c>
      <c r="J16" s="4">
        <v>9.8999500624219721</v>
      </c>
      <c r="K16" s="4">
        <v>9.2092634207240973</v>
      </c>
      <c r="L16" s="4">
        <v>9.5355378577383192</v>
      </c>
      <c r="M16" s="4">
        <v>9.5546067415730356</v>
      </c>
      <c r="N16" s="4">
        <v>645.09999999999991</v>
      </c>
      <c r="O16" s="4">
        <v>9.5711980136561152</v>
      </c>
      <c r="P16" s="4">
        <v>9.974444444444444</v>
      </c>
      <c r="Q16" s="4">
        <v>9.1679650436953803</v>
      </c>
      <c r="R16" s="4">
        <v>9.5494419504405137</v>
      </c>
      <c r="S16" s="4">
        <v>9.5712047440699131</v>
      </c>
      <c r="T16" s="4">
        <v>1544.1999999999998</v>
      </c>
      <c r="U16" s="4">
        <v>28.715418994413408</v>
      </c>
      <c r="V16" s="4">
        <v>29.767602996254684</v>
      </c>
      <c r="W16" s="4">
        <v>27.663245942571791</v>
      </c>
      <c r="X16" s="4">
        <v>28.657823853079393</v>
      </c>
      <c r="Y16" s="4">
        <v>28.715424469413232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topLeftCell="B1" workbookViewId="0">
      <selection activeCell="T8" sqref="T8"/>
    </sheetView>
  </sheetViews>
  <sheetFormatPr defaultRowHeight="15"/>
  <cols>
    <col min="1" max="1" width="21.5703125" customWidth="1"/>
    <col min="2" max="2" width="5.5703125" customWidth="1"/>
    <col min="3" max="3" width="5.7109375" customWidth="1"/>
    <col min="4" max="8" width="12.7109375" customWidth="1"/>
    <col min="10" max="10" width="8.140625" bestFit="1" customWidth="1"/>
    <col min="11" max="11" width="6.5703125" bestFit="1" customWidth="1"/>
    <col min="12" max="16" width="5.5703125" bestFit="1" customWidth="1"/>
    <col min="17" max="17" width="6.5703125" bestFit="1" customWidth="1"/>
    <col min="18" max="22" width="5.5703125" bestFit="1" customWidth="1"/>
    <col min="23" max="23" width="7.5703125" bestFit="1" customWidth="1"/>
    <col min="24" max="28" width="5.5703125" bestFit="1" customWidth="1"/>
  </cols>
  <sheetData>
    <row r="1" spans="1:28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t="s">
        <v>1</v>
      </c>
      <c r="B2" t="s">
        <v>11</v>
      </c>
      <c r="C2">
        <v>63.6</v>
      </c>
      <c r="D2">
        <v>0.95770328988206077</v>
      </c>
      <c r="E2">
        <v>0.99777777777777776</v>
      </c>
      <c r="F2">
        <v>0.91756554307116112</v>
      </c>
      <c r="G2">
        <v>0.95547532887676356</v>
      </c>
      <c r="H2">
        <v>0.95767166042446927</v>
      </c>
      <c r="J2" s="5"/>
      <c r="K2" s="9" t="s">
        <v>2</v>
      </c>
      <c r="L2" s="9"/>
      <c r="M2" s="9"/>
      <c r="N2" s="9"/>
      <c r="O2" s="9"/>
      <c r="P2" s="9"/>
      <c r="Q2" s="9" t="s">
        <v>3</v>
      </c>
      <c r="R2" s="9"/>
      <c r="S2" s="9"/>
      <c r="T2" s="9"/>
      <c r="U2" s="9"/>
      <c r="V2" s="9"/>
      <c r="W2" s="9" t="s">
        <v>1</v>
      </c>
      <c r="X2" s="9"/>
      <c r="Y2" s="9"/>
      <c r="Z2" s="9"/>
      <c r="AA2" s="9"/>
      <c r="AB2" s="9"/>
    </row>
    <row r="3" spans="1:28">
      <c r="A3" t="s">
        <v>1</v>
      </c>
      <c r="B3" t="s">
        <v>12</v>
      </c>
      <c r="C3">
        <v>9.6</v>
      </c>
      <c r="D3">
        <v>0.98109559279950331</v>
      </c>
      <c r="E3">
        <v>0.99222222222222223</v>
      </c>
      <c r="F3">
        <v>0.96998751560549312</v>
      </c>
      <c r="G3">
        <v>0.98079490350770426</v>
      </c>
      <c r="H3">
        <v>0.98110486891385773</v>
      </c>
      <c r="J3" s="6" t="s">
        <v>4</v>
      </c>
      <c r="K3" s="6" t="s">
        <v>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10</v>
      </c>
      <c r="Q3" s="6" t="s">
        <v>5</v>
      </c>
      <c r="R3" s="6" t="s">
        <v>36</v>
      </c>
      <c r="S3" s="6" t="s">
        <v>37</v>
      </c>
      <c r="T3" s="6" t="s">
        <v>38</v>
      </c>
      <c r="U3" s="6" t="s">
        <v>39</v>
      </c>
      <c r="V3" s="6" t="s">
        <v>10</v>
      </c>
      <c r="W3" s="6" t="s">
        <v>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10</v>
      </c>
    </row>
    <row r="4" spans="1:28">
      <c r="A4" t="s">
        <v>1</v>
      </c>
      <c r="B4" t="s">
        <v>13</v>
      </c>
      <c r="C4">
        <v>94.5</v>
      </c>
      <c r="D4">
        <v>0.94493482309124777</v>
      </c>
      <c r="E4">
        <v>0.99777777777777776</v>
      </c>
      <c r="F4">
        <v>0.89208489388264667</v>
      </c>
      <c r="G4">
        <v>0.94173574933734883</v>
      </c>
      <c r="H4">
        <v>0.94493133583021238</v>
      </c>
      <c r="J4" s="7" t="s">
        <v>11</v>
      </c>
      <c r="K4" s="8">
        <v>68.8</v>
      </c>
      <c r="L4" s="8">
        <v>0.94772811918063327</v>
      </c>
      <c r="M4" s="8">
        <v>0.98997503121098629</v>
      </c>
      <c r="N4" s="8">
        <v>0.90543071161048694</v>
      </c>
      <c r="O4" s="8">
        <v>0.9451784605406699</v>
      </c>
      <c r="P4" s="8">
        <v>0.94770287141073672</v>
      </c>
      <c r="Q4" s="8">
        <v>61.2</v>
      </c>
      <c r="R4" s="8">
        <v>0.95216945996275604</v>
      </c>
      <c r="S4" s="8">
        <v>0.99222222222222223</v>
      </c>
      <c r="T4" s="8">
        <v>0.9121348314606742</v>
      </c>
      <c r="U4" s="8">
        <v>0.94990080878165384</v>
      </c>
      <c r="V4" s="8">
        <v>0.95217852684144832</v>
      </c>
      <c r="W4" s="8">
        <v>63.6</v>
      </c>
      <c r="X4" s="8">
        <v>0.95770328988206077</v>
      </c>
      <c r="Y4" s="8">
        <v>0.99777777777777776</v>
      </c>
      <c r="Z4" s="8">
        <v>0.91756554307116112</v>
      </c>
      <c r="AA4" s="8">
        <v>0.95547532887676356</v>
      </c>
      <c r="AB4" s="8">
        <v>0.95767166042446927</v>
      </c>
    </row>
    <row r="5" spans="1:28">
      <c r="A5" t="s">
        <v>1</v>
      </c>
      <c r="B5" t="s">
        <v>14</v>
      </c>
      <c r="C5">
        <v>90.7</v>
      </c>
      <c r="D5">
        <v>0.94716325263811307</v>
      </c>
      <c r="E5">
        <v>0.99888888888888894</v>
      </c>
      <c r="F5">
        <v>0.89544319600499378</v>
      </c>
      <c r="G5">
        <v>0.94413339959920584</v>
      </c>
      <c r="H5">
        <v>0.94716604244694147</v>
      </c>
      <c r="J5" s="7" t="s">
        <v>12</v>
      </c>
      <c r="K5" s="8">
        <v>2</v>
      </c>
      <c r="L5" s="8">
        <v>0.99110490378646809</v>
      </c>
      <c r="M5" s="8">
        <v>0.9966666666666667</v>
      </c>
      <c r="N5" s="8">
        <v>0.98555555555555563</v>
      </c>
      <c r="O5" s="8">
        <v>0.99102989102841232</v>
      </c>
      <c r="P5" s="8">
        <v>0.99111111111111116</v>
      </c>
      <c r="Q5" s="8">
        <v>13.6</v>
      </c>
      <c r="R5" s="8">
        <v>0.98220049658597142</v>
      </c>
      <c r="S5" s="8">
        <v>1</v>
      </c>
      <c r="T5" s="8">
        <v>0.96439450686641703</v>
      </c>
      <c r="U5" s="8">
        <v>0.98176317667341162</v>
      </c>
      <c r="V5" s="8">
        <v>0.98219725343320863</v>
      </c>
      <c r="W5" s="8">
        <v>9.6</v>
      </c>
      <c r="X5" s="8">
        <v>0.98109559279950331</v>
      </c>
      <c r="Y5" s="8">
        <v>0.99222222222222223</v>
      </c>
      <c r="Z5" s="8">
        <v>0.96998751560549312</v>
      </c>
      <c r="AA5" s="8">
        <v>0.98079490350770426</v>
      </c>
      <c r="AB5" s="8">
        <v>0.98110486891385773</v>
      </c>
    </row>
    <row r="6" spans="1:28">
      <c r="A6" t="s">
        <v>1</v>
      </c>
      <c r="B6" t="s">
        <v>15</v>
      </c>
      <c r="C6">
        <v>83.9</v>
      </c>
      <c r="D6">
        <v>0.9493854748603352</v>
      </c>
      <c r="E6">
        <v>0.99777777777777776</v>
      </c>
      <c r="F6">
        <v>0.90102372034956324</v>
      </c>
      <c r="G6">
        <v>0.94658532194399359</v>
      </c>
      <c r="H6">
        <v>0.94940074906367045</v>
      </c>
      <c r="J6" s="7" t="s">
        <v>13</v>
      </c>
      <c r="K6" s="8">
        <v>69</v>
      </c>
      <c r="L6" s="8">
        <v>0.93771570453134689</v>
      </c>
      <c r="M6" s="8">
        <v>0.98109862671660442</v>
      </c>
      <c r="N6" s="8">
        <v>0.89433208489388272</v>
      </c>
      <c r="O6" s="8">
        <v>0.93457078869244925</v>
      </c>
      <c r="P6" s="8">
        <v>0.93771535580524346</v>
      </c>
      <c r="Q6" s="8">
        <v>57.4</v>
      </c>
      <c r="R6" s="8">
        <v>0.94549037864680319</v>
      </c>
      <c r="S6" s="8">
        <v>0.98555555555555563</v>
      </c>
      <c r="T6" s="8">
        <v>0.90541822721598009</v>
      </c>
      <c r="U6" s="8">
        <v>0.94309822890121153</v>
      </c>
      <c r="V6" s="8">
        <v>0.94548689138576791</v>
      </c>
      <c r="W6" s="8">
        <v>94.5</v>
      </c>
      <c r="X6" s="8">
        <v>0.94493482309124777</v>
      </c>
      <c r="Y6" s="8">
        <v>0.99777777777777776</v>
      </c>
      <c r="Z6" s="8">
        <v>0.89208489388264667</v>
      </c>
      <c r="AA6" s="8">
        <v>0.94173574933734883</v>
      </c>
      <c r="AB6" s="8">
        <v>0.94493133583021238</v>
      </c>
    </row>
    <row r="7" spans="1:28">
      <c r="A7" t="s">
        <v>1</v>
      </c>
      <c r="B7" t="s">
        <v>16</v>
      </c>
      <c r="C7">
        <v>68.3</v>
      </c>
      <c r="D7">
        <v>0.95611111111111113</v>
      </c>
      <c r="E7">
        <v>0.99888888888888894</v>
      </c>
      <c r="F7">
        <v>0.91333333333333344</v>
      </c>
      <c r="G7">
        <v>0.9538180416626254</v>
      </c>
      <c r="H7">
        <v>0.95611111111111113</v>
      </c>
      <c r="J7" s="7" t="s">
        <v>14</v>
      </c>
      <c r="K7" s="8">
        <v>45.9</v>
      </c>
      <c r="L7" s="8">
        <v>0.95383612662942274</v>
      </c>
      <c r="M7" s="8">
        <v>0.99109862671660431</v>
      </c>
      <c r="N7" s="8">
        <v>0.91656679151061193</v>
      </c>
      <c r="O7" s="8">
        <v>0.95203400238454861</v>
      </c>
      <c r="P7" s="8">
        <v>0.95383270911360807</v>
      </c>
      <c r="Q7" s="8">
        <v>65.2</v>
      </c>
      <c r="R7" s="8">
        <v>0.94550589695841103</v>
      </c>
      <c r="S7" s="8">
        <v>0.98887640449438208</v>
      </c>
      <c r="T7" s="8">
        <v>0.9021098626716606</v>
      </c>
      <c r="U7" s="8">
        <v>0.94291174998869276</v>
      </c>
      <c r="V7" s="8">
        <v>0.94549313358302134</v>
      </c>
      <c r="W7" s="8">
        <v>90.7</v>
      </c>
      <c r="X7" s="8">
        <v>0.94716325263811307</v>
      </c>
      <c r="Y7" s="8">
        <v>0.99888888888888894</v>
      </c>
      <c r="Z7" s="8">
        <v>0.89544319600499378</v>
      </c>
      <c r="AA7" s="8">
        <v>0.94413339959920584</v>
      </c>
      <c r="AB7" s="8">
        <v>0.94716604244694147</v>
      </c>
    </row>
    <row r="8" spans="1:28">
      <c r="A8" t="s">
        <v>1</v>
      </c>
      <c r="B8" t="s">
        <v>17</v>
      </c>
      <c r="C8">
        <v>30.9</v>
      </c>
      <c r="D8">
        <v>0.97052141527001867</v>
      </c>
      <c r="E8">
        <v>0.99777777777777776</v>
      </c>
      <c r="F8">
        <v>0.9432459425717854</v>
      </c>
      <c r="G8">
        <v>0.96949174898714752</v>
      </c>
      <c r="H8">
        <v>0.97051186017478153</v>
      </c>
      <c r="J8" s="7" t="s">
        <v>15</v>
      </c>
      <c r="K8" s="8">
        <v>47.7</v>
      </c>
      <c r="L8" s="8">
        <v>0.95163563004345131</v>
      </c>
      <c r="M8" s="8">
        <v>0.98555555555555563</v>
      </c>
      <c r="N8" s="8">
        <v>0.91771535580524355</v>
      </c>
      <c r="O8" s="8">
        <v>0.94972512540746457</v>
      </c>
      <c r="P8" s="8">
        <v>0.95163545568039942</v>
      </c>
      <c r="Q8" s="8">
        <v>62.8</v>
      </c>
      <c r="R8" s="8">
        <v>0.94661080074487902</v>
      </c>
      <c r="S8" s="8">
        <v>0.98998751560549325</v>
      </c>
      <c r="T8" s="8">
        <v>0.90323345817727851</v>
      </c>
      <c r="U8" s="8">
        <v>0.94412815776923664</v>
      </c>
      <c r="V8" s="8">
        <v>0.94661048689138583</v>
      </c>
      <c r="W8" s="8">
        <v>83.9</v>
      </c>
      <c r="X8" s="8">
        <v>0.9493854748603352</v>
      </c>
      <c r="Y8" s="8">
        <v>0.99777777777777776</v>
      </c>
      <c r="Z8" s="8">
        <v>0.90102372034956324</v>
      </c>
      <c r="AA8" s="8">
        <v>0.94658532194399359</v>
      </c>
      <c r="AB8" s="8">
        <v>0.94940074906367045</v>
      </c>
    </row>
    <row r="9" spans="1:28">
      <c r="A9" t="s">
        <v>1</v>
      </c>
      <c r="B9" t="s">
        <v>18</v>
      </c>
      <c r="C9">
        <v>41.6</v>
      </c>
      <c r="D9">
        <v>0.96104593420235873</v>
      </c>
      <c r="E9">
        <v>0.99555555555555553</v>
      </c>
      <c r="F9">
        <v>0.92656679151061194</v>
      </c>
      <c r="G9">
        <v>0.95957361094651039</v>
      </c>
      <c r="H9">
        <v>0.96106117353308362</v>
      </c>
      <c r="J9" s="7" t="s">
        <v>16</v>
      </c>
      <c r="K9" s="8">
        <v>36.1</v>
      </c>
      <c r="L9" s="8">
        <v>0.95944444444444454</v>
      </c>
      <c r="M9" s="8">
        <v>0.98888888888888893</v>
      </c>
      <c r="N9" s="8">
        <v>0.93</v>
      </c>
      <c r="O9" s="8">
        <v>0.95803816539632525</v>
      </c>
      <c r="P9" s="8">
        <v>0.95944444444444454</v>
      </c>
      <c r="Q9" s="8">
        <v>56.8</v>
      </c>
      <c r="R9" s="8">
        <v>0.95111111111111113</v>
      </c>
      <c r="S9" s="8">
        <v>0.98888888888888893</v>
      </c>
      <c r="T9" s="8">
        <v>0.91333333333333344</v>
      </c>
      <c r="U9" s="8">
        <v>0.94893591054021587</v>
      </c>
      <c r="V9" s="8">
        <v>0.95111111111111124</v>
      </c>
      <c r="W9" s="8">
        <v>68.3</v>
      </c>
      <c r="X9" s="8">
        <v>0.95611111111111113</v>
      </c>
      <c r="Y9" s="8">
        <v>0.99888888888888894</v>
      </c>
      <c r="Z9" s="8">
        <v>0.91333333333333344</v>
      </c>
      <c r="AA9" s="8">
        <v>0.9538180416626254</v>
      </c>
      <c r="AB9" s="8">
        <v>0.95611111111111113</v>
      </c>
    </row>
    <row r="10" spans="1:28">
      <c r="A10" t="s">
        <v>1</v>
      </c>
      <c r="B10" t="s">
        <v>19</v>
      </c>
      <c r="C10">
        <v>49.6</v>
      </c>
      <c r="D10">
        <v>0.95995344506517688</v>
      </c>
      <c r="E10">
        <v>0.99777777777777776</v>
      </c>
      <c r="F10">
        <v>0.92213483146067432</v>
      </c>
      <c r="G10">
        <v>0.95826894553036746</v>
      </c>
      <c r="H10">
        <v>0.95995630461922588</v>
      </c>
      <c r="J10" s="7" t="s">
        <v>17</v>
      </c>
      <c r="K10" s="8">
        <v>13.3</v>
      </c>
      <c r="L10" s="8">
        <v>0.97942271880819365</v>
      </c>
      <c r="M10" s="8">
        <v>0.99554307116104879</v>
      </c>
      <c r="N10" s="8">
        <v>0.96332084893882652</v>
      </c>
      <c r="O10" s="8">
        <v>0.97897017417415244</v>
      </c>
      <c r="P10" s="8">
        <v>0.9794319600499376</v>
      </c>
      <c r="Q10" s="8">
        <v>11.3</v>
      </c>
      <c r="R10" s="8">
        <v>0.97385785226567345</v>
      </c>
      <c r="S10" s="8">
        <v>0.98776529338327101</v>
      </c>
      <c r="T10" s="8">
        <v>0.95997503121098637</v>
      </c>
      <c r="U10" s="8">
        <v>0.97340956353753239</v>
      </c>
      <c r="V10" s="8">
        <v>0.97387016229712864</v>
      </c>
      <c r="W10" s="8">
        <v>30.9</v>
      </c>
      <c r="X10" s="8">
        <v>0.97052141527001867</v>
      </c>
      <c r="Y10" s="8">
        <v>0.99777777777777776</v>
      </c>
      <c r="Z10" s="8">
        <v>0.9432459425717854</v>
      </c>
      <c r="AA10" s="8">
        <v>0.96949174898714752</v>
      </c>
      <c r="AB10" s="8">
        <v>0.97051186017478153</v>
      </c>
    </row>
    <row r="11" spans="1:28">
      <c r="A11" t="s">
        <v>1</v>
      </c>
      <c r="B11" t="s">
        <v>20</v>
      </c>
      <c r="C11">
        <v>112.4</v>
      </c>
      <c r="D11">
        <v>0.94328367473618879</v>
      </c>
      <c r="E11">
        <v>1</v>
      </c>
      <c r="F11">
        <v>0.88657927590511876</v>
      </c>
      <c r="G11">
        <v>0.93956490004884707</v>
      </c>
      <c r="H11">
        <v>0.94328963795255927</v>
      </c>
      <c r="J11" s="7" t="s">
        <v>18</v>
      </c>
      <c r="K11" s="8">
        <v>10.7</v>
      </c>
      <c r="L11" s="8">
        <v>0.97496275605214144</v>
      </c>
      <c r="M11" s="8">
        <v>0.99109862671660431</v>
      </c>
      <c r="N11" s="8">
        <v>0.95881398252184769</v>
      </c>
      <c r="O11" s="8">
        <v>0.97450868570645321</v>
      </c>
      <c r="P11" s="8">
        <v>0.97495630461922589</v>
      </c>
      <c r="Q11" s="8">
        <v>35.799999999999997</v>
      </c>
      <c r="R11" s="8">
        <v>0.96441651148355056</v>
      </c>
      <c r="S11" s="8">
        <v>0.9933333333333334</v>
      </c>
      <c r="T11" s="8">
        <v>0.93549313358302144</v>
      </c>
      <c r="U11" s="8">
        <v>0.96311919993307293</v>
      </c>
      <c r="V11" s="8">
        <v>0.96441323345817731</v>
      </c>
      <c r="W11" s="8">
        <v>41.6</v>
      </c>
      <c r="X11" s="8">
        <v>0.96104593420235873</v>
      </c>
      <c r="Y11" s="8">
        <v>0.99555555555555553</v>
      </c>
      <c r="Z11" s="8">
        <v>0.92656679151061194</v>
      </c>
      <c r="AA11" s="8">
        <v>0.95957361094651039</v>
      </c>
      <c r="AB11" s="8">
        <v>0.96106117353308362</v>
      </c>
    </row>
    <row r="12" spans="1:28">
      <c r="A12" t="s">
        <v>2</v>
      </c>
      <c r="B12" t="s">
        <v>11</v>
      </c>
      <c r="C12">
        <v>68.8</v>
      </c>
      <c r="D12">
        <v>0.94772811918063327</v>
      </c>
      <c r="E12">
        <v>0.98997503121098629</v>
      </c>
      <c r="F12">
        <v>0.90543071161048694</v>
      </c>
      <c r="G12">
        <v>0.9451784605406699</v>
      </c>
      <c r="H12">
        <v>0.94770287141073672</v>
      </c>
      <c r="J12" s="7" t="s">
        <v>19</v>
      </c>
      <c r="K12" s="8">
        <v>78.2</v>
      </c>
      <c r="L12" s="8">
        <v>0.94105524518932326</v>
      </c>
      <c r="M12" s="8">
        <v>0.98554307116104878</v>
      </c>
      <c r="N12" s="8">
        <v>0.89660424469413247</v>
      </c>
      <c r="O12" s="8">
        <v>0.93794724707761379</v>
      </c>
      <c r="P12" s="8">
        <v>0.94107365792759057</v>
      </c>
      <c r="Q12" s="8">
        <v>60.7</v>
      </c>
      <c r="R12" s="8">
        <v>0.94940409683426452</v>
      </c>
      <c r="S12" s="8">
        <v>0.99</v>
      </c>
      <c r="T12" s="8">
        <v>0.90880149812734101</v>
      </c>
      <c r="U12" s="8">
        <v>0.9469973712695039</v>
      </c>
      <c r="V12" s="8">
        <v>0.94940074906367045</v>
      </c>
      <c r="W12" s="8">
        <v>49.6</v>
      </c>
      <c r="X12" s="8">
        <v>0.95995344506517688</v>
      </c>
      <c r="Y12" s="8">
        <v>0.99777777777777776</v>
      </c>
      <c r="Z12" s="8">
        <v>0.92213483146067432</v>
      </c>
      <c r="AA12" s="8">
        <v>0.95826894553036746</v>
      </c>
      <c r="AB12" s="8">
        <v>0.95995630461922588</v>
      </c>
    </row>
    <row r="13" spans="1:28">
      <c r="A13" t="s">
        <v>2</v>
      </c>
      <c r="B13" t="s">
        <v>12</v>
      </c>
      <c r="C13">
        <v>2</v>
      </c>
      <c r="D13">
        <v>0.99110490378646809</v>
      </c>
      <c r="E13">
        <v>0.9966666666666667</v>
      </c>
      <c r="F13">
        <v>0.98555555555555563</v>
      </c>
      <c r="G13">
        <v>0.99102989102841232</v>
      </c>
      <c r="H13">
        <v>0.99111111111111116</v>
      </c>
      <c r="J13" s="7" t="s">
        <v>20</v>
      </c>
      <c r="K13" s="8">
        <v>46.1</v>
      </c>
      <c r="L13" s="8">
        <v>0.95271880819366861</v>
      </c>
      <c r="M13" s="8">
        <v>0.9877403245942572</v>
      </c>
      <c r="N13" s="8">
        <v>0.91767790262172289</v>
      </c>
      <c r="O13" s="8">
        <v>0.95084150449246874</v>
      </c>
      <c r="P13" s="8">
        <v>0.95270911360799015</v>
      </c>
      <c r="Q13" s="8">
        <v>56.5</v>
      </c>
      <c r="R13" s="8">
        <v>0.94382991930477955</v>
      </c>
      <c r="S13" s="8">
        <v>0.98332084893882654</v>
      </c>
      <c r="T13" s="8">
        <v>0.90436953807740328</v>
      </c>
      <c r="U13" s="8">
        <v>0.94127369034378672</v>
      </c>
      <c r="V13" s="8">
        <v>0.94384519350811491</v>
      </c>
      <c r="W13" s="8">
        <v>112.4</v>
      </c>
      <c r="X13" s="8">
        <v>0.94328367473618879</v>
      </c>
      <c r="Y13" s="8">
        <v>1</v>
      </c>
      <c r="Z13" s="8">
        <v>0.88657927590511876</v>
      </c>
      <c r="AA13" s="8">
        <v>0.93956490004884707</v>
      </c>
      <c r="AB13" s="8">
        <v>0.94328963795255927</v>
      </c>
    </row>
    <row r="14" spans="1:28">
      <c r="A14" t="s">
        <v>2</v>
      </c>
      <c r="B14" t="s">
        <v>14</v>
      </c>
      <c r="C14">
        <v>45.9</v>
      </c>
      <c r="D14">
        <v>0.95383612662942274</v>
      </c>
      <c r="E14">
        <v>0.99109862671660431</v>
      </c>
      <c r="F14">
        <v>0.91656679151061193</v>
      </c>
      <c r="G14">
        <v>0.95203400238454861</v>
      </c>
      <c r="H14">
        <v>0.95383270911360807</v>
      </c>
    </row>
    <row r="15" spans="1:28">
      <c r="A15" t="s">
        <v>2</v>
      </c>
      <c r="B15" t="s">
        <v>15</v>
      </c>
      <c r="C15">
        <v>47.7</v>
      </c>
      <c r="D15">
        <v>0.95163563004345131</v>
      </c>
      <c r="E15">
        <v>0.98555555555555563</v>
      </c>
      <c r="F15">
        <v>0.91771535580524355</v>
      </c>
      <c r="G15">
        <v>0.94972512540746457</v>
      </c>
      <c r="H15">
        <v>0.95163545568039942</v>
      </c>
    </row>
    <row r="16" spans="1:28">
      <c r="A16" t="s">
        <v>2</v>
      </c>
      <c r="B16" t="s">
        <v>16</v>
      </c>
      <c r="C16">
        <v>36.1</v>
      </c>
      <c r="D16">
        <v>0.95944444444444454</v>
      </c>
      <c r="E16">
        <v>0.98888888888888893</v>
      </c>
      <c r="F16">
        <v>0.93</v>
      </c>
      <c r="G16">
        <v>0.95803816539632525</v>
      </c>
      <c r="H16">
        <v>0.95944444444444454</v>
      </c>
    </row>
    <row r="17" spans="1:8">
      <c r="A17" t="s">
        <v>2</v>
      </c>
      <c r="B17" t="s">
        <v>17</v>
      </c>
      <c r="C17">
        <v>13.3</v>
      </c>
      <c r="D17">
        <v>0.97942271880819365</v>
      </c>
      <c r="E17">
        <v>0.99554307116104879</v>
      </c>
      <c r="F17">
        <v>0.96332084893882652</v>
      </c>
      <c r="G17">
        <v>0.97897017417415244</v>
      </c>
      <c r="H17">
        <v>0.9794319600499376</v>
      </c>
    </row>
    <row r="18" spans="1:8">
      <c r="A18" t="s">
        <v>2</v>
      </c>
      <c r="B18" t="s">
        <v>18</v>
      </c>
      <c r="C18">
        <v>10.7</v>
      </c>
      <c r="D18">
        <v>0.97496275605214144</v>
      </c>
      <c r="E18">
        <v>0.99109862671660431</v>
      </c>
      <c r="F18">
        <v>0.95881398252184769</v>
      </c>
      <c r="G18">
        <v>0.97450868570645321</v>
      </c>
      <c r="H18" s="1">
        <v>0.97495630461922589</v>
      </c>
    </row>
    <row r="19" spans="1:8">
      <c r="A19" t="s">
        <v>2</v>
      </c>
      <c r="B19" t="s">
        <v>19</v>
      </c>
      <c r="C19">
        <v>78.2</v>
      </c>
      <c r="D19">
        <v>0.94105524518932326</v>
      </c>
      <c r="E19">
        <v>0.98554307116104878</v>
      </c>
      <c r="F19">
        <v>0.89660424469413247</v>
      </c>
      <c r="G19">
        <v>0.93794724707761379</v>
      </c>
      <c r="H19">
        <v>0.94107365792759057</v>
      </c>
    </row>
    <row r="20" spans="1:8">
      <c r="A20" t="s">
        <v>2</v>
      </c>
      <c r="B20" t="s">
        <v>20</v>
      </c>
      <c r="C20">
        <v>46.1</v>
      </c>
      <c r="D20">
        <v>0.95271880819366861</v>
      </c>
      <c r="E20">
        <v>0.9877403245942572</v>
      </c>
      <c r="F20">
        <v>0.91767790262172289</v>
      </c>
      <c r="G20">
        <v>0.95084150449246874</v>
      </c>
      <c r="H20">
        <v>0.95270911360799015</v>
      </c>
    </row>
    <row r="21" spans="1:8">
      <c r="A21" t="s">
        <v>3</v>
      </c>
      <c r="B21" t="s">
        <v>11</v>
      </c>
      <c r="C21">
        <v>61.2</v>
      </c>
      <c r="D21">
        <v>0.95216945996275604</v>
      </c>
      <c r="E21">
        <v>0.99222222222222223</v>
      </c>
      <c r="F21">
        <v>0.9121348314606742</v>
      </c>
      <c r="G21">
        <v>0.94990080878165384</v>
      </c>
      <c r="H21">
        <v>0.95217852684144832</v>
      </c>
    </row>
    <row r="22" spans="1:8">
      <c r="A22" t="s">
        <v>3</v>
      </c>
      <c r="B22" t="s">
        <v>12</v>
      </c>
      <c r="C22">
        <v>13.6</v>
      </c>
      <c r="D22">
        <v>0.98220049658597142</v>
      </c>
      <c r="E22">
        <v>1</v>
      </c>
      <c r="F22">
        <v>0.96439450686641703</v>
      </c>
      <c r="G22">
        <v>0.98176317667341162</v>
      </c>
      <c r="H22">
        <v>0.98219725343320863</v>
      </c>
    </row>
    <row r="23" spans="1:8">
      <c r="A23" t="s">
        <v>3</v>
      </c>
      <c r="B23" t="s">
        <v>13</v>
      </c>
      <c r="C23">
        <v>57.4</v>
      </c>
      <c r="D23">
        <v>0.94549037864680319</v>
      </c>
      <c r="E23">
        <v>0.98555555555555563</v>
      </c>
      <c r="F23">
        <v>0.90541822721598009</v>
      </c>
      <c r="G23">
        <v>0.94309822890121153</v>
      </c>
      <c r="H23">
        <v>0.94548689138576791</v>
      </c>
    </row>
    <row r="24" spans="1:8">
      <c r="A24" t="s">
        <v>3</v>
      </c>
      <c r="B24" t="s">
        <v>14</v>
      </c>
      <c r="C24">
        <v>65.2</v>
      </c>
      <c r="D24">
        <v>0.94550589695841103</v>
      </c>
      <c r="E24">
        <v>0.98887640449438208</v>
      </c>
      <c r="F24">
        <v>0.9021098626716606</v>
      </c>
      <c r="G24">
        <v>0.94291174998869276</v>
      </c>
      <c r="H24">
        <v>0.94549313358302134</v>
      </c>
    </row>
    <row r="25" spans="1:8">
      <c r="A25" t="s">
        <v>3</v>
      </c>
      <c r="B25" t="s">
        <v>15</v>
      </c>
      <c r="C25">
        <v>62.8</v>
      </c>
      <c r="D25">
        <v>0.94661080074487902</v>
      </c>
      <c r="E25">
        <v>0.98998751560549325</v>
      </c>
      <c r="F25">
        <v>0.90323345817727851</v>
      </c>
      <c r="G25">
        <v>0.94412815776923664</v>
      </c>
      <c r="H25">
        <v>0.94661048689138583</v>
      </c>
    </row>
    <row r="26" spans="1:8">
      <c r="A26" t="s">
        <v>3</v>
      </c>
      <c r="B26" t="s">
        <v>16</v>
      </c>
      <c r="C26">
        <v>56.8</v>
      </c>
      <c r="D26">
        <v>0.95111111111111113</v>
      </c>
      <c r="E26">
        <v>0.98888888888888893</v>
      </c>
      <c r="F26">
        <v>0.91333333333333344</v>
      </c>
      <c r="G26">
        <v>0.94893591054021587</v>
      </c>
      <c r="H26">
        <v>0.95111111111111124</v>
      </c>
    </row>
    <row r="27" spans="1:8">
      <c r="A27" t="s">
        <v>3</v>
      </c>
      <c r="B27" t="s">
        <v>17</v>
      </c>
      <c r="C27">
        <v>11.3</v>
      </c>
      <c r="D27">
        <v>0.97385785226567345</v>
      </c>
      <c r="E27">
        <v>0.98776529338327101</v>
      </c>
      <c r="F27">
        <v>0.95997503121098637</v>
      </c>
      <c r="G27">
        <v>0.97340956353753239</v>
      </c>
      <c r="H27">
        <v>0.97387016229712864</v>
      </c>
    </row>
    <row r="28" spans="1:8">
      <c r="A28" t="s">
        <v>3</v>
      </c>
      <c r="B28" t="s">
        <v>18</v>
      </c>
      <c r="C28">
        <v>35.799999999999997</v>
      </c>
      <c r="D28">
        <v>0.96441651148355056</v>
      </c>
      <c r="E28">
        <v>0.9933333333333334</v>
      </c>
      <c r="F28">
        <v>0.93549313358302144</v>
      </c>
      <c r="G28">
        <v>0.96311919993307293</v>
      </c>
      <c r="H28">
        <v>0.96441323345817731</v>
      </c>
    </row>
    <row r="29" spans="1:8">
      <c r="A29" t="s">
        <v>3</v>
      </c>
      <c r="B29" t="s">
        <v>19</v>
      </c>
      <c r="C29">
        <v>60.7</v>
      </c>
      <c r="D29">
        <v>0.94940409683426452</v>
      </c>
      <c r="E29">
        <v>0.99</v>
      </c>
      <c r="F29">
        <v>0.90880149812734101</v>
      </c>
      <c r="G29">
        <v>0.9469973712695039</v>
      </c>
      <c r="H29">
        <v>0.94940074906367045</v>
      </c>
    </row>
    <row r="30" spans="1:8">
      <c r="A30" t="s">
        <v>3</v>
      </c>
      <c r="B30" t="s">
        <v>20</v>
      </c>
      <c r="C30">
        <v>56.5</v>
      </c>
      <c r="D30">
        <v>0.94382991930477955</v>
      </c>
      <c r="E30">
        <v>0.98332084893882654</v>
      </c>
      <c r="F30">
        <v>0.90436953807740328</v>
      </c>
      <c r="G30">
        <v>0.94127369034378672</v>
      </c>
      <c r="H30">
        <v>0.94384519350811491</v>
      </c>
    </row>
  </sheetData>
  <mergeCells count="3">
    <mergeCell ref="K2:P2"/>
    <mergeCell ref="Q2:V2"/>
    <mergeCell ref="W2:AB2"/>
  </mergeCells>
  <conditionalFormatting sqref="L4:P13 R4:V13 X4:A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3 O16 Q4:Q13 W4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2023-05-14T21:39:20Z</dcterms:modified>
</cp:coreProperties>
</file>