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B29556CD-BC36-4110-BCED-6A4499E0F1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lha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<sst xmlns="http://schemas.openxmlformats.org/spreadsheetml/2006/main" count="138" uniqueCount="40">
  <si>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</si>
  <si>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</si>
  <si>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</si>
  <si>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</si>
  <si>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</si>
  <si>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</si>
  <si>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</si>
  <si>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</si>
  <si>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</si>
  <si>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</si>
  <si>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Normalization function</t>
  </si>
  <si>
    <t>zscore</t>
  </si>
  <si>
    <t>norm</t>
  </si>
  <si>
    <t>range</t>
  </si>
  <si>
    <t>Class</t>
  </si>
  <si>
    <t>MSE</t>
  </si>
  <si>
    <t>Accuracy</t>
  </si>
  <si>
    <t>Specificity</t>
  </si>
  <si>
    <t>Sensitivity</t>
  </si>
  <si>
    <t>F-measure</t>
  </si>
  <si>
    <t>AUC</t>
  </si>
  <si>
    <t>Rótulos de Linha</t>
  </si>
  <si>
    <t>Total Geral</t>
  </si>
  <si>
    <t>Soma de MSE</t>
  </si>
  <si>
    <t>Soma de Accuracy</t>
  </si>
  <si>
    <t>Soma de Specificity</t>
  </si>
  <si>
    <t>Soma de Sensitivity</t>
  </si>
  <si>
    <t>Soma de F-measure</t>
  </si>
  <si>
    <t>Soma de AUC</t>
  </si>
  <si>
    <t>Rótulos de Coluna</t>
  </si>
  <si>
    <t>Total Soma de MSE</t>
  </si>
  <si>
    <t>Total Soma de Accuracy</t>
  </si>
  <si>
    <t>Total Soma de Specificity</t>
  </si>
  <si>
    <t>Total Soma de Sensitivity</t>
  </si>
  <si>
    <t>Total Soma de F-measure</t>
  </si>
  <si>
    <t>Total Soma de AUC</t>
  </si>
  <si>
    <t>acc</t>
  </si>
  <si>
    <t>spec</t>
  </si>
  <si>
    <t>sens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</si>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</sst>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name val="Calibri"/>
    </font>
    <font>
      <u/>
      <sz val="11"/>
      <name val="Calibri"/>
      <family val="2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4441689815" createdVersion="8" refreshedVersion="8" minRefreshableVersion="3" recordCount="30" xr:uid="{0D1AC2FD-63F3-4084-AA03-8C0EB8641AA0}">
  <cacheSource type="worksheet">
    <worksheetSource ref="A1:H30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82.6" maxValue="2160.3000000000002"/>
    </cacheField>
    <cacheField name="Accuracy" numFmtId="0">
      <sharedItems containsSemiMixedTypes="0" containsString="0" containsNumber="1" minValue="0.56394165114835504" maxValue="0.84372749844816874"/>
    </cacheField>
    <cacheField name="Specificity" numFmtId="0">
      <sharedItems containsSemiMixedTypes="0" containsString="0" containsNumber="1" minValue="0.55333333333333323" maxValue="0.97111111111111126"/>
    </cacheField>
    <cacheField name="Sensitivity" numFmtId="0">
      <sharedItems containsSemiMixedTypes="0" containsString="0" containsNumber="1" minValue="0.34252184769038702" maxValue="0.97777777777777786"/>
    </cacheField>
    <cacheField name="F-measure" numFmtId="0">
      <sharedItems containsSemiMixedTypes="0" containsString="0" containsNumber="1" minValue="0.43685430581011619" maxValue="0.86085212843258607"/>
    </cacheField>
    <cacheField name="AUC" numFmtId="0">
      <sharedItems containsSemiMixedTypes="0" containsString="0" containsNumber="1" minValue="0.56388888888888888" maxValue="0.84372034956304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82.6"/>
    <n v="0.61623525760397269"/>
    <n v="0.65509363295880141"/>
    <n v="0.57730337078651672"/>
    <n v="0.59992987147210619"/>
    <n v="0.61619850187265923"/>
  </r>
  <r>
    <x v="0"/>
    <x v="1"/>
    <n v="505.3"/>
    <n v="0.84372749844816874"/>
    <n v="0.72079900124843954"/>
    <n v="0.96664169787765297"/>
    <n v="0.86085212843258607"/>
    <n v="0.84372034956304609"/>
  </r>
  <r>
    <x v="0"/>
    <x v="2"/>
    <n v="726.7"/>
    <n v="0.67017070142768476"/>
    <n v="0.81315855181023711"/>
    <n v="0.52714107365792751"/>
    <n v="0.6131822616873065"/>
    <n v="0.67014981273408236"/>
  </r>
  <r>
    <x v="0"/>
    <x v="3"/>
    <n v="685.8"/>
    <n v="0.62625387957790191"/>
    <n v="0.74406991260923838"/>
    <n v="0.50846441947565535"/>
    <n v="0.57050976903419537"/>
    <n v="0.62626716604244692"/>
  </r>
  <r>
    <x v="0"/>
    <x v="4"/>
    <n v="353.8"/>
    <n v="0.71298882681564257"/>
    <n v="0.79881398252184765"/>
    <n v="0.62722846441947577"/>
    <n v="0.68394005562413451"/>
    <n v="0.71302122347066166"/>
  </r>
  <r>
    <x v="0"/>
    <x v="5"/>
    <n v="182.6"/>
    <n v="0.70444444444444454"/>
    <n v="0.76444444444444437"/>
    <n v="0.64444444444444449"/>
    <n v="0.68414680438120201"/>
    <n v="0.70444444444444454"/>
  </r>
  <r>
    <x v="0"/>
    <x v="6"/>
    <n v="147.30000000000001"/>
    <n v="0.79587523277467409"/>
    <n v="0.74530586766541818"/>
    <n v="0.84649188514357054"/>
    <n v="0.80488203369522859"/>
    <n v="0.7958988764044943"/>
  </r>
  <r>
    <x v="0"/>
    <x v="7"/>
    <n v="792.2"/>
    <n v="0.7352141527001862"/>
    <n v="0.86887640449438219"/>
    <n v="0.60181023720349569"/>
    <n v="0.68960674502341024"/>
    <n v="0.73534332084893883"/>
  </r>
  <r>
    <x v="0"/>
    <x v="8"/>
    <n v="1297.3"/>
    <n v="0.70691185599006823"/>
    <n v="0.90217228464419486"/>
    <n v="0.51171036204744069"/>
    <n v="0.63532076286790073"/>
    <n v="0.70694132334581783"/>
  </r>
  <r>
    <x v="0"/>
    <x v="9"/>
    <n v="977.4"/>
    <n v="0.5917659838609558"/>
    <n v="0.75413233458177276"/>
    <n v="0.42945068664169794"/>
    <n v="0.50764097115441231"/>
    <n v="0.59179151061173529"/>
  </r>
  <r>
    <x v="1"/>
    <x v="0"/>
    <n v="368.2"/>
    <n v="0.63183426443202984"/>
    <n v="0.64740324594257181"/>
    <n v="0.61640449438202249"/>
    <n v="0.61350043376448848"/>
    <n v="0.6319038701622971"/>
  </r>
  <r>
    <x v="1"/>
    <x v="1"/>
    <n v="727.5"/>
    <n v="0.832566728739913"/>
    <n v="0.68737827715355793"/>
    <n v="0.97777777777777786"/>
    <n v="0.85426162431072805"/>
    <n v="0.83257802746566778"/>
  </r>
  <r>
    <x v="1"/>
    <x v="2"/>
    <n v="1799.6"/>
    <n v="0.5817659838609559"/>
    <n v="0.81205992509363278"/>
    <n v="0.35151061173533077"/>
    <n v="0.45400323607143012"/>
    <n v="0.58178526841448197"/>
  </r>
  <r>
    <x v="1"/>
    <x v="3"/>
    <n v="2160.3000000000002"/>
    <n v="0.64019242706393542"/>
    <n v="0.89549313358302141"/>
    <n v="0.38488139825218476"/>
    <n v="0.51367730789464705"/>
    <n v="0.64018726591760289"/>
  </r>
  <r>
    <x v="1"/>
    <x v="4"/>
    <n v="1621.7"/>
    <n v="0.63677219118559891"/>
    <n v="0.85529338327091131"/>
    <n v="0.41813982521847698"/>
    <n v="0.53161617303060504"/>
    <n v="0.63671660424469423"/>
  </r>
  <r>
    <x v="1"/>
    <x v="5"/>
    <n v="578.29999999999995"/>
    <n v="0.62499999999999989"/>
    <n v="0.55333333333333323"/>
    <n v="0.69666666666666655"/>
    <n v="0.64212941141336333"/>
    <n v="0.62499999999999989"/>
  </r>
  <r>
    <x v="1"/>
    <x v="6"/>
    <n v="273.8"/>
    <n v="0.81088454376163865"/>
    <n v="0.77857677902621725"/>
    <n v="0.84294631710362045"/>
    <n v="0.81476642577620173"/>
    <n v="0.81076154806491874"/>
  </r>
  <r>
    <x v="1"/>
    <x v="7"/>
    <n v="1586"/>
    <n v="0.75641837368094345"/>
    <n v="0.97111111111111126"/>
    <n v="0.54171036204744072"/>
    <n v="0.68545323801730584"/>
    <n v="0.75641073657927582"/>
  </r>
  <r>
    <x v="1"/>
    <x v="8"/>
    <n v="1696.2"/>
    <n v="0.67856921166977047"/>
    <n v="0.90548064918851456"/>
    <n v="0.45171036204744064"/>
    <n v="0.58291983017607241"/>
    <n v="0.67859550561797766"/>
  </r>
  <r>
    <x v="1"/>
    <x v="9"/>
    <n v="1617.9"/>
    <n v="0.62121663563004337"/>
    <n v="0.83298377028714099"/>
    <n v="0.40931335830212234"/>
    <n v="0.51442726989970444"/>
    <n v="0.62114856429463183"/>
  </r>
  <r>
    <x v="2"/>
    <x v="0"/>
    <n v="120.4"/>
    <n v="0.66069522036002493"/>
    <n v="0.60840199750312107"/>
    <n v="0.71292134831460674"/>
    <n v="0.67669264052968203"/>
    <n v="0.66066167290886391"/>
  </r>
  <r>
    <x v="2"/>
    <x v="1"/>
    <n v="645.70000000000005"/>
    <n v="0.8270049658597145"/>
    <n v="0.69064918851435686"/>
    <n v="0.96327091136079912"/>
    <n v="0.84802523925576012"/>
    <n v="0.82696004993757788"/>
  </r>
  <r>
    <x v="2"/>
    <x v="2"/>
    <n v="1017.1"/>
    <n v="0.66573246430788335"/>
    <n v="0.83084893882646682"/>
    <n v="0.50051186017478144"/>
    <n v="0.59692127125349947"/>
    <n v="0.6656803995006243"/>
  </r>
  <r>
    <x v="2"/>
    <x v="3"/>
    <n v="1422.1"/>
    <n v="0.66903786468032289"/>
    <n v="0.86981273408239712"/>
    <n v="0.46825218476903874"/>
    <n v="0.58168197820267742"/>
    <n v="0.6690324594257181"/>
  </r>
  <r>
    <x v="2"/>
    <x v="4"/>
    <n v="1392.9"/>
    <n v="0.6334667908131596"/>
    <n v="0.83529338327091129"/>
    <n v="0.43157303370786515"/>
    <n v="0.53963251770635434"/>
    <n v="0.63343320848938833"/>
  </r>
  <r>
    <x v="2"/>
    <x v="5"/>
    <n v="253.9"/>
    <n v="0.64388888888888896"/>
    <n v="0.72000000000000008"/>
    <n v="0.56777777777777771"/>
    <n v="0.61286463048284534"/>
    <n v="0.64388888888888896"/>
  </r>
  <r>
    <x v="2"/>
    <x v="6"/>
    <n v="480.7"/>
    <n v="0.78028864059590297"/>
    <n v="0.71290886392009989"/>
    <n v="0.84757802746566779"/>
    <n v="0.79363705439639998"/>
    <n v="0.78024344569288395"/>
  </r>
  <r>
    <x v="2"/>
    <x v="7"/>
    <n v="1791.8"/>
    <n v="0.73415890751086277"/>
    <n v="0.96888888888888902"/>
    <n v="0.49941323345817723"/>
    <n v="0.65212655389031948"/>
    <n v="0.73415106117353313"/>
  </r>
  <r>
    <x v="2"/>
    <x v="8"/>
    <n v="1520"/>
    <n v="0.62961824953445067"/>
    <n v="0.84217228464419469"/>
    <n v="0.41716604244694133"/>
    <n v="0.52802804121571678"/>
    <n v="0.62966916354556801"/>
  </r>
  <r>
    <x v="2"/>
    <x v="9"/>
    <n v="1675"/>
    <n v="0.56394165114835504"/>
    <n v="0.7852559300873907"/>
    <n v="0.34252184769038702"/>
    <n v="0.43685430581011619"/>
    <n v="0.5638888888888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03315-A090-4E91-B9F0-A7C7E91AFEC3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MSE" fld="2" baseField="0" baseItem="0"/>
    <dataField name="Soma de Accuracy" fld="3" baseField="0" baseItem="0"/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96D1-0F4A-496A-9949-131946FEA3AB}">
  <dimension ref="A3:Y16"/>
  <sheetViews>
    <sheetView workbookViewId="0">
      <selection activeCell="S3" sqref="A3:S16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8" width="12.85546875" bestFit="1" customWidth="1"/>
    <col min="9" max="9" width="16.85546875" bestFit="1" customWidth="1"/>
    <col min="10" max="10" width="18.42578125" bestFit="1" customWidth="1"/>
    <col min="11" max="11" width="18.5703125" bestFit="1" customWidth="1"/>
    <col min="12" max="12" width="18.7109375" bestFit="1" customWidth="1"/>
    <col min="13" max="14" width="12.85546875" bestFit="1" customWidth="1"/>
    <col min="15" max="15" width="16.85546875" bestFit="1" customWidth="1"/>
    <col min="16" max="16" width="18.42578125" bestFit="1" customWidth="1"/>
    <col min="17" max="17" width="18.5703125" bestFit="1" customWidth="1"/>
    <col min="18" max="18" width="18.7109375" bestFit="1" customWidth="1"/>
    <col min="19" max="19" width="12.85546875" bestFit="1" customWidth="1"/>
    <col min="20" max="20" width="18" bestFit="1" customWidth="1"/>
    <col min="21" max="21" width="22" bestFit="1" customWidth="1"/>
    <col min="22" max="22" width="23.42578125" bestFit="1" customWidth="1"/>
    <col min="23" max="23" width="23.5703125" bestFit="1" customWidth="1"/>
    <col min="24" max="24" width="23.7109375" bestFit="1" customWidth="1"/>
    <col min="25" max="25" width="18" bestFit="1" customWidth="1"/>
  </cols>
  <sheetData>
    <row r="3" spans="1:25">
      <c r="B3" s="2" t="s">
        <v>29</v>
      </c>
    </row>
    <row r="4" spans="1:25">
      <c r="B4" t="s">
        <v>12</v>
      </c>
      <c r="H4" t="s">
        <v>13</v>
      </c>
      <c r="N4" t="s">
        <v>11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</row>
    <row r="5" spans="1:25">
      <c r="A5" s="2" t="s">
        <v>21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25">
      <c r="A6" s="3" t="s">
        <v>0</v>
      </c>
      <c r="B6" s="4">
        <v>368.2</v>
      </c>
      <c r="C6" s="4">
        <v>0.63183426443202984</v>
      </c>
      <c r="D6" s="4">
        <v>0.64740324594257181</v>
      </c>
      <c r="E6" s="4">
        <v>0.61640449438202249</v>
      </c>
      <c r="F6" s="4">
        <v>0.61350043376448848</v>
      </c>
      <c r="G6" s="4">
        <v>0.6319038701622971</v>
      </c>
      <c r="H6" s="4">
        <v>120.4</v>
      </c>
      <c r="I6" s="4">
        <v>0.66069522036002493</v>
      </c>
      <c r="J6" s="4">
        <v>0.60840199750312107</v>
      </c>
      <c r="K6" s="4">
        <v>0.71292134831460674</v>
      </c>
      <c r="L6" s="4">
        <v>0.67669264052968203</v>
      </c>
      <c r="M6" s="4">
        <v>0.66066167290886391</v>
      </c>
      <c r="N6" s="4">
        <v>82.6</v>
      </c>
      <c r="O6" s="4">
        <v>0.61623525760397269</v>
      </c>
      <c r="P6" s="4">
        <v>0.65509363295880141</v>
      </c>
      <c r="Q6" s="4">
        <v>0.57730337078651672</v>
      </c>
      <c r="R6" s="4">
        <v>0.59992987147210619</v>
      </c>
      <c r="S6" s="4">
        <v>0.61619850187265923</v>
      </c>
      <c r="T6" s="4">
        <v>571.20000000000005</v>
      </c>
      <c r="U6" s="4">
        <v>1.9087647423960274</v>
      </c>
      <c r="V6" s="4">
        <v>1.9108988764044943</v>
      </c>
      <c r="W6" s="4">
        <v>1.906629213483146</v>
      </c>
      <c r="X6" s="4">
        <v>1.8901229457662767</v>
      </c>
      <c r="Y6" s="4">
        <v>1.9087640449438203</v>
      </c>
    </row>
    <row r="7" spans="1:25">
      <c r="A7" s="3" t="s">
        <v>1</v>
      </c>
      <c r="B7" s="4">
        <v>727.5</v>
      </c>
      <c r="C7" s="4">
        <v>0.832566728739913</v>
      </c>
      <c r="D7" s="4">
        <v>0.68737827715355793</v>
      </c>
      <c r="E7" s="4">
        <v>0.97777777777777786</v>
      </c>
      <c r="F7" s="4">
        <v>0.85426162431072805</v>
      </c>
      <c r="G7" s="4">
        <v>0.83257802746566778</v>
      </c>
      <c r="H7" s="4">
        <v>645.70000000000005</v>
      </c>
      <c r="I7" s="4">
        <v>0.8270049658597145</v>
      </c>
      <c r="J7" s="4">
        <v>0.69064918851435686</v>
      </c>
      <c r="K7" s="4">
        <v>0.96327091136079912</v>
      </c>
      <c r="L7" s="4">
        <v>0.84802523925576012</v>
      </c>
      <c r="M7" s="4">
        <v>0.82696004993757788</v>
      </c>
      <c r="N7" s="4">
        <v>505.3</v>
      </c>
      <c r="O7" s="4">
        <v>0.84372749844816874</v>
      </c>
      <c r="P7" s="4">
        <v>0.72079900124843954</v>
      </c>
      <c r="Q7" s="4">
        <v>0.96664169787765297</v>
      </c>
      <c r="R7" s="4">
        <v>0.86085212843258607</v>
      </c>
      <c r="S7" s="4">
        <v>0.84372034956304609</v>
      </c>
      <c r="T7" s="4">
        <v>1878.5</v>
      </c>
      <c r="U7" s="4">
        <v>2.5032991930477961</v>
      </c>
      <c r="V7" s="4">
        <v>2.0988264669163543</v>
      </c>
      <c r="W7" s="4">
        <v>2.9076903870162298</v>
      </c>
      <c r="X7" s="4">
        <v>2.5631389919990744</v>
      </c>
      <c r="Y7" s="4">
        <v>2.5032584269662914</v>
      </c>
    </row>
    <row r="8" spans="1:25">
      <c r="A8" s="3" t="s">
        <v>2</v>
      </c>
      <c r="B8" s="4">
        <v>1799.6</v>
      </c>
      <c r="C8" s="4">
        <v>0.5817659838609559</v>
      </c>
      <c r="D8" s="4">
        <v>0.81205992509363278</v>
      </c>
      <c r="E8" s="4">
        <v>0.35151061173533077</v>
      </c>
      <c r="F8" s="4">
        <v>0.45400323607143012</v>
      </c>
      <c r="G8" s="4">
        <v>0.58178526841448197</v>
      </c>
      <c r="H8" s="4">
        <v>1017.1</v>
      </c>
      <c r="I8" s="4">
        <v>0.66573246430788335</v>
      </c>
      <c r="J8" s="4">
        <v>0.83084893882646682</v>
      </c>
      <c r="K8" s="4">
        <v>0.50051186017478144</v>
      </c>
      <c r="L8" s="4">
        <v>0.59692127125349947</v>
      </c>
      <c r="M8" s="4">
        <v>0.6656803995006243</v>
      </c>
      <c r="N8" s="4">
        <v>726.7</v>
      </c>
      <c r="O8" s="4">
        <v>0.67017070142768476</v>
      </c>
      <c r="P8" s="4">
        <v>0.81315855181023711</v>
      </c>
      <c r="Q8" s="4">
        <v>0.52714107365792751</v>
      </c>
      <c r="R8" s="4">
        <v>0.6131822616873065</v>
      </c>
      <c r="S8" s="4">
        <v>0.67014981273408236</v>
      </c>
      <c r="T8" s="4">
        <v>3543.3999999999996</v>
      </c>
      <c r="U8" s="4">
        <v>1.9176691495965239</v>
      </c>
      <c r="V8" s="4">
        <v>2.4560674157303368</v>
      </c>
      <c r="W8" s="4">
        <v>1.3791635455680398</v>
      </c>
      <c r="X8" s="4">
        <v>1.664106769012236</v>
      </c>
      <c r="Y8" s="4">
        <v>1.9176154806491887</v>
      </c>
    </row>
    <row r="9" spans="1:25">
      <c r="A9" s="3" t="s">
        <v>3</v>
      </c>
      <c r="B9" s="4">
        <v>2160.3000000000002</v>
      </c>
      <c r="C9" s="4">
        <v>0.64019242706393542</v>
      </c>
      <c r="D9" s="4">
        <v>0.89549313358302141</v>
      </c>
      <c r="E9" s="4">
        <v>0.38488139825218476</v>
      </c>
      <c r="F9" s="4">
        <v>0.51367730789464705</v>
      </c>
      <c r="G9" s="4">
        <v>0.64018726591760289</v>
      </c>
      <c r="H9" s="4">
        <v>1422.1</v>
      </c>
      <c r="I9" s="4">
        <v>0.66903786468032289</v>
      </c>
      <c r="J9" s="4">
        <v>0.86981273408239712</v>
      </c>
      <c r="K9" s="4">
        <v>0.46825218476903874</v>
      </c>
      <c r="L9" s="4">
        <v>0.58168197820267742</v>
      </c>
      <c r="M9" s="4">
        <v>0.6690324594257181</v>
      </c>
      <c r="N9" s="4">
        <v>685.8</v>
      </c>
      <c r="O9" s="4">
        <v>0.62625387957790191</v>
      </c>
      <c r="P9" s="4">
        <v>0.74406991260923838</v>
      </c>
      <c r="Q9" s="4">
        <v>0.50846441947565535</v>
      </c>
      <c r="R9" s="4">
        <v>0.57050976903419537</v>
      </c>
      <c r="S9" s="4">
        <v>0.62626716604244692</v>
      </c>
      <c r="T9" s="4">
        <v>4268.2</v>
      </c>
      <c r="U9" s="4">
        <v>1.9354841713221602</v>
      </c>
      <c r="V9" s="4">
        <v>2.5093757802746568</v>
      </c>
      <c r="W9" s="4">
        <v>1.3615980024968788</v>
      </c>
      <c r="X9" s="4">
        <v>1.6658690551315198</v>
      </c>
      <c r="Y9" s="4">
        <v>1.9354868913857679</v>
      </c>
    </row>
    <row r="10" spans="1:25">
      <c r="A10" s="3" t="s">
        <v>4</v>
      </c>
      <c r="B10" s="4">
        <v>1621.7</v>
      </c>
      <c r="C10" s="4">
        <v>0.63677219118559891</v>
      </c>
      <c r="D10" s="4">
        <v>0.85529338327091131</v>
      </c>
      <c r="E10" s="4">
        <v>0.41813982521847698</v>
      </c>
      <c r="F10" s="4">
        <v>0.53161617303060504</v>
      </c>
      <c r="G10" s="4">
        <v>0.63671660424469423</v>
      </c>
      <c r="H10" s="4">
        <v>1392.9</v>
      </c>
      <c r="I10" s="4">
        <v>0.6334667908131596</v>
      </c>
      <c r="J10" s="4">
        <v>0.83529338327091129</v>
      </c>
      <c r="K10" s="4">
        <v>0.43157303370786515</v>
      </c>
      <c r="L10" s="4">
        <v>0.53963251770635434</v>
      </c>
      <c r="M10" s="4">
        <v>0.63343320848938833</v>
      </c>
      <c r="N10" s="4">
        <v>353.8</v>
      </c>
      <c r="O10" s="4">
        <v>0.71298882681564257</v>
      </c>
      <c r="P10" s="4">
        <v>0.79881398252184765</v>
      </c>
      <c r="Q10" s="4">
        <v>0.62722846441947577</v>
      </c>
      <c r="R10" s="4">
        <v>0.68394005562413451</v>
      </c>
      <c r="S10" s="4">
        <v>0.71302122347066166</v>
      </c>
      <c r="T10" s="4">
        <v>3368.4000000000005</v>
      </c>
      <c r="U10" s="4">
        <v>1.9832278088144011</v>
      </c>
      <c r="V10" s="4">
        <v>2.4894007490636705</v>
      </c>
      <c r="W10" s="4">
        <v>1.4769413233458177</v>
      </c>
      <c r="X10" s="4">
        <v>1.7551887463610938</v>
      </c>
      <c r="Y10" s="4">
        <v>1.9831710362047443</v>
      </c>
    </row>
    <row r="11" spans="1:25">
      <c r="A11" s="3" t="s">
        <v>5</v>
      </c>
      <c r="B11" s="4">
        <v>578.29999999999995</v>
      </c>
      <c r="C11" s="4">
        <v>0.62499999999999989</v>
      </c>
      <c r="D11" s="4">
        <v>0.55333333333333323</v>
      </c>
      <c r="E11" s="4">
        <v>0.69666666666666655</v>
      </c>
      <c r="F11" s="4">
        <v>0.64212941141336333</v>
      </c>
      <c r="G11" s="4">
        <v>0.62499999999999989</v>
      </c>
      <c r="H11" s="4">
        <v>253.9</v>
      </c>
      <c r="I11" s="4">
        <v>0.64388888888888896</v>
      </c>
      <c r="J11" s="4">
        <v>0.72000000000000008</v>
      </c>
      <c r="K11" s="4">
        <v>0.56777777777777771</v>
      </c>
      <c r="L11" s="4">
        <v>0.61286463048284534</v>
      </c>
      <c r="M11" s="4">
        <v>0.64388888888888896</v>
      </c>
      <c r="N11" s="4">
        <v>182.6</v>
      </c>
      <c r="O11" s="4">
        <v>0.70444444444444454</v>
      </c>
      <c r="P11" s="4">
        <v>0.76444444444444437</v>
      </c>
      <c r="Q11" s="4">
        <v>0.64444444444444449</v>
      </c>
      <c r="R11" s="4">
        <v>0.68414680438120201</v>
      </c>
      <c r="S11" s="4">
        <v>0.70444444444444454</v>
      </c>
      <c r="T11" s="4">
        <v>1014.8</v>
      </c>
      <c r="U11" s="4">
        <v>1.9733333333333332</v>
      </c>
      <c r="V11" s="4">
        <v>2.0377777777777779</v>
      </c>
      <c r="W11" s="4">
        <v>1.9088888888888889</v>
      </c>
      <c r="X11" s="4">
        <v>1.9391408462774107</v>
      </c>
      <c r="Y11" s="4">
        <v>1.9733333333333332</v>
      </c>
    </row>
    <row r="12" spans="1:25">
      <c r="A12" s="3" t="s">
        <v>6</v>
      </c>
      <c r="B12" s="4">
        <v>273.8</v>
      </c>
      <c r="C12" s="4">
        <v>0.81088454376163865</v>
      </c>
      <c r="D12" s="4">
        <v>0.77857677902621725</v>
      </c>
      <c r="E12" s="4">
        <v>0.84294631710362045</v>
      </c>
      <c r="F12" s="4">
        <v>0.81476642577620173</v>
      </c>
      <c r="G12" s="4">
        <v>0.81076154806491874</v>
      </c>
      <c r="H12" s="4">
        <v>480.7</v>
      </c>
      <c r="I12" s="4">
        <v>0.78028864059590297</v>
      </c>
      <c r="J12" s="4">
        <v>0.71290886392009989</v>
      </c>
      <c r="K12" s="4">
        <v>0.84757802746566779</v>
      </c>
      <c r="L12" s="4">
        <v>0.79363705439639998</v>
      </c>
      <c r="M12" s="4">
        <v>0.78024344569288395</v>
      </c>
      <c r="N12" s="4">
        <v>147.30000000000001</v>
      </c>
      <c r="O12" s="4">
        <v>0.79587523277467409</v>
      </c>
      <c r="P12" s="4">
        <v>0.74530586766541818</v>
      </c>
      <c r="Q12" s="4">
        <v>0.84649188514357054</v>
      </c>
      <c r="R12" s="4">
        <v>0.80488203369522859</v>
      </c>
      <c r="S12" s="4">
        <v>0.7958988764044943</v>
      </c>
      <c r="T12" s="4">
        <v>901.8</v>
      </c>
      <c r="U12" s="4">
        <v>2.3870484171322159</v>
      </c>
      <c r="V12" s="4">
        <v>2.2367915106117353</v>
      </c>
      <c r="W12" s="4">
        <v>2.5370162297128589</v>
      </c>
      <c r="X12" s="4">
        <v>2.4132855138678302</v>
      </c>
      <c r="Y12" s="4">
        <v>2.3869038701622971</v>
      </c>
    </row>
    <row r="13" spans="1:25">
      <c r="A13" s="3" t="s">
        <v>7</v>
      </c>
      <c r="B13" s="4">
        <v>1586</v>
      </c>
      <c r="C13" s="4">
        <v>0.75641837368094345</v>
      </c>
      <c r="D13" s="4">
        <v>0.97111111111111126</v>
      </c>
      <c r="E13" s="4">
        <v>0.54171036204744072</v>
      </c>
      <c r="F13" s="4">
        <v>0.68545323801730584</v>
      </c>
      <c r="G13" s="4">
        <v>0.75641073657927582</v>
      </c>
      <c r="H13" s="4">
        <v>1791.8</v>
      </c>
      <c r="I13" s="4">
        <v>0.73415890751086277</v>
      </c>
      <c r="J13" s="4">
        <v>0.96888888888888902</v>
      </c>
      <c r="K13" s="4">
        <v>0.49941323345817723</v>
      </c>
      <c r="L13" s="4">
        <v>0.65212655389031948</v>
      </c>
      <c r="M13" s="4">
        <v>0.73415106117353313</v>
      </c>
      <c r="N13" s="4">
        <v>792.2</v>
      </c>
      <c r="O13" s="4">
        <v>0.7352141527001862</v>
      </c>
      <c r="P13" s="4">
        <v>0.86887640449438219</v>
      </c>
      <c r="Q13" s="4">
        <v>0.60181023720349569</v>
      </c>
      <c r="R13" s="4">
        <v>0.68960674502341024</v>
      </c>
      <c r="S13" s="4">
        <v>0.73534332084893883</v>
      </c>
      <c r="T13" s="4">
        <v>4170</v>
      </c>
      <c r="U13" s="4">
        <v>2.2257914338919926</v>
      </c>
      <c r="V13" s="4">
        <v>2.8088764044943826</v>
      </c>
      <c r="W13" s="4">
        <v>1.6429338327091136</v>
      </c>
      <c r="X13" s="4">
        <v>2.0271865369310356</v>
      </c>
      <c r="Y13" s="4">
        <v>2.225905118601748</v>
      </c>
    </row>
    <row r="14" spans="1:25">
      <c r="A14" s="3" t="s">
        <v>8</v>
      </c>
      <c r="B14" s="4">
        <v>1696.2</v>
      </c>
      <c r="C14" s="4">
        <v>0.67856921166977047</v>
      </c>
      <c r="D14" s="4">
        <v>0.90548064918851456</v>
      </c>
      <c r="E14" s="4">
        <v>0.45171036204744064</v>
      </c>
      <c r="F14" s="4">
        <v>0.58291983017607241</v>
      </c>
      <c r="G14" s="4">
        <v>0.67859550561797766</v>
      </c>
      <c r="H14" s="4">
        <v>1520</v>
      </c>
      <c r="I14" s="4">
        <v>0.62961824953445067</v>
      </c>
      <c r="J14" s="4">
        <v>0.84217228464419469</v>
      </c>
      <c r="K14" s="4">
        <v>0.41716604244694133</v>
      </c>
      <c r="L14" s="4">
        <v>0.52802804121571678</v>
      </c>
      <c r="M14" s="4">
        <v>0.62966916354556801</v>
      </c>
      <c r="N14" s="4">
        <v>1297.3</v>
      </c>
      <c r="O14" s="4">
        <v>0.70691185599006823</v>
      </c>
      <c r="P14" s="4">
        <v>0.90217228464419486</v>
      </c>
      <c r="Q14" s="4">
        <v>0.51171036204744069</v>
      </c>
      <c r="R14" s="4">
        <v>0.63532076286790073</v>
      </c>
      <c r="S14" s="4">
        <v>0.70694132334581783</v>
      </c>
      <c r="T14" s="4">
        <v>4513.5</v>
      </c>
      <c r="U14" s="4">
        <v>2.0150993171942897</v>
      </c>
      <c r="V14" s="4">
        <v>2.649825218476904</v>
      </c>
      <c r="W14" s="4">
        <v>1.3805867665418226</v>
      </c>
      <c r="X14" s="4">
        <v>1.74626863425969</v>
      </c>
      <c r="Y14" s="4">
        <v>2.0152059925093635</v>
      </c>
    </row>
    <row r="15" spans="1:25">
      <c r="A15" s="3" t="s">
        <v>9</v>
      </c>
      <c r="B15" s="4">
        <v>1617.9</v>
      </c>
      <c r="C15" s="4">
        <v>0.62121663563004337</v>
      </c>
      <c r="D15" s="4">
        <v>0.83298377028714099</v>
      </c>
      <c r="E15" s="4">
        <v>0.40931335830212234</v>
      </c>
      <c r="F15" s="4">
        <v>0.51442726989970444</v>
      </c>
      <c r="G15" s="4">
        <v>0.62114856429463183</v>
      </c>
      <c r="H15" s="4">
        <v>1675</v>
      </c>
      <c r="I15" s="4">
        <v>0.56394165114835504</v>
      </c>
      <c r="J15" s="4">
        <v>0.7852559300873907</v>
      </c>
      <c r="K15" s="4">
        <v>0.34252184769038702</v>
      </c>
      <c r="L15" s="4">
        <v>0.43685430581011619</v>
      </c>
      <c r="M15" s="4">
        <v>0.56388888888888888</v>
      </c>
      <c r="N15" s="4">
        <v>977.4</v>
      </c>
      <c r="O15" s="4">
        <v>0.5917659838609558</v>
      </c>
      <c r="P15" s="4">
        <v>0.75413233458177276</v>
      </c>
      <c r="Q15" s="4">
        <v>0.42945068664169794</v>
      </c>
      <c r="R15" s="4">
        <v>0.50764097115441231</v>
      </c>
      <c r="S15" s="4">
        <v>0.59179151061173529</v>
      </c>
      <c r="T15" s="4">
        <v>4270.3</v>
      </c>
      <c r="U15" s="4">
        <v>1.7769242706393542</v>
      </c>
      <c r="V15" s="4">
        <v>2.3723720349563044</v>
      </c>
      <c r="W15" s="4">
        <v>1.1812858926342074</v>
      </c>
      <c r="X15" s="4">
        <v>1.4589225468642328</v>
      </c>
      <c r="Y15" s="4">
        <v>1.7768289637952561</v>
      </c>
    </row>
    <row r="16" spans="1:25">
      <c r="A16" s="3" t="s">
        <v>22</v>
      </c>
      <c r="B16" s="4">
        <v>12429.500000000002</v>
      </c>
      <c r="C16" s="4">
        <v>6.8152203600248278</v>
      </c>
      <c r="D16" s="4">
        <v>7.9391136079900129</v>
      </c>
      <c r="E16" s="4">
        <v>5.6910611735330834</v>
      </c>
      <c r="F16" s="4">
        <v>6.2067549503545472</v>
      </c>
      <c r="G16" s="4">
        <v>6.8150873907615477</v>
      </c>
      <c r="H16" s="4">
        <v>10319.6</v>
      </c>
      <c r="I16" s="4">
        <v>6.8078336436995652</v>
      </c>
      <c r="J16" s="4">
        <v>7.8642322097378274</v>
      </c>
      <c r="K16" s="4">
        <v>5.7509862671660414</v>
      </c>
      <c r="L16" s="4">
        <v>6.2664642327433713</v>
      </c>
      <c r="M16" s="4">
        <v>6.8076092384519358</v>
      </c>
      <c r="N16" s="4">
        <v>5751</v>
      </c>
      <c r="O16" s="4">
        <v>7.0035878336436985</v>
      </c>
      <c r="P16" s="4">
        <v>7.7668664169787753</v>
      </c>
      <c r="Q16" s="4">
        <v>6.2406866416978781</v>
      </c>
      <c r="R16" s="4">
        <v>6.6500114033724831</v>
      </c>
      <c r="S16" s="4">
        <v>7.0037765293383263</v>
      </c>
      <c r="T16" s="4">
        <v>28500.1</v>
      </c>
      <c r="U16" s="4">
        <v>20.626641837368098</v>
      </c>
      <c r="V16" s="4">
        <v>23.57021223470662</v>
      </c>
      <c r="W16" s="4">
        <v>17.682734082397005</v>
      </c>
      <c r="X16" s="4">
        <v>19.123230586470399</v>
      </c>
      <c r="Y16" s="4">
        <v>20.626473158551807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E1" workbookViewId="0">
      <selection activeCell="AC13" sqref="AC13"/>
    </sheetView>
  </sheetViews>
  <sheetFormatPr defaultRowHeight="15"/>
  <cols>
    <col min="1" max="1" width="21.5703125" customWidth="1"/>
    <col min="2" max="2" width="5.5703125" customWidth="1"/>
    <col min="3" max="3" width="6.7109375" customWidth="1"/>
    <col min="4" max="8" width="12.7109375" customWidth="1"/>
    <col min="11" max="11" width="8.140625" bestFit="1" customWidth="1"/>
    <col min="12" max="12" width="8.5703125" bestFit="1" customWidth="1"/>
    <col min="13" max="17" width="5.5703125" bestFit="1" customWidth="1"/>
    <col min="18" max="18" width="8.5703125" bestFit="1" customWidth="1"/>
    <col min="19" max="23" width="5.5703125" bestFit="1" customWidth="1"/>
    <col min="24" max="24" width="8.5703125" bestFit="1" customWidth="1"/>
    <col min="25" max="29" width="5.5703125" bestFit="1" customWidth="1"/>
  </cols>
  <sheetData>
    <row r="1" spans="1:29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29">
      <c r="A2" t="s">
        <v>11</v>
      </c>
      <c r="B2" s="1" t="s">
        <v>0</v>
      </c>
      <c r="C2">
        <v>82.6</v>
      </c>
      <c r="D2">
        <v>0.61623525760397269</v>
      </c>
      <c r="E2">
        <v>0.65509363295880141</v>
      </c>
      <c r="F2">
        <v>0.57730337078651672</v>
      </c>
      <c r="G2">
        <v>0.59992987147210619</v>
      </c>
      <c r="H2">
        <v>0.61619850187265923</v>
      </c>
    </row>
    <row r="3" spans="1:29">
      <c r="A3" t="s">
        <v>11</v>
      </c>
      <c r="B3" s="1" t="s">
        <v>1</v>
      </c>
      <c r="C3">
        <v>505.3</v>
      </c>
      <c r="D3">
        <v>0.84372749844816874</v>
      </c>
      <c r="E3">
        <v>0.72079900124843954</v>
      </c>
      <c r="F3">
        <v>0.96664169787765297</v>
      </c>
      <c r="G3">
        <v>0.86085212843258607</v>
      </c>
      <c r="H3">
        <v>0.84372034956304609</v>
      </c>
    </row>
    <row r="4" spans="1:29">
      <c r="A4" t="s">
        <v>11</v>
      </c>
      <c r="B4" s="1" t="s">
        <v>2</v>
      </c>
      <c r="C4">
        <v>726.7</v>
      </c>
      <c r="D4">
        <v>0.67017070142768476</v>
      </c>
      <c r="E4">
        <v>0.81315855181023711</v>
      </c>
      <c r="F4">
        <v>0.52714107365792751</v>
      </c>
      <c r="G4">
        <v>0.6131822616873065</v>
      </c>
      <c r="H4">
        <v>0.67014981273408236</v>
      </c>
    </row>
    <row r="5" spans="1:29">
      <c r="A5" t="s">
        <v>11</v>
      </c>
      <c r="B5" s="1" t="s">
        <v>3</v>
      </c>
      <c r="C5">
        <v>685.8</v>
      </c>
      <c r="D5">
        <v>0.62625387957790191</v>
      </c>
      <c r="E5">
        <v>0.74406991260923838</v>
      </c>
      <c r="F5">
        <v>0.50846441947565535</v>
      </c>
      <c r="G5">
        <v>0.57050976903419537</v>
      </c>
      <c r="H5">
        <v>0.62626716604244692</v>
      </c>
    </row>
    <row r="6" spans="1:29">
      <c r="A6" t="s">
        <v>11</v>
      </c>
      <c r="B6" s="1" t="s">
        <v>4</v>
      </c>
      <c r="C6">
        <v>353.8</v>
      </c>
      <c r="D6">
        <v>0.71298882681564257</v>
      </c>
      <c r="E6">
        <v>0.79881398252184765</v>
      </c>
      <c r="F6">
        <v>0.62722846441947577</v>
      </c>
      <c r="G6">
        <v>0.68394005562413451</v>
      </c>
      <c r="H6">
        <v>0.71302122347066166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t="s">
        <v>11</v>
      </c>
      <c r="B7" s="1" t="s">
        <v>5</v>
      </c>
      <c r="C7">
        <v>182.6</v>
      </c>
      <c r="D7">
        <v>0.70444444444444454</v>
      </c>
      <c r="E7">
        <v>0.76444444444444437</v>
      </c>
      <c r="F7">
        <v>0.64444444444444449</v>
      </c>
      <c r="G7">
        <v>0.68414680438120201</v>
      </c>
      <c r="H7">
        <v>0.70444444444444454</v>
      </c>
      <c r="K7" s="5"/>
      <c r="L7" s="9" t="s">
        <v>12</v>
      </c>
      <c r="M7" s="9"/>
      <c r="N7" s="9"/>
      <c r="O7" s="9"/>
      <c r="P7" s="9"/>
      <c r="Q7" s="9"/>
      <c r="R7" s="9" t="s">
        <v>13</v>
      </c>
      <c r="S7" s="9"/>
      <c r="T7" s="9"/>
      <c r="U7" s="9"/>
      <c r="V7" s="9"/>
      <c r="W7" s="9"/>
      <c r="X7" s="9" t="s">
        <v>11</v>
      </c>
      <c r="Y7" s="9"/>
      <c r="Z7" s="9"/>
      <c r="AA7" s="9"/>
      <c r="AB7" s="9"/>
      <c r="AC7" s="9"/>
    </row>
    <row r="8" spans="1:29">
      <c r="A8" t="s">
        <v>11</v>
      </c>
      <c r="B8" s="1" t="s">
        <v>6</v>
      </c>
      <c r="C8">
        <v>147.30000000000001</v>
      </c>
      <c r="D8">
        <v>0.79587523277467409</v>
      </c>
      <c r="E8">
        <v>0.74530586766541818</v>
      </c>
      <c r="F8">
        <v>0.84649188514357054</v>
      </c>
      <c r="G8">
        <v>0.80488203369522859</v>
      </c>
      <c r="H8">
        <v>0.7958988764044943</v>
      </c>
      <c r="K8" s="6" t="s">
        <v>14</v>
      </c>
      <c r="L8" s="6" t="s">
        <v>15</v>
      </c>
      <c r="M8" s="6" t="s">
        <v>36</v>
      </c>
      <c r="N8" s="6" t="s">
        <v>37</v>
      </c>
      <c r="O8" s="6" t="s">
        <v>38</v>
      </c>
      <c r="P8" s="6" t="s">
        <v>39</v>
      </c>
      <c r="Q8" s="6" t="s">
        <v>20</v>
      </c>
      <c r="R8" s="6" t="s">
        <v>15</v>
      </c>
      <c r="S8" s="6" t="s">
        <v>36</v>
      </c>
      <c r="T8" s="6" t="s">
        <v>37</v>
      </c>
      <c r="U8" s="6" t="s">
        <v>38</v>
      </c>
      <c r="V8" s="6" t="s">
        <v>39</v>
      </c>
      <c r="W8" s="6" t="s">
        <v>20</v>
      </c>
      <c r="X8" s="6" t="s">
        <v>15</v>
      </c>
      <c r="Y8" s="6" t="s">
        <v>36</v>
      </c>
      <c r="Z8" s="6" t="s">
        <v>37</v>
      </c>
      <c r="AA8" s="6" t="s">
        <v>38</v>
      </c>
      <c r="AB8" s="6" t="s">
        <v>39</v>
      </c>
      <c r="AC8" s="6" t="s">
        <v>20</v>
      </c>
    </row>
    <row r="9" spans="1:29">
      <c r="A9" t="s">
        <v>11</v>
      </c>
      <c r="B9" s="1" t="s">
        <v>7</v>
      </c>
      <c r="C9">
        <v>792.2</v>
      </c>
      <c r="D9">
        <v>0.7352141527001862</v>
      </c>
      <c r="E9">
        <v>0.86887640449438219</v>
      </c>
      <c r="F9">
        <v>0.60181023720349569</v>
      </c>
      <c r="G9">
        <v>0.68960674502341024</v>
      </c>
      <c r="H9">
        <v>0.73534332084893883</v>
      </c>
      <c r="K9" s="7" t="s">
        <v>0</v>
      </c>
      <c r="L9" s="8">
        <v>368.2</v>
      </c>
      <c r="M9" s="8">
        <v>0.63183426443202984</v>
      </c>
      <c r="N9" s="8">
        <v>0.64740324594257181</v>
      </c>
      <c r="O9" s="8">
        <v>0.61640449438202249</v>
      </c>
      <c r="P9" s="8">
        <v>0.61350043376448848</v>
      </c>
      <c r="Q9" s="8">
        <v>0.6319038701622971</v>
      </c>
      <c r="R9" s="8">
        <v>120.4</v>
      </c>
      <c r="S9" s="8">
        <v>0.66069522036002493</v>
      </c>
      <c r="T9" s="8">
        <v>0.60840199750312107</v>
      </c>
      <c r="U9" s="8">
        <v>0.71292134831460674</v>
      </c>
      <c r="V9" s="8">
        <v>0.67669264052968203</v>
      </c>
      <c r="W9" s="8">
        <v>0.66066167290886391</v>
      </c>
      <c r="X9" s="8">
        <v>82.6</v>
      </c>
      <c r="Y9" s="8">
        <v>0.61623525760397269</v>
      </c>
      <c r="Z9" s="8">
        <v>0.65509363295880141</v>
      </c>
      <c r="AA9" s="8">
        <v>0.57730337078651672</v>
      </c>
      <c r="AB9" s="8">
        <v>0.59992987147210619</v>
      </c>
      <c r="AC9" s="8">
        <v>0.61619850187265923</v>
      </c>
    </row>
    <row r="10" spans="1:29">
      <c r="A10" t="s">
        <v>11</v>
      </c>
      <c r="B10" s="1" t="s">
        <v>8</v>
      </c>
      <c r="C10">
        <v>1297.3</v>
      </c>
      <c r="D10">
        <v>0.70691185599006823</v>
      </c>
      <c r="E10">
        <v>0.90217228464419486</v>
      </c>
      <c r="F10">
        <v>0.51171036204744069</v>
      </c>
      <c r="G10">
        <v>0.63532076286790073</v>
      </c>
      <c r="H10">
        <v>0.70694132334581783</v>
      </c>
      <c r="K10" s="7" t="s">
        <v>1</v>
      </c>
      <c r="L10" s="8">
        <v>727.5</v>
      </c>
      <c r="M10" s="8">
        <v>0.832566728739913</v>
      </c>
      <c r="N10" s="8">
        <v>0.68737827715355793</v>
      </c>
      <c r="O10" s="8">
        <v>0.97777777777777786</v>
      </c>
      <c r="P10" s="8">
        <v>0.85426162431072805</v>
      </c>
      <c r="Q10" s="8">
        <v>0.83257802746566778</v>
      </c>
      <c r="R10" s="8">
        <v>645.70000000000005</v>
      </c>
      <c r="S10" s="8">
        <v>0.8270049658597145</v>
      </c>
      <c r="T10" s="8">
        <v>0.69064918851435686</v>
      </c>
      <c r="U10" s="8">
        <v>0.96327091136079912</v>
      </c>
      <c r="V10" s="8">
        <v>0.84802523925576012</v>
      </c>
      <c r="W10" s="8">
        <v>0.82696004993757788</v>
      </c>
      <c r="X10" s="8">
        <v>505.3</v>
      </c>
      <c r="Y10" s="8">
        <v>0.84372749844816874</v>
      </c>
      <c r="Z10" s="8">
        <v>0.72079900124843954</v>
      </c>
      <c r="AA10" s="8">
        <v>0.96664169787765297</v>
      </c>
      <c r="AB10" s="8">
        <v>0.86085212843258607</v>
      </c>
      <c r="AC10" s="8">
        <v>0.84372034956304609</v>
      </c>
    </row>
    <row r="11" spans="1:29">
      <c r="A11" t="s">
        <v>11</v>
      </c>
      <c r="B11" s="1" t="s">
        <v>9</v>
      </c>
      <c r="C11">
        <v>977.4</v>
      </c>
      <c r="D11">
        <v>0.5917659838609558</v>
      </c>
      <c r="E11">
        <v>0.75413233458177276</v>
      </c>
      <c r="F11">
        <v>0.42945068664169794</v>
      </c>
      <c r="G11">
        <v>0.50764097115441231</v>
      </c>
      <c r="H11">
        <v>0.59179151061173529</v>
      </c>
      <c r="K11" s="7" t="s">
        <v>2</v>
      </c>
      <c r="L11" s="8">
        <v>1799.6</v>
      </c>
      <c r="M11" s="8">
        <v>0.5817659838609559</v>
      </c>
      <c r="N11" s="8">
        <v>0.81205992509363278</v>
      </c>
      <c r="O11" s="8">
        <v>0.35151061173533077</v>
      </c>
      <c r="P11" s="8">
        <v>0.45400323607143012</v>
      </c>
      <c r="Q11" s="8">
        <v>0.58178526841448197</v>
      </c>
      <c r="R11" s="8">
        <v>1017.1</v>
      </c>
      <c r="S11" s="8">
        <v>0.66573246430788335</v>
      </c>
      <c r="T11" s="8">
        <v>0.83084893882646682</v>
      </c>
      <c r="U11" s="8">
        <v>0.50051186017478144</v>
      </c>
      <c r="V11" s="8">
        <v>0.59692127125349947</v>
      </c>
      <c r="W11" s="8">
        <v>0.6656803995006243</v>
      </c>
      <c r="X11" s="8">
        <v>726.7</v>
      </c>
      <c r="Y11" s="8">
        <v>0.67017070142768476</v>
      </c>
      <c r="Z11" s="8">
        <v>0.81315855181023711</v>
      </c>
      <c r="AA11" s="8">
        <v>0.52714107365792751</v>
      </c>
      <c r="AB11" s="8">
        <v>0.6131822616873065</v>
      </c>
      <c r="AC11" s="8">
        <v>0.67014981273408236</v>
      </c>
    </row>
    <row r="12" spans="1:29">
      <c r="A12" t="s">
        <v>12</v>
      </c>
      <c r="B12" s="1" t="s">
        <v>0</v>
      </c>
      <c r="C12">
        <v>368.2</v>
      </c>
      <c r="D12">
        <v>0.63183426443202984</v>
      </c>
      <c r="E12">
        <v>0.64740324594257181</v>
      </c>
      <c r="F12">
        <v>0.61640449438202249</v>
      </c>
      <c r="G12">
        <v>0.61350043376448848</v>
      </c>
      <c r="H12">
        <v>0.6319038701622971</v>
      </c>
      <c r="K12" s="7" t="s">
        <v>3</v>
      </c>
      <c r="L12" s="8">
        <v>2160.3000000000002</v>
      </c>
      <c r="M12" s="8">
        <v>0.64019242706393542</v>
      </c>
      <c r="N12" s="8">
        <v>0.89549313358302141</v>
      </c>
      <c r="O12" s="8">
        <v>0.38488139825218476</v>
      </c>
      <c r="P12" s="8">
        <v>0.51367730789464705</v>
      </c>
      <c r="Q12" s="8">
        <v>0.64018726591760289</v>
      </c>
      <c r="R12" s="8">
        <v>1422.1</v>
      </c>
      <c r="S12" s="8">
        <v>0.66903786468032289</v>
      </c>
      <c r="T12" s="8">
        <v>0.86981273408239712</v>
      </c>
      <c r="U12" s="8">
        <v>0.46825218476903874</v>
      </c>
      <c r="V12" s="8">
        <v>0.58168197820267742</v>
      </c>
      <c r="W12" s="8">
        <v>0.6690324594257181</v>
      </c>
      <c r="X12" s="8">
        <v>685.8</v>
      </c>
      <c r="Y12" s="8">
        <v>0.62625387957790191</v>
      </c>
      <c r="Z12" s="8">
        <v>0.74406991260923838</v>
      </c>
      <c r="AA12" s="8">
        <v>0.50846441947565535</v>
      </c>
      <c r="AB12" s="8">
        <v>0.57050976903419537</v>
      </c>
      <c r="AC12" s="8">
        <v>0.62626716604244692</v>
      </c>
    </row>
    <row r="13" spans="1:29">
      <c r="A13" t="s">
        <v>12</v>
      </c>
      <c r="B13" s="1" t="s">
        <v>1</v>
      </c>
      <c r="C13">
        <v>727.5</v>
      </c>
      <c r="D13">
        <v>0.832566728739913</v>
      </c>
      <c r="E13">
        <v>0.68737827715355793</v>
      </c>
      <c r="F13">
        <v>0.97777777777777786</v>
      </c>
      <c r="G13">
        <v>0.85426162431072805</v>
      </c>
      <c r="H13">
        <v>0.83257802746566778</v>
      </c>
      <c r="K13" s="7" t="s">
        <v>4</v>
      </c>
      <c r="L13" s="8">
        <v>1621.7</v>
      </c>
      <c r="M13" s="8">
        <v>0.63677219118559891</v>
      </c>
      <c r="N13" s="8">
        <v>0.85529338327091131</v>
      </c>
      <c r="O13" s="8">
        <v>0.41813982521847698</v>
      </c>
      <c r="P13" s="8">
        <v>0.53161617303060504</v>
      </c>
      <c r="Q13" s="8">
        <v>0.63671660424469423</v>
      </c>
      <c r="R13" s="8">
        <v>1392.9</v>
      </c>
      <c r="S13" s="8">
        <v>0.6334667908131596</v>
      </c>
      <c r="T13" s="8">
        <v>0.83529338327091129</v>
      </c>
      <c r="U13" s="8">
        <v>0.43157303370786515</v>
      </c>
      <c r="V13" s="8">
        <v>0.53963251770635434</v>
      </c>
      <c r="W13" s="8">
        <v>0.63343320848938833</v>
      </c>
      <c r="X13" s="8">
        <v>353.8</v>
      </c>
      <c r="Y13" s="8">
        <v>0.71298882681564257</v>
      </c>
      <c r="Z13" s="8">
        <v>0.79881398252184765</v>
      </c>
      <c r="AA13" s="8">
        <v>0.62722846441947577</v>
      </c>
      <c r="AB13" s="8">
        <v>0.68394005562413451</v>
      </c>
      <c r="AC13" s="8">
        <v>0.71302122347066166</v>
      </c>
    </row>
    <row r="14" spans="1:29">
      <c r="A14" t="s">
        <v>12</v>
      </c>
      <c r="B14" s="1" t="s">
        <v>2</v>
      </c>
      <c r="C14">
        <v>1799.6</v>
      </c>
      <c r="D14">
        <v>0.5817659838609559</v>
      </c>
      <c r="E14">
        <v>0.81205992509363278</v>
      </c>
      <c r="F14">
        <v>0.35151061173533077</v>
      </c>
      <c r="G14">
        <v>0.45400323607143012</v>
      </c>
      <c r="H14">
        <v>0.58178526841448197</v>
      </c>
      <c r="K14" s="7" t="s">
        <v>5</v>
      </c>
      <c r="L14" s="8">
        <v>578.29999999999995</v>
      </c>
      <c r="M14" s="8">
        <v>0.62499999999999989</v>
      </c>
      <c r="N14" s="8">
        <v>0.55333333333333323</v>
      </c>
      <c r="O14" s="8">
        <v>0.69666666666666655</v>
      </c>
      <c r="P14" s="8">
        <v>0.64212941141336333</v>
      </c>
      <c r="Q14" s="8">
        <v>0.62499999999999989</v>
      </c>
      <c r="R14" s="8">
        <v>253.9</v>
      </c>
      <c r="S14" s="8">
        <v>0.64388888888888896</v>
      </c>
      <c r="T14" s="8">
        <v>0.72000000000000008</v>
      </c>
      <c r="U14" s="8">
        <v>0.56777777777777771</v>
      </c>
      <c r="V14" s="8">
        <v>0.61286463048284534</v>
      </c>
      <c r="W14" s="8">
        <v>0.64388888888888896</v>
      </c>
      <c r="X14" s="8">
        <v>182.6</v>
      </c>
      <c r="Y14" s="8">
        <v>0.70444444444444454</v>
      </c>
      <c r="Z14" s="8">
        <v>0.76444444444444437</v>
      </c>
      <c r="AA14" s="8">
        <v>0.64444444444444449</v>
      </c>
      <c r="AB14" s="8">
        <v>0.68414680438120201</v>
      </c>
      <c r="AC14" s="8">
        <v>0.70444444444444454</v>
      </c>
    </row>
    <row r="15" spans="1:29">
      <c r="A15" t="s">
        <v>12</v>
      </c>
      <c r="B15" s="1" t="s">
        <v>3</v>
      </c>
      <c r="C15">
        <v>2160.3000000000002</v>
      </c>
      <c r="D15">
        <v>0.64019242706393542</v>
      </c>
      <c r="E15">
        <v>0.89549313358302141</v>
      </c>
      <c r="F15">
        <v>0.38488139825218476</v>
      </c>
      <c r="G15">
        <v>0.51367730789464705</v>
      </c>
      <c r="H15">
        <v>0.64018726591760289</v>
      </c>
      <c r="K15" s="7" t="s">
        <v>6</v>
      </c>
      <c r="L15" s="8">
        <v>273.8</v>
      </c>
      <c r="M15" s="8">
        <v>0.81088454376163865</v>
      </c>
      <c r="N15" s="8">
        <v>0.77857677902621725</v>
      </c>
      <c r="O15" s="8">
        <v>0.84294631710362045</v>
      </c>
      <c r="P15" s="8">
        <v>0.81476642577620173</v>
      </c>
      <c r="Q15" s="8">
        <v>0.81076154806491874</v>
      </c>
      <c r="R15" s="8">
        <v>480.7</v>
      </c>
      <c r="S15" s="8">
        <v>0.78028864059590297</v>
      </c>
      <c r="T15" s="8">
        <v>0.71290886392009989</v>
      </c>
      <c r="U15" s="8">
        <v>0.84757802746566779</v>
      </c>
      <c r="V15" s="8">
        <v>0.79363705439639998</v>
      </c>
      <c r="W15" s="8">
        <v>0.78024344569288395</v>
      </c>
      <c r="X15" s="8">
        <v>147.30000000000001</v>
      </c>
      <c r="Y15" s="8">
        <v>0.79587523277467409</v>
      </c>
      <c r="Z15" s="8">
        <v>0.74530586766541818</v>
      </c>
      <c r="AA15" s="8">
        <v>0.84649188514357054</v>
      </c>
      <c r="AB15" s="8">
        <v>0.80488203369522859</v>
      </c>
      <c r="AC15" s="8">
        <v>0.7958988764044943</v>
      </c>
    </row>
    <row r="16" spans="1:29">
      <c r="A16" t="s">
        <v>12</v>
      </c>
      <c r="B16" s="1" t="s">
        <v>4</v>
      </c>
      <c r="C16">
        <v>1621.7</v>
      </c>
      <c r="D16">
        <v>0.63677219118559891</v>
      </c>
      <c r="E16">
        <v>0.85529338327091131</v>
      </c>
      <c r="F16">
        <v>0.41813982521847698</v>
      </c>
      <c r="G16">
        <v>0.53161617303060504</v>
      </c>
      <c r="H16">
        <v>0.63671660424469423</v>
      </c>
      <c r="K16" s="7" t="s">
        <v>7</v>
      </c>
      <c r="L16" s="8">
        <v>1586</v>
      </c>
      <c r="M16" s="8">
        <v>0.75641837368094345</v>
      </c>
      <c r="N16" s="8">
        <v>0.97111111111111126</v>
      </c>
      <c r="O16" s="8">
        <v>0.54171036204744072</v>
      </c>
      <c r="P16" s="8">
        <v>0.68545323801730584</v>
      </c>
      <c r="Q16" s="8">
        <v>0.75641073657927582</v>
      </c>
      <c r="R16" s="8">
        <v>1791.8</v>
      </c>
      <c r="S16" s="8">
        <v>0.73415890751086277</v>
      </c>
      <c r="T16" s="8">
        <v>0.96888888888888902</v>
      </c>
      <c r="U16" s="8">
        <v>0.49941323345817723</v>
      </c>
      <c r="V16" s="8">
        <v>0.65212655389031948</v>
      </c>
      <c r="W16" s="8">
        <v>0.73415106117353313</v>
      </c>
      <c r="X16" s="8">
        <v>792.2</v>
      </c>
      <c r="Y16" s="8">
        <v>0.7352141527001862</v>
      </c>
      <c r="Z16" s="8">
        <v>0.86887640449438219</v>
      </c>
      <c r="AA16" s="8">
        <v>0.60181023720349569</v>
      </c>
      <c r="AB16" s="8">
        <v>0.68960674502341024</v>
      </c>
      <c r="AC16" s="8">
        <v>0.73534332084893883</v>
      </c>
    </row>
    <row r="17" spans="1:29">
      <c r="A17" t="s">
        <v>12</v>
      </c>
      <c r="B17" s="1" t="s">
        <v>5</v>
      </c>
      <c r="C17">
        <v>578.29999999999995</v>
      </c>
      <c r="D17">
        <v>0.62499999999999989</v>
      </c>
      <c r="E17">
        <v>0.55333333333333323</v>
      </c>
      <c r="F17">
        <v>0.69666666666666655</v>
      </c>
      <c r="G17">
        <v>0.64212941141336333</v>
      </c>
      <c r="H17">
        <v>0.62499999999999989</v>
      </c>
      <c r="K17" s="7" t="s">
        <v>8</v>
      </c>
      <c r="L17" s="8">
        <v>1696.2</v>
      </c>
      <c r="M17" s="8">
        <v>0.67856921166977047</v>
      </c>
      <c r="N17" s="8">
        <v>0.90548064918851456</v>
      </c>
      <c r="O17" s="8">
        <v>0.45171036204744064</v>
      </c>
      <c r="P17" s="8">
        <v>0.58291983017607241</v>
      </c>
      <c r="Q17" s="8">
        <v>0.67859550561797766</v>
      </c>
      <c r="R17" s="8">
        <v>1520</v>
      </c>
      <c r="S17" s="8">
        <v>0.62961824953445067</v>
      </c>
      <c r="T17" s="8">
        <v>0.84217228464419469</v>
      </c>
      <c r="U17" s="8">
        <v>0.41716604244694133</v>
      </c>
      <c r="V17" s="8">
        <v>0.52802804121571678</v>
      </c>
      <c r="W17" s="8">
        <v>0.62966916354556801</v>
      </c>
      <c r="X17" s="8">
        <v>1297.3</v>
      </c>
      <c r="Y17" s="8">
        <v>0.70691185599006823</v>
      </c>
      <c r="Z17" s="8">
        <v>0.90217228464419486</v>
      </c>
      <c r="AA17" s="8">
        <v>0.51171036204744069</v>
      </c>
      <c r="AB17" s="8">
        <v>0.63532076286790073</v>
      </c>
      <c r="AC17" s="8">
        <v>0.70694132334581783</v>
      </c>
    </row>
    <row r="18" spans="1:29">
      <c r="A18" t="s">
        <v>12</v>
      </c>
      <c r="B18" s="1" t="s">
        <v>6</v>
      </c>
      <c r="C18">
        <v>273.8</v>
      </c>
      <c r="D18">
        <v>0.81088454376163865</v>
      </c>
      <c r="E18">
        <v>0.77857677902621725</v>
      </c>
      <c r="F18">
        <v>0.84294631710362045</v>
      </c>
      <c r="G18">
        <v>0.81476642577620173</v>
      </c>
      <c r="H18">
        <v>0.81076154806491874</v>
      </c>
      <c r="K18" s="7" t="s">
        <v>9</v>
      </c>
      <c r="L18" s="8">
        <v>1617.9</v>
      </c>
      <c r="M18" s="8">
        <v>0.62121663563004337</v>
      </c>
      <c r="N18" s="8">
        <v>0.83298377028714099</v>
      </c>
      <c r="O18" s="8">
        <v>0.40931335830212234</v>
      </c>
      <c r="P18" s="8">
        <v>0.51442726989970444</v>
      </c>
      <c r="Q18" s="8">
        <v>0.62114856429463183</v>
      </c>
      <c r="R18" s="8">
        <v>1675</v>
      </c>
      <c r="S18" s="8">
        <v>0.56394165114835504</v>
      </c>
      <c r="T18" s="8">
        <v>0.7852559300873907</v>
      </c>
      <c r="U18" s="8">
        <v>0.34252184769038702</v>
      </c>
      <c r="V18" s="8">
        <v>0.43685430581011619</v>
      </c>
      <c r="W18" s="8">
        <v>0.56388888888888888</v>
      </c>
      <c r="X18" s="8">
        <v>977.4</v>
      </c>
      <c r="Y18" s="8">
        <v>0.5917659838609558</v>
      </c>
      <c r="Z18" s="8">
        <v>0.75413233458177276</v>
      </c>
      <c r="AA18" s="8">
        <v>0.42945068664169794</v>
      </c>
      <c r="AB18" s="8">
        <v>0.50764097115441231</v>
      </c>
      <c r="AC18" s="8">
        <v>0.59179151061173529</v>
      </c>
    </row>
    <row r="19" spans="1:29">
      <c r="A19" t="s">
        <v>12</v>
      </c>
      <c r="B19" s="1" t="s">
        <v>8</v>
      </c>
      <c r="C19">
        <v>1696.2</v>
      </c>
      <c r="D19">
        <v>0.67856921166977047</v>
      </c>
      <c r="E19">
        <v>0.90548064918851456</v>
      </c>
      <c r="F19">
        <v>0.45171036204744064</v>
      </c>
      <c r="G19">
        <v>0.58291983017607241</v>
      </c>
      <c r="H19">
        <v>0.67859550561797766</v>
      </c>
    </row>
    <row r="20" spans="1:29">
      <c r="A20" t="s">
        <v>12</v>
      </c>
      <c r="B20" s="1" t="s">
        <v>9</v>
      </c>
      <c r="C20">
        <v>1617.9</v>
      </c>
      <c r="D20">
        <v>0.62121663563004337</v>
      </c>
      <c r="E20">
        <v>0.83298377028714099</v>
      </c>
      <c r="F20">
        <v>0.40931335830212234</v>
      </c>
      <c r="G20">
        <v>0.51442726989970444</v>
      </c>
      <c r="H20">
        <v>0.62114856429463183</v>
      </c>
    </row>
    <row r="21" spans="1:29">
      <c r="A21" t="s">
        <v>13</v>
      </c>
      <c r="B21" s="1" t="s">
        <v>0</v>
      </c>
      <c r="C21">
        <v>120.4</v>
      </c>
      <c r="D21">
        <v>0.66069522036002493</v>
      </c>
      <c r="E21">
        <v>0.60840199750312107</v>
      </c>
      <c r="F21">
        <v>0.71292134831460674</v>
      </c>
      <c r="G21">
        <v>0.67669264052968203</v>
      </c>
      <c r="H21">
        <v>0.66066167290886391</v>
      </c>
    </row>
    <row r="22" spans="1:29">
      <c r="A22" t="s">
        <v>13</v>
      </c>
      <c r="B22" s="1" t="s">
        <v>1</v>
      </c>
      <c r="C22">
        <v>645.70000000000005</v>
      </c>
      <c r="D22">
        <v>0.8270049658597145</v>
      </c>
      <c r="E22">
        <v>0.69064918851435686</v>
      </c>
      <c r="F22">
        <v>0.96327091136079912</v>
      </c>
      <c r="G22">
        <v>0.84802523925576012</v>
      </c>
      <c r="H22">
        <v>0.82696004993757788</v>
      </c>
    </row>
    <row r="23" spans="1:29">
      <c r="A23" t="s">
        <v>13</v>
      </c>
      <c r="B23" s="1" t="s">
        <v>2</v>
      </c>
      <c r="C23">
        <v>1017.1</v>
      </c>
      <c r="D23">
        <v>0.66573246430788335</v>
      </c>
      <c r="E23">
        <v>0.83084893882646682</v>
      </c>
      <c r="F23">
        <v>0.50051186017478144</v>
      </c>
      <c r="G23">
        <v>0.59692127125349947</v>
      </c>
      <c r="H23">
        <v>0.6656803995006243</v>
      </c>
    </row>
    <row r="24" spans="1:29">
      <c r="A24" t="s">
        <v>13</v>
      </c>
      <c r="B24" s="1" t="s">
        <v>3</v>
      </c>
      <c r="C24">
        <v>1422.1</v>
      </c>
      <c r="D24">
        <v>0.66903786468032289</v>
      </c>
      <c r="E24">
        <v>0.86981273408239712</v>
      </c>
      <c r="F24">
        <v>0.46825218476903874</v>
      </c>
      <c r="G24">
        <v>0.58168197820267742</v>
      </c>
      <c r="H24">
        <v>0.6690324594257181</v>
      </c>
    </row>
    <row r="25" spans="1:29">
      <c r="A25" t="s">
        <v>13</v>
      </c>
      <c r="B25" s="1" t="s">
        <v>4</v>
      </c>
      <c r="C25">
        <v>1392.9</v>
      </c>
      <c r="D25">
        <v>0.6334667908131596</v>
      </c>
      <c r="E25">
        <v>0.83529338327091129</v>
      </c>
      <c r="F25">
        <v>0.43157303370786515</v>
      </c>
      <c r="G25">
        <v>0.53963251770635434</v>
      </c>
      <c r="H25">
        <v>0.63343320848938833</v>
      </c>
    </row>
    <row r="26" spans="1:29">
      <c r="A26" t="s">
        <v>13</v>
      </c>
      <c r="B26" s="1" t="s">
        <v>5</v>
      </c>
      <c r="C26">
        <v>253.9</v>
      </c>
      <c r="D26">
        <v>0.64388888888888896</v>
      </c>
      <c r="E26">
        <v>0.72000000000000008</v>
      </c>
      <c r="F26">
        <v>0.56777777777777771</v>
      </c>
      <c r="G26">
        <v>0.61286463048284534</v>
      </c>
      <c r="H26">
        <v>0.64388888888888896</v>
      </c>
    </row>
    <row r="27" spans="1:29">
      <c r="A27" t="s">
        <v>13</v>
      </c>
      <c r="B27" s="1" t="s">
        <v>6</v>
      </c>
      <c r="C27">
        <v>480.7</v>
      </c>
      <c r="D27">
        <v>0.78028864059590297</v>
      </c>
      <c r="E27">
        <v>0.71290886392009989</v>
      </c>
      <c r="F27">
        <v>0.84757802746566779</v>
      </c>
      <c r="G27">
        <v>0.79363705439639998</v>
      </c>
      <c r="H27">
        <v>0.78024344569288395</v>
      </c>
    </row>
    <row r="28" spans="1:29">
      <c r="A28" t="s">
        <v>13</v>
      </c>
      <c r="B28" s="1" t="s">
        <v>7</v>
      </c>
      <c r="C28">
        <v>1791.8</v>
      </c>
      <c r="D28">
        <v>0.73415890751086277</v>
      </c>
      <c r="E28">
        <v>0.96888888888888902</v>
      </c>
      <c r="F28">
        <v>0.49941323345817723</v>
      </c>
      <c r="G28">
        <v>0.65212655389031948</v>
      </c>
      <c r="H28">
        <v>0.73415106117353313</v>
      </c>
    </row>
    <row r="29" spans="1:29">
      <c r="A29" t="s">
        <v>13</v>
      </c>
      <c r="B29" s="1" t="s">
        <v>8</v>
      </c>
      <c r="C29">
        <v>1520</v>
      </c>
      <c r="D29">
        <v>0.62961824953445067</v>
      </c>
      <c r="E29">
        <v>0.84217228464419469</v>
      </c>
      <c r="F29">
        <v>0.41716604244694133</v>
      </c>
      <c r="G29">
        <v>0.52802804121571678</v>
      </c>
      <c r="H29">
        <v>0.62966916354556801</v>
      </c>
    </row>
    <row r="30" spans="1:29">
      <c r="A30" t="s">
        <v>13</v>
      </c>
      <c r="B30" s="1" t="s">
        <v>9</v>
      </c>
      <c r="C30">
        <v>1675</v>
      </c>
      <c r="D30">
        <v>0.56394165114835504</v>
      </c>
      <c r="E30">
        <v>0.7852559300873907</v>
      </c>
      <c r="F30">
        <v>0.34252184769038702</v>
      </c>
      <c r="G30">
        <v>0.43685430581011619</v>
      </c>
      <c r="H30">
        <v>0.56388888888888888</v>
      </c>
    </row>
  </sheetData>
  <mergeCells count="3">
    <mergeCell ref="L7:Q7"/>
    <mergeCell ref="R7:W7"/>
    <mergeCell ref="X7:AC7"/>
  </mergeCells>
  <conditionalFormatting sqref="M9:Q18 P19 S9:W18 Y9:A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T20 L9:L18 R9:R18 X9:X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2023-05-14T21:43:17Z</dcterms:modified>
</cp:coreProperties>
</file>