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eakland/Desktop/Phase 4 Blog/"/>
    </mc:Choice>
  </mc:AlternateContent>
  <xr:revisionPtr revIDLastSave="0" documentId="13_ncr:1_{B1CA3BF4-5756-9046-9DA9-FD34C1E8FF9E}" xr6:coauthVersionLast="47" xr6:coauthVersionMax="47" xr10:uidLastSave="{00000000-0000-0000-0000-000000000000}"/>
  <bookViews>
    <workbookView xWindow="380" yWindow="500" windowWidth="28040" windowHeight="16940" xr2:uid="{F6CA7F52-3801-AF45-82BC-81F449F3B6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3" i="1" l="1" a="1"/>
  <c r="E33" i="1" s="1"/>
  <c r="D33" i="1" a="1"/>
  <c r="D33" i="1" s="1"/>
  <c r="C33" i="1" a="1"/>
  <c r="C33" i="1" s="1"/>
  <c r="E32" i="1" a="1"/>
  <c r="E32" i="1" s="1"/>
  <c r="D32" i="1" a="1"/>
  <c r="D32" i="1" s="1"/>
  <c r="C32" i="1" a="1"/>
  <c r="C32" i="1" s="1"/>
  <c r="E27" i="1" a="1"/>
  <c r="E27" i="1" s="1"/>
  <c r="E28" i="1" a="1"/>
  <c r="E28" i="1" s="1"/>
  <c r="E29" i="1" a="1"/>
  <c r="E29" i="1" s="1"/>
  <c r="E30" i="1" a="1"/>
  <c r="E30" i="1" s="1"/>
  <c r="E31" i="1" a="1"/>
  <c r="E31" i="1" s="1"/>
  <c r="D28" i="1" a="1"/>
  <c r="D28" i="1"/>
  <c r="D29" i="1" a="1"/>
  <c r="D29" i="1" s="1"/>
  <c r="D30" i="1" a="1"/>
  <c r="D30" i="1"/>
  <c r="D31" i="1" a="1"/>
  <c r="D31" i="1" s="1"/>
  <c r="C28" i="1" a="1"/>
  <c r="C28" i="1" s="1"/>
  <c r="C29" i="1" a="1"/>
  <c r="C29" i="1" s="1"/>
  <c r="C30" i="1" a="1"/>
  <c r="C30" i="1" s="1"/>
  <c r="C31" i="1" a="1"/>
  <c r="C31" i="1" s="1"/>
  <c r="E3" i="1" a="1"/>
  <c r="E3" i="1" s="1"/>
  <c r="E4" i="1" a="1"/>
  <c r="E4" i="1" s="1"/>
  <c r="E5" i="1" a="1"/>
  <c r="E5" i="1" s="1"/>
  <c r="E6" i="1" a="1"/>
  <c r="E6" i="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6" i="1" a="1"/>
  <c r="E26" i="1" s="1"/>
  <c r="E2" i="1" a="1"/>
  <c r="E2" i="1" s="1"/>
  <c r="D26" i="1" a="1"/>
  <c r="D26" i="1" s="1"/>
  <c r="C26" i="1" a="1"/>
  <c r="C26" i="1" s="1"/>
  <c r="D25" i="1" a="1"/>
  <c r="D25" i="1" s="1"/>
  <c r="C25" i="1" a="1"/>
  <c r="C25" i="1" s="1"/>
  <c r="D24" i="1" a="1"/>
  <c r="D24" i="1" s="1"/>
  <c r="C24" i="1" a="1"/>
  <c r="C24" i="1" s="1"/>
  <c r="D23" i="1" a="1"/>
  <c r="D23" i="1" s="1"/>
  <c r="C23" i="1" a="1"/>
  <c r="C23" i="1" s="1"/>
  <c r="D20" i="1" a="1"/>
  <c r="D20" i="1" s="1"/>
  <c r="D21" i="1" a="1"/>
  <c r="D21" i="1" s="1"/>
  <c r="D22" i="1" a="1"/>
  <c r="D22" i="1" s="1"/>
  <c r="C20" i="1" a="1"/>
  <c r="C20" i="1" s="1"/>
  <c r="C21" i="1" a="1"/>
  <c r="C21" i="1" s="1"/>
  <c r="C22" i="1" a="1"/>
  <c r="C22" i="1" s="1"/>
  <c r="C9" i="1" a="1"/>
  <c r="C9" i="1" s="1"/>
  <c r="D19" i="1" a="1"/>
  <c r="D19" i="1" s="1"/>
  <c r="C19" i="1" a="1"/>
  <c r="C19" i="1" s="1"/>
  <c r="D3" i="1" a="1"/>
  <c r="D3"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2" i="1" a="1"/>
  <c r="D2" i="1" s="1"/>
  <c r="C3" i="1" a="1"/>
  <c r="C3" i="1" s="1"/>
  <c r="C4" i="1" a="1"/>
  <c r="C4" i="1" s="1"/>
  <c r="C5" i="1" a="1"/>
  <c r="C5" i="1" s="1"/>
  <c r="C6" i="1" a="1"/>
  <c r="C6" i="1"/>
  <c r="C7" i="1" a="1"/>
  <c r="C7" i="1" s="1"/>
  <c r="C8" i="1" a="1"/>
  <c r="C8" i="1" s="1"/>
  <c r="C10" i="1" a="1"/>
  <c r="C10" i="1" s="1"/>
  <c r="C11" i="1" a="1"/>
  <c r="C11" i="1" s="1"/>
  <c r="C12" i="1" a="1"/>
  <c r="C12" i="1" s="1"/>
  <c r="C13" i="1" a="1"/>
  <c r="C13" i="1" s="1"/>
  <c r="C14" i="1" a="1"/>
  <c r="C14" i="1" s="1"/>
  <c r="C15" i="1" a="1"/>
  <c r="C15" i="1" s="1"/>
  <c r="C16" i="1" a="1"/>
  <c r="C16" i="1" s="1"/>
  <c r="C17" i="1" a="1"/>
  <c r="C17" i="1" s="1"/>
  <c r="C18" i="1" a="1"/>
  <c r="C18" i="1" s="1"/>
  <c r="C2" i="1" a="1"/>
  <c r="C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24">
    <bk>
      <extLst>
        <ext uri="{3e2802c4-a4d2-4d8b-9148-e3be6c30e623}">
          <xlrd:rvb i="0"/>
        </ext>
      </extLst>
    </bk>
    <bk>
      <extLst>
        <ext uri="{3e2802c4-a4d2-4d8b-9148-e3be6c30e623}">
          <xlrd:rvb i="4"/>
        </ext>
      </extLst>
    </bk>
    <bk>
      <extLst>
        <ext uri="{3e2802c4-a4d2-4d8b-9148-e3be6c30e623}">
          <xlrd:rvb i="7"/>
        </ext>
      </extLst>
    </bk>
    <bk>
      <extLst>
        <ext uri="{3e2802c4-a4d2-4d8b-9148-e3be6c30e623}">
          <xlrd:rvb i="2"/>
        </ext>
      </extLst>
    </bk>
    <bk>
      <extLst>
        <ext uri="{3e2802c4-a4d2-4d8b-9148-e3be6c30e623}">
          <xlrd:rvb i="11"/>
        </ext>
      </extLst>
    </bk>
    <bk>
      <extLst>
        <ext uri="{3e2802c4-a4d2-4d8b-9148-e3be6c30e623}">
          <xlrd:rvb i="17"/>
        </ext>
      </extLst>
    </bk>
    <bk>
      <extLst>
        <ext uri="{3e2802c4-a4d2-4d8b-9148-e3be6c30e623}">
          <xlrd:rvb i="19"/>
        </ext>
      </extLst>
    </bk>
    <bk>
      <extLst>
        <ext uri="{3e2802c4-a4d2-4d8b-9148-e3be6c30e623}">
          <xlrd:rvb i="14"/>
        </ext>
      </extLst>
    </bk>
    <bk>
      <extLst>
        <ext uri="{3e2802c4-a4d2-4d8b-9148-e3be6c30e623}">
          <xlrd:rvb i="231"/>
        </ext>
      </extLst>
    </bk>
    <bk>
      <extLst>
        <ext uri="{3e2802c4-a4d2-4d8b-9148-e3be6c30e623}">
          <xlrd:rvb i="237"/>
        </ext>
      </extLst>
    </bk>
    <bk>
      <extLst>
        <ext uri="{3e2802c4-a4d2-4d8b-9148-e3be6c30e623}">
          <xlrd:rvb i="239"/>
        </ext>
      </extLst>
    </bk>
    <bk>
      <extLst>
        <ext uri="{3e2802c4-a4d2-4d8b-9148-e3be6c30e623}">
          <xlrd:rvb i="234"/>
        </ext>
      </extLst>
    </bk>
    <bk>
      <extLst>
        <ext uri="{3e2802c4-a4d2-4d8b-9148-e3be6c30e623}">
          <xlrd:rvb i="243"/>
        </ext>
      </extLst>
    </bk>
    <bk>
      <extLst>
        <ext uri="{3e2802c4-a4d2-4d8b-9148-e3be6c30e623}">
          <xlrd:rvb i="245"/>
        </ext>
      </extLst>
    </bk>
    <bk>
      <extLst>
        <ext uri="{3e2802c4-a4d2-4d8b-9148-e3be6c30e623}">
          <xlrd:rvb i="247"/>
        </ext>
      </extLst>
    </bk>
    <bk>
      <extLst>
        <ext uri="{3e2802c4-a4d2-4d8b-9148-e3be6c30e623}">
          <xlrd:rvb i="250"/>
        </ext>
      </extLst>
    </bk>
    <bk>
      <extLst>
        <ext uri="{3e2802c4-a4d2-4d8b-9148-e3be6c30e623}">
          <xlrd:rvb i="251"/>
        </ext>
      </extLst>
    </bk>
    <bk>
      <extLst>
        <ext uri="{3e2802c4-a4d2-4d8b-9148-e3be6c30e623}">
          <xlrd:rvb i="256"/>
        </ext>
      </extLst>
    </bk>
    <bk>
      <extLst>
        <ext uri="{3e2802c4-a4d2-4d8b-9148-e3be6c30e623}">
          <xlrd:rvb i="259"/>
        </ext>
      </extLst>
    </bk>
    <bk>
      <extLst>
        <ext uri="{3e2802c4-a4d2-4d8b-9148-e3be6c30e623}">
          <xlrd:rvb i="254"/>
        </ext>
      </extLst>
    </bk>
    <bk>
      <extLst>
        <ext uri="{3e2802c4-a4d2-4d8b-9148-e3be6c30e623}">
          <xlrd:rvb i="262"/>
        </ext>
      </extLst>
    </bk>
    <bk>
      <extLst>
        <ext uri="{3e2802c4-a4d2-4d8b-9148-e3be6c30e623}">
          <xlrd:rvb i="265"/>
        </ext>
      </extLst>
    </bk>
    <bk>
      <extLst>
        <ext uri="{3e2802c4-a4d2-4d8b-9148-e3be6c30e623}">
          <xlrd:rvb i="267"/>
        </ext>
      </extLst>
    </bk>
    <bk>
      <extLst>
        <ext uri="{3e2802c4-a4d2-4d8b-9148-e3be6c30e623}">
          <xlrd:rvb i="269"/>
        </ext>
      </extLst>
    </bk>
    <bk>
      <extLst>
        <ext uri="{3e2802c4-a4d2-4d8b-9148-e3be6c30e623}">
          <xlrd:rvb i="274"/>
        </ext>
      </extLst>
    </bk>
    <bk>
      <extLst>
        <ext uri="{3e2802c4-a4d2-4d8b-9148-e3be6c30e623}">
          <xlrd:rvb i="277"/>
        </ext>
      </extLst>
    </bk>
    <bk>
      <extLst>
        <ext uri="{3e2802c4-a4d2-4d8b-9148-e3be6c30e623}">
          <xlrd:rvb i="272"/>
        </ext>
      </extLst>
    </bk>
    <bk>
      <extLst>
        <ext uri="{3e2802c4-a4d2-4d8b-9148-e3be6c30e623}">
          <xlrd:rvb i="281"/>
        </ext>
      </extLst>
    </bk>
    <bk>
      <extLst>
        <ext uri="{3e2802c4-a4d2-4d8b-9148-e3be6c30e623}">
          <xlrd:rvb i="285"/>
        </ext>
      </extLst>
    </bk>
    <bk>
      <extLst>
        <ext uri="{3e2802c4-a4d2-4d8b-9148-e3be6c30e623}">
          <xlrd:rvb i="289"/>
        </ext>
      </extLst>
    </bk>
    <bk>
      <extLst>
        <ext uri="{3e2802c4-a4d2-4d8b-9148-e3be6c30e623}">
          <xlrd:rvb i="283"/>
        </ext>
      </extLst>
    </bk>
    <bk>
      <extLst>
        <ext uri="{3e2802c4-a4d2-4d8b-9148-e3be6c30e623}">
          <xlrd:rvb i="32"/>
        </ext>
      </extLst>
    </bk>
    <bk>
      <extLst>
        <ext uri="{3e2802c4-a4d2-4d8b-9148-e3be6c30e623}">
          <xlrd:rvb i="223"/>
        </ext>
      </extLst>
    </bk>
    <bk>
      <extLst>
        <ext uri="{3e2802c4-a4d2-4d8b-9148-e3be6c30e623}">
          <xlrd:rvb i="227"/>
        </ext>
      </extLst>
    </bk>
    <bk>
      <extLst>
        <ext uri="{3e2802c4-a4d2-4d8b-9148-e3be6c30e623}">
          <xlrd:rvb i="221"/>
        </ext>
      </extLst>
    </bk>
    <bk>
      <extLst>
        <ext uri="{3e2802c4-a4d2-4d8b-9148-e3be6c30e623}">
          <xlrd:rvb i="325"/>
        </ext>
      </extLst>
    </bk>
    <bk>
      <extLst>
        <ext uri="{3e2802c4-a4d2-4d8b-9148-e3be6c30e623}">
          <xlrd:rvb i="329"/>
        </ext>
      </extLst>
    </bk>
    <bk>
      <extLst>
        <ext uri="{3e2802c4-a4d2-4d8b-9148-e3be6c30e623}">
          <xlrd:rvb i="331"/>
        </ext>
      </extLst>
    </bk>
    <bk>
      <extLst>
        <ext uri="{3e2802c4-a4d2-4d8b-9148-e3be6c30e623}">
          <xlrd:rvb i="327"/>
        </ext>
      </extLst>
    </bk>
    <bk>
      <extLst>
        <ext uri="{3e2802c4-a4d2-4d8b-9148-e3be6c30e623}">
          <xlrd:rvb i="335"/>
        </ext>
      </extLst>
    </bk>
    <bk>
      <extLst>
        <ext uri="{3e2802c4-a4d2-4d8b-9148-e3be6c30e623}">
          <xlrd:rvb i="340"/>
        </ext>
      </extLst>
    </bk>
    <bk>
      <extLst>
        <ext uri="{3e2802c4-a4d2-4d8b-9148-e3be6c30e623}">
          <xlrd:rvb i="343"/>
        </ext>
      </extLst>
    </bk>
    <bk>
      <extLst>
        <ext uri="{3e2802c4-a4d2-4d8b-9148-e3be6c30e623}">
          <xlrd:rvb i="338"/>
        </ext>
      </extLst>
    </bk>
    <bk>
      <extLst>
        <ext uri="{3e2802c4-a4d2-4d8b-9148-e3be6c30e623}">
          <xlrd:rvb i="379"/>
        </ext>
      </extLst>
    </bk>
    <bk>
      <extLst>
        <ext uri="{3e2802c4-a4d2-4d8b-9148-e3be6c30e623}">
          <xlrd:rvb i="384"/>
        </ext>
      </extLst>
    </bk>
    <bk>
      <extLst>
        <ext uri="{3e2802c4-a4d2-4d8b-9148-e3be6c30e623}">
          <xlrd:rvb i="386"/>
        </ext>
      </extLst>
    </bk>
    <bk>
      <extLst>
        <ext uri="{3e2802c4-a4d2-4d8b-9148-e3be6c30e623}">
          <xlrd:rvb i="381"/>
        </ext>
      </extLst>
    </bk>
    <bk>
      <extLst>
        <ext uri="{3e2802c4-a4d2-4d8b-9148-e3be6c30e623}">
          <xlrd:rvb i="390"/>
        </ext>
      </extLst>
    </bk>
    <bk>
      <extLst>
        <ext uri="{3e2802c4-a4d2-4d8b-9148-e3be6c30e623}">
          <xlrd:rvb i="395"/>
        </ext>
      </extLst>
    </bk>
    <bk>
      <extLst>
        <ext uri="{3e2802c4-a4d2-4d8b-9148-e3be6c30e623}">
          <xlrd:rvb i="397"/>
        </ext>
      </extLst>
    </bk>
    <bk>
      <extLst>
        <ext uri="{3e2802c4-a4d2-4d8b-9148-e3be6c30e623}">
          <xlrd:rvb i="392"/>
        </ext>
      </extLst>
    </bk>
    <bk>
      <extLst>
        <ext uri="{3e2802c4-a4d2-4d8b-9148-e3be6c30e623}">
          <xlrd:rvb i="479"/>
        </ext>
      </extLst>
    </bk>
    <bk>
      <extLst>
        <ext uri="{3e2802c4-a4d2-4d8b-9148-e3be6c30e623}">
          <xlrd:rvb i="484"/>
        </ext>
      </extLst>
    </bk>
    <bk>
      <extLst>
        <ext uri="{3e2802c4-a4d2-4d8b-9148-e3be6c30e623}">
          <xlrd:rvb i="487"/>
        </ext>
      </extLst>
    </bk>
    <bk>
      <extLst>
        <ext uri="{3e2802c4-a4d2-4d8b-9148-e3be6c30e623}">
          <xlrd:rvb i="482"/>
        </ext>
      </extLst>
    </bk>
    <bk>
      <extLst>
        <ext uri="{3e2802c4-a4d2-4d8b-9148-e3be6c30e623}">
          <xlrd:rvb i="490"/>
        </ext>
      </extLst>
    </bk>
    <bk>
      <extLst>
        <ext uri="{3e2802c4-a4d2-4d8b-9148-e3be6c30e623}">
          <xlrd:rvb i="495"/>
        </ext>
      </extLst>
    </bk>
    <bk>
      <extLst>
        <ext uri="{3e2802c4-a4d2-4d8b-9148-e3be6c30e623}">
          <xlrd:rvb i="499"/>
        </ext>
      </extLst>
    </bk>
    <bk>
      <extLst>
        <ext uri="{3e2802c4-a4d2-4d8b-9148-e3be6c30e623}">
          <xlrd:rvb i="493"/>
        </ext>
      </extLst>
    </bk>
    <bk>
      <extLst>
        <ext uri="{3e2802c4-a4d2-4d8b-9148-e3be6c30e623}">
          <xlrd:rvb i="502"/>
        </ext>
      </extLst>
    </bk>
    <bk>
      <extLst>
        <ext uri="{3e2802c4-a4d2-4d8b-9148-e3be6c30e623}">
          <xlrd:rvb i="507"/>
        </ext>
      </extLst>
    </bk>
    <bk>
      <extLst>
        <ext uri="{3e2802c4-a4d2-4d8b-9148-e3be6c30e623}">
          <xlrd:rvb i="510"/>
        </ext>
      </extLst>
    </bk>
    <bk>
      <extLst>
        <ext uri="{3e2802c4-a4d2-4d8b-9148-e3be6c30e623}">
          <xlrd:rvb i="505"/>
        </ext>
      </extLst>
    </bk>
    <bk>
      <extLst>
        <ext uri="{3e2802c4-a4d2-4d8b-9148-e3be6c30e623}">
          <xlrd:rvb i="513"/>
        </ext>
      </extLst>
    </bk>
    <bk>
      <extLst>
        <ext uri="{3e2802c4-a4d2-4d8b-9148-e3be6c30e623}">
          <xlrd:rvb i="518"/>
        </ext>
      </extLst>
    </bk>
    <bk>
      <extLst>
        <ext uri="{3e2802c4-a4d2-4d8b-9148-e3be6c30e623}">
          <xlrd:rvb i="521"/>
        </ext>
      </extLst>
    </bk>
    <bk>
      <extLst>
        <ext uri="{3e2802c4-a4d2-4d8b-9148-e3be6c30e623}">
          <xlrd:rvb i="515"/>
        </ext>
      </extLst>
    </bk>
    <bk>
      <extLst>
        <ext uri="{3e2802c4-a4d2-4d8b-9148-e3be6c30e623}">
          <xlrd:rvb i="525"/>
        </ext>
      </extLst>
    </bk>
    <bk>
      <extLst>
        <ext uri="{3e2802c4-a4d2-4d8b-9148-e3be6c30e623}">
          <xlrd:rvb i="530"/>
        </ext>
      </extLst>
    </bk>
    <bk>
      <extLst>
        <ext uri="{3e2802c4-a4d2-4d8b-9148-e3be6c30e623}">
          <xlrd:rvb i="533"/>
        </ext>
      </extLst>
    </bk>
    <bk>
      <extLst>
        <ext uri="{3e2802c4-a4d2-4d8b-9148-e3be6c30e623}">
          <xlrd:rvb i="527"/>
        </ext>
      </extLst>
    </bk>
    <bk>
      <extLst>
        <ext uri="{3e2802c4-a4d2-4d8b-9148-e3be6c30e623}">
          <xlrd:rvb i="537"/>
        </ext>
      </extLst>
    </bk>
    <bk>
      <extLst>
        <ext uri="{3e2802c4-a4d2-4d8b-9148-e3be6c30e623}">
          <xlrd:rvb i="542"/>
        </ext>
      </extLst>
    </bk>
    <bk>
      <extLst>
        <ext uri="{3e2802c4-a4d2-4d8b-9148-e3be6c30e623}">
          <xlrd:rvb i="545"/>
        </ext>
      </extLst>
    </bk>
    <bk>
      <extLst>
        <ext uri="{3e2802c4-a4d2-4d8b-9148-e3be6c30e623}">
          <xlrd:rvb i="540"/>
        </ext>
      </extLst>
    </bk>
    <bk>
      <extLst>
        <ext uri="{3e2802c4-a4d2-4d8b-9148-e3be6c30e623}">
          <xlrd:rvb i="548"/>
        </ext>
      </extLst>
    </bk>
    <bk>
      <extLst>
        <ext uri="{3e2802c4-a4d2-4d8b-9148-e3be6c30e623}">
          <xlrd:rvb i="553"/>
        </ext>
      </extLst>
    </bk>
    <bk>
      <extLst>
        <ext uri="{3e2802c4-a4d2-4d8b-9148-e3be6c30e623}">
          <xlrd:rvb i="557"/>
        </ext>
      </extLst>
    </bk>
    <bk>
      <extLst>
        <ext uri="{3e2802c4-a4d2-4d8b-9148-e3be6c30e623}">
          <xlrd:rvb i="551"/>
        </ext>
      </extLst>
    </bk>
    <bk>
      <extLst>
        <ext uri="{3e2802c4-a4d2-4d8b-9148-e3be6c30e623}">
          <xlrd:rvb i="560"/>
        </ext>
      </extLst>
    </bk>
    <bk>
      <extLst>
        <ext uri="{3e2802c4-a4d2-4d8b-9148-e3be6c30e623}">
          <xlrd:rvb i="564"/>
        </ext>
      </extLst>
    </bk>
    <bk>
      <extLst>
        <ext uri="{3e2802c4-a4d2-4d8b-9148-e3be6c30e623}">
          <xlrd:rvb i="567"/>
        </ext>
      </extLst>
    </bk>
    <bk>
      <extLst>
        <ext uri="{3e2802c4-a4d2-4d8b-9148-e3be6c30e623}">
          <xlrd:rvb i="562"/>
        </ext>
      </extLst>
    </bk>
    <bk>
      <extLst>
        <ext uri="{3e2802c4-a4d2-4d8b-9148-e3be6c30e623}">
          <xlrd:rvb i="570"/>
        </ext>
      </extLst>
    </bk>
    <bk>
      <extLst>
        <ext uri="{3e2802c4-a4d2-4d8b-9148-e3be6c30e623}">
          <xlrd:rvb i="573"/>
        </ext>
      </extLst>
    </bk>
    <bk>
      <extLst>
        <ext uri="{3e2802c4-a4d2-4d8b-9148-e3be6c30e623}">
          <xlrd:rvb i="576"/>
        </ext>
      </extLst>
    </bk>
    <bk>
      <extLst>
        <ext uri="{3e2802c4-a4d2-4d8b-9148-e3be6c30e623}">
          <xlrd:rvb i="571"/>
        </ext>
      </extLst>
    </bk>
    <bk>
      <extLst>
        <ext uri="{3e2802c4-a4d2-4d8b-9148-e3be6c30e623}">
          <xlrd:rvb i="579"/>
        </ext>
      </extLst>
    </bk>
    <bk>
      <extLst>
        <ext uri="{3e2802c4-a4d2-4d8b-9148-e3be6c30e623}">
          <xlrd:rvb i="584"/>
        </ext>
      </extLst>
    </bk>
    <bk>
      <extLst>
        <ext uri="{3e2802c4-a4d2-4d8b-9148-e3be6c30e623}">
          <xlrd:rvb i="588"/>
        </ext>
      </extLst>
    </bk>
    <bk>
      <extLst>
        <ext uri="{3e2802c4-a4d2-4d8b-9148-e3be6c30e623}">
          <xlrd:rvb i="582"/>
        </ext>
      </extLst>
    </bk>
    <bk>
      <extLst>
        <ext uri="{3e2802c4-a4d2-4d8b-9148-e3be6c30e623}">
          <xlrd:rvb i="591"/>
        </ext>
      </extLst>
    </bk>
    <bk>
      <extLst>
        <ext uri="{3e2802c4-a4d2-4d8b-9148-e3be6c30e623}">
          <xlrd:rvb i="594"/>
        </ext>
      </extLst>
    </bk>
    <bk>
      <extLst>
        <ext uri="{3e2802c4-a4d2-4d8b-9148-e3be6c30e623}">
          <xlrd:rvb i="596"/>
        </ext>
      </extLst>
    </bk>
    <bk>
      <extLst>
        <ext uri="{3e2802c4-a4d2-4d8b-9148-e3be6c30e623}">
          <xlrd:rvb i="592"/>
        </ext>
      </extLst>
    </bk>
    <bk>
      <extLst>
        <ext uri="{3e2802c4-a4d2-4d8b-9148-e3be6c30e623}">
          <xlrd:rvb i="598"/>
        </ext>
      </extLst>
    </bk>
    <bk>
      <extLst>
        <ext uri="{3e2802c4-a4d2-4d8b-9148-e3be6c30e623}">
          <xlrd:rvb i="603"/>
        </ext>
      </extLst>
    </bk>
    <bk>
      <extLst>
        <ext uri="{3e2802c4-a4d2-4d8b-9148-e3be6c30e623}">
          <xlrd:rvb i="607"/>
        </ext>
      </extLst>
    </bk>
    <bk>
      <extLst>
        <ext uri="{3e2802c4-a4d2-4d8b-9148-e3be6c30e623}">
          <xlrd:rvb i="601"/>
        </ext>
      </extLst>
    </bk>
    <bk>
      <extLst>
        <ext uri="{3e2802c4-a4d2-4d8b-9148-e3be6c30e623}">
          <xlrd:rvb i="610"/>
        </ext>
      </extLst>
    </bk>
    <bk>
      <extLst>
        <ext uri="{3e2802c4-a4d2-4d8b-9148-e3be6c30e623}">
          <xlrd:rvb i="611"/>
        </ext>
      </extLst>
    </bk>
    <bk>
      <extLst>
        <ext uri="{3e2802c4-a4d2-4d8b-9148-e3be6c30e623}">
          <xlrd:rvb i="620"/>
        </ext>
      </extLst>
    </bk>
    <bk>
      <extLst>
        <ext uri="{3e2802c4-a4d2-4d8b-9148-e3be6c30e623}">
          <xlrd:rvb i="625"/>
        </ext>
      </extLst>
    </bk>
    <bk>
      <extLst>
        <ext uri="{3e2802c4-a4d2-4d8b-9148-e3be6c30e623}">
          <xlrd:rvb i="629"/>
        </ext>
      </extLst>
    </bk>
    <bk>
      <extLst>
        <ext uri="{3e2802c4-a4d2-4d8b-9148-e3be6c30e623}">
          <xlrd:rvb i="623"/>
        </ext>
      </extLst>
    </bk>
    <bk>
      <extLst>
        <ext uri="{3e2802c4-a4d2-4d8b-9148-e3be6c30e623}">
          <xlrd:rvb i="632"/>
        </ext>
      </extLst>
    </bk>
    <bk>
      <extLst>
        <ext uri="{3e2802c4-a4d2-4d8b-9148-e3be6c30e623}">
          <xlrd:rvb i="637"/>
        </ext>
      </extLst>
    </bk>
    <bk>
      <extLst>
        <ext uri="{3e2802c4-a4d2-4d8b-9148-e3be6c30e623}">
          <xlrd:rvb i="640"/>
        </ext>
      </extLst>
    </bk>
    <bk>
      <extLst>
        <ext uri="{3e2802c4-a4d2-4d8b-9148-e3be6c30e623}">
          <xlrd:rvb i="635"/>
        </ext>
      </extLst>
    </bk>
    <bk>
      <extLst>
        <ext uri="{3e2802c4-a4d2-4d8b-9148-e3be6c30e623}">
          <xlrd:rvb i="643"/>
        </ext>
      </extLst>
    </bk>
    <bk>
      <extLst>
        <ext uri="{3e2802c4-a4d2-4d8b-9148-e3be6c30e623}">
          <xlrd:rvb i="647"/>
        </ext>
      </extLst>
    </bk>
    <bk>
      <extLst>
        <ext uri="{3e2802c4-a4d2-4d8b-9148-e3be6c30e623}">
          <xlrd:rvb i="649"/>
        </ext>
      </extLst>
    </bk>
    <bk>
      <extLst>
        <ext uri="{3e2802c4-a4d2-4d8b-9148-e3be6c30e623}">
          <xlrd:rvb i="645"/>
        </ext>
      </extLst>
    </bk>
    <bk>
      <extLst>
        <ext uri="{3e2802c4-a4d2-4d8b-9148-e3be6c30e623}">
          <xlrd:rvb i="652"/>
        </ext>
      </extLst>
    </bk>
    <bk>
      <extLst>
        <ext uri="{3e2802c4-a4d2-4d8b-9148-e3be6c30e623}">
          <xlrd:rvb i="657"/>
        </ext>
      </extLst>
    </bk>
    <bk>
      <extLst>
        <ext uri="{3e2802c4-a4d2-4d8b-9148-e3be6c30e623}">
          <xlrd:rvb i="661"/>
        </ext>
      </extLst>
    </bk>
    <bk>
      <extLst>
        <ext uri="{3e2802c4-a4d2-4d8b-9148-e3be6c30e623}">
          <xlrd:rvb i="655"/>
        </ext>
      </extLst>
    </bk>
    <bk>
      <extLst>
        <ext uri="{3e2802c4-a4d2-4d8b-9148-e3be6c30e623}">
          <xlrd:rvb i="664"/>
        </ext>
      </extLst>
    </bk>
    <bk>
      <extLst>
        <ext uri="{3e2802c4-a4d2-4d8b-9148-e3be6c30e623}">
          <xlrd:rvb i="669"/>
        </ext>
      </extLst>
    </bk>
    <bk>
      <extLst>
        <ext uri="{3e2802c4-a4d2-4d8b-9148-e3be6c30e623}">
          <xlrd:rvb i="672"/>
        </ext>
      </extLst>
    </bk>
    <bk>
      <extLst>
        <ext uri="{3e2802c4-a4d2-4d8b-9148-e3be6c30e623}">
          <xlrd:rvb i="667"/>
        </ext>
      </extLst>
    </bk>
    <bk>
      <extLst>
        <ext uri="{3e2802c4-a4d2-4d8b-9148-e3be6c30e623}">
          <xlrd:rvb i="675"/>
        </ext>
      </extLst>
    </bk>
    <bk>
      <extLst>
        <ext uri="{3e2802c4-a4d2-4d8b-9148-e3be6c30e623}">
          <xlrd:rvb i="680"/>
        </ext>
      </extLst>
    </bk>
    <bk>
      <extLst>
        <ext uri="{3e2802c4-a4d2-4d8b-9148-e3be6c30e623}">
          <xlrd:rvb i="682"/>
        </ext>
      </extLst>
    </bk>
  </futureMetadata>
  <cellMetadata count="1">
    <bk>
      <rc t="1" v="0"/>
    </bk>
  </cellMetadata>
  <valueMetadata count="12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valueMetadata>
</metadata>
</file>

<file path=xl/sharedStrings.xml><?xml version="1.0" encoding="utf-8"?>
<sst xmlns="http://schemas.openxmlformats.org/spreadsheetml/2006/main" count="37" uniqueCount="36">
  <si>
    <t>City</t>
  </si>
  <si>
    <t>Longitude</t>
  </si>
  <si>
    <t>Warsaw, Poland</t>
  </si>
  <si>
    <t>Murrell's Inlet, SC</t>
  </si>
  <si>
    <t>Ortonville, MI</t>
  </si>
  <si>
    <t>Jacobsburg, OH</t>
  </si>
  <si>
    <t>Post Falls, ID</t>
  </si>
  <si>
    <t>Norfolk, VA</t>
  </si>
  <si>
    <t>London, UK</t>
  </si>
  <si>
    <t>Crowland, UK</t>
  </si>
  <si>
    <t>Cornwall, UK</t>
  </si>
  <si>
    <t>Island Park, ID</t>
  </si>
  <si>
    <t>Sloam Springs, AR</t>
  </si>
  <si>
    <t>Rosario, Argentina</t>
  </si>
  <si>
    <t>Mexico City, MX</t>
  </si>
  <si>
    <t>Denver, CO</t>
  </si>
  <si>
    <t>Greeneville, NC</t>
  </si>
  <si>
    <t>Chicago, IL</t>
  </si>
  <si>
    <t>Durban, South Africa</t>
  </si>
  <si>
    <t>Beulieu House, Singapore</t>
  </si>
  <si>
    <t>Area Sq KM</t>
  </si>
  <si>
    <t>Fresno, CA</t>
  </si>
  <si>
    <t>Coos Bay, OR</t>
  </si>
  <si>
    <t>Boise, ID</t>
  </si>
  <si>
    <t>Puerto Vallarta, MX</t>
  </si>
  <si>
    <t>Indianapolis, IN</t>
  </si>
  <si>
    <t>Kew, London, England</t>
  </si>
  <si>
    <t>Gulfport, MS</t>
  </si>
  <si>
    <t>Budapest, Hungary</t>
  </si>
  <si>
    <t>Providence, RI</t>
  </si>
  <si>
    <t>Killeen, TX</t>
  </si>
  <si>
    <t>Parys, Free State, South Africa</t>
  </si>
  <si>
    <t>Topeka, KS</t>
  </si>
  <si>
    <t>Walcott,  IA</t>
  </si>
  <si>
    <t>Latitude</t>
  </si>
  <si>
    <t>Oosterend, Holland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</si>
</sst>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1111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arkansas" TargetMode="External"/><Relationship Id="rId21" Type="http://schemas.openxmlformats.org/officeDocument/2006/relationships/hyperlink" Target="https://www.bing.com/th?id=AMMS_26b4a62a872988a08456db1c38c0112f&amp;qlt=95" TargetMode="External"/><Relationship Id="rId42" Type="http://schemas.openxmlformats.org/officeDocument/2006/relationships/hyperlink" Target="https://www.bing.com/images/search?form=xlimg&amp;q=durban" TargetMode="External"/><Relationship Id="rId47" Type="http://schemas.openxmlformats.org/officeDocument/2006/relationships/hyperlink" Target="https://www.bing.com/th?id=AMMS_83203108512c60e623d5665d59a9d29f&amp;qlt=95" TargetMode="External"/><Relationship Id="rId63" Type="http://schemas.openxmlformats.org/officeDocument/2006/relationships/hyperlink" Target="https://www.bing.com/th?id=AMMS_8f030c9bfa58f7ae43a59563bd654e53&amp;qlt=95" TargetMode="External"/><Relationship Id="rId68" Type="http://schemas.openxmlformats.org/officeDocument/2006/relationships/hyperlink" Target="https://www.bing.com/images/search?form=xlimg&amp;q=topeka+kansas" TargetMode="External"/><Relationship Id="rId7" Type="http://schemas.openxmlformats.org/officeDocument/2006/relationships/hyperlink" Target="https://www.bing.com/th?id=AMMS_19eb80c5b0d3c3a6b87c9f028f66ddf1&amp;qlt=95" TargetMode="External"/><Relationship Id="rId71" Type="http://schemas.openxmlformats.org/officeDocument/2006/relationships/hyperlink" Target="https://www.bing.com/th?id=AMMS_c2adff24f24e219602e39e5a4e31c38f&amp;qlt=95" TargetMode="External"/><Relationship Id="rId2" Type="http://schemas.openxmlformats.org/officeDocument/2006/relationships/hyperlink" Target="https://www.bing.com/images/search?form=xlimg&amp;q=falmouth+cornwall" TargetMode="External"/><Relationship Id="rId16" Type="http://schemas.openxmlformats.org/officeDocument/2006/relationships/hyperlink" Target="https://www.bing.com/images/search?form=xlimg&amp;q=post+falls+idaho" TargetMode="External"/><Relationship Id="rId29" Type="http://schemas.openxmlformats.org/officeDocument/2006/relationships/hyperlink" Target="https://www.bing.com/th?id=AMMS_54875587d4bffdc26adce7ff636c837f&amp;qlt=95" TargetMode="External"/><Relationship Id="rId11" Type="http://schemas.openxmlformats.org/officeDocument/2006/relationships/hyperlink" Target="https://www.bing.com/th?id=AMMS_0424d7595ab954d7b82e842138ad45ea&amp;qlt=95" TargetMode="External"/><Relationship Id="rId24" Type="http://schemas.openxmlformats.org/officeDocument/2006/relationships/hyperlink" Target="https://www.bing.com/images/search?form=xlimg&amp;q=siloam+springs+arkansas" TargetMode="External"/><Relationship Id="rId32" Type="http://schemas.openxmlformats.org/officeDocument/2006/relationships/hyperlink" Target="https://www.bing.com/images/search?form=xlimg&amp;q=mexico+city" TargetMode="External"/><Relationship Id="rId37" Type="http://schemas.openxmlformats.org/officeDocument/2006/relationships/hyperlink" Target="https://www.bing.com/th?id=AMMS_33bdaf4e0c224d8bc3f403b004cf3d17&amp;qlt=95" TargetMode="External"/><Relationship Id="rId40" Type="http://schemas.openxmlformats.org/officeDocument/2006/relationships/hyperlink" Target="https://www.bing.com/images/search?form=xlimg&amp;q=chicago" TargetMode="External"/><Relationship Id="rId45" Type="http://schemas.openxmlformats.org/officeDocument/2006/relationships/hyperlink" Target="https://www.bing.com/th?id=AMMS_59421ad2f64cd48b8a070db70e1339fb&amp;qlt=95" TargetMode="External"/><Relationship Id="rId53" Type="http://schemas.openxmlformats.org/officeDocument/2006/relationships/hyperlink" Target="https://www.bing.com/th?id=AMMS_ce57c00341f80ec38c0be7039c8bac61&amp;qlt=95" TargetMode="External"/><Relationship Id="rId58" Type="http://schemas.openxmlformats.org/officeDocument/2006/relationships/hyperlink" Target="https://www.bing.com/images/search?form=xlimg&amp;q=gulfport+mississippi" TargetMode="External"/><Relationship Id="rId66" Type="http://schemas.openxmlformats.org/officeDocument/2006/relationships/hyperlink" Target="https://www.bing.com/images/search?form=xlimg&amp;q=parys+free+state" TargetMode="External"/><Relationship Id="rId5" Type="http://schemas.openxmlformats.org/officeDocument/2006/relationships/hyperlink" Target="https://www.bing.com/th?id=AMMS_08d2869d43a589e2a364e67dfd999853&amp;qlt=95" TargetMode="External"/><Relationship Id="rId61" Type="http://schemas.openxmlformats.org/officeDocument/2006/relationships/hyperlink" Target="https://www.bing.com/th?id=AMMS_975089bc1acdb5407c8c6485f3a5ca5c&amp;qlt=95" TargetMode="External"/><Relationship Id="rId19" Type="http://schemas.openxmlformats.org/officeDocument/2006/relationships/hyperlink" Target="https://www.bing.com/th?id=AMMS_6ebdb3dfdd9629e7966d2a74bce0da39&amp;qlt=95" TargetMode="External"/><Relationship Id="rId14" Type="http://schemas.openxmlformats.org/officeDocument/2006/relationships/hyperlink" Target="https://www.bing.com/images/search?form=xlimg&amp;q=ortonville+michigan" TargetMode="External"/><Relationship Id="rId22" Type="http://schemas.openxmlformats.org/officeDocument/2006/relationships/hyperlink" Target="https://www.bing.com/images/search?form=xlimg&amp;q=island+park+idaho" TargetMode="External"/><Relationship Id="rId27" Type="http://schemas.openxmlformats.org/officeDocument/2006/relationships/hyperlink" Target="https://www.bing.com/th?id=AMMS_6d7d0db4077ee266c1852cd5b07119b3&amp;qlt=95" TargetMode="External"/><Relationship Id="rId30" Type="http://schemas.openxmlformats.org/officeDocument/2006/relationships/hyperlink" Target="https://www.bing.com/images/search?form=xlimg&amp;q=coyoac%c3%a1n" TargetMode="External"/><Relationship Id="rId35" Type="http://schemas.openxmlformats.org/officeDocument/2006/relationships/hyperlink" Target="https://www.bing.com/th?id=AMMS_f6cd04d5a0754812184bdbfec45e69b9&amp;qlt=95" TargetMode="External"/><Relationship Id="rId43" Type="http://schemas.openxmlformats.org/officeDocument/2006/relationships/hyperlink" Target="https://www.bing.com/th?id=AMMS_63462bfc2dd93fdd3be4b486d313f423&amp;qlt=95" TargetMode="External"/><Relationship Id="rId48" Type="http://schemas.openxmlformats.org/officeDocument/2006/relationships/hyperlink" Target="https://www.bing.com/images/search?form=xlimg&amp;q=fresno+california" TargetMode="External"/><Relationship Id="rId56" Type="http://schemas.openxmlformats.org/officeDocument/2006/relationships/hyperlink" Target="https://www.bing.com/images/search?form=xlimg&amp;q=kew" TargetMode="External"/><Relationship Id="rId64" Type="http://schemas.openxmlformats.org/officeDocument/2006/relationships/hyperlink" Target="https://www.bing.com/images/search?form=xlimg&amp;q=killeen+texas" TargetMode="External"/><Relationship Id="rId69" Type="http://schemas.openxmlformats.org/officeDocument/2006/relationships/hyperlink" Target="https://www.bing.com/th?id=AMMS_93e84b45049b3bb9765da64b2ad0ff73&amp;qlt=95" TargetMode="External"/><Relationship Id="rId8" Type="http://schemas.openxmlformats.org/officeDocument/2006/relationships/hyperlink" Target="https://www.bing.com/images/search?form=xlimg&amp;q=london+england" TargetMode="External"/><Relationship Id="rId51" Type="http://schemas.openxmlformats.org/officeDocument/2006/relationships/hyperlink" Target="https://www.bing.com/th?id=AMMS_0d45ec3c943c0531bb3ecc6ab58d4345&amp;qlt=95" TargetMode="External"/><Relationship Id="rId72" Type="http://schemas.openxmlformats.org/officeDocument/2006/relationships/hyperlink" Target="https://www.bing.com/images/search?form=xlimg&amp;q=oosterend+north+holland" TargetMode="External"/><Relationship Id="rId3" Type="http://schemas.openxmlformats.org/officeDocument/2006/relationships/hyperlink" Target="https://www.bing.com/th?id=AMMS_7373740ad567c6c58b3697a947017ad4&amp;qlt=95" TargetMode="External"/><Relationship Id="rId12" Type="http://schemas.openxmlformats.org/officeDocument/2006/relationships/hyperlink" Target="https://www.bing.com/images/search?form=xlimg&amp;q=crowland+united+kingdom" TargetMode="External"/><Relationship Id="rId17" Type="http://schemas.openxmlformats.org/officeDocument/2006/relationships/hyperlink" Target="https://www.bing.com/th?id=AMMS_7d072046a58874e3c2fa6912cf5dd8c8&amp;qlt=95" TargetMode="External"/><Relationship Id="rId25" Type="http://schemas.openxmlformats.org/officeDocument/2006/relationships/hyperlink" Target="https://www.bing.com/th?id=AMMS_14f0b9ab8a5b6dd11d1937f823947617&amp;qlt=95" TargetMode="External"/><Relationship Id="rId33" Type="http://schemas.openxmlformats.org/officeDocument/2006/relationships/hyperlink" Target="https://www.bing.com/th?id=AMMS_87d6546472b0e719bf86f4f56491bc37&amp;qlt=95" TargetMode="External"/><Relationship Id="rId38" Type="http://schemas.openxmlformats.org/officeDocument/2006/relationships/hyperlink" Target="https://www.bing.com/images/search?form=xlimg&amp;q=greenville+north+carolina" TargetMode="External"/><Relationship Id="rId46" Type="http://schemas.openxmlformats.org/officeDocument/2006/relationships/hyperlink" Target="https://www.bing.com/images/search?form=xlimg&amp;q=coos+bay+oregon" TargetMode="External"/><Relationship Id="rId59" Type="http://schemas.openxmlformats.org/officeDocument/2006/relationships/hyperlink" Target="https://www.bing.com/th?id=AMMS_61df2f8bade8d425cc832b8e523e035e&amp;qlt=95" TargetMode="External"/><Relationship Id="rId67" Type="http://schemas.openxmlformats.org/officeDocument/2006/relationships/hyperlink" Target="https://www.bing.com/th?id=AMMS_f7cd02afc561d53acdb63e53ccce319c&amp;qlt=95" TargetMode="External"/><Relationship Id="rId20" Type="http://schemas.openxmlformats.org/officeDocument/2006/relationships/hyperlink" Target="https://www.bing.com/images/search?form=xlimg&amp;q=virginia" TargetMode="External"/><Relationship Id="rId41" Type="http://schemas.openxmlformats.org/officeDocument/2006/relationships/hyperlink" Target="https://www.bing.com/th?id=AMMS_53805ee3cc0312fa647de154bf258776&amp;qlt=95" TargetMode="External"/><Relationship Id="rId54" Type="http://schemas.openxmlformats.org/officeDocument/2006/relationships/hyperlink" Target="https://www.bing.com/images/search?form=xlimg&amp;q=indianapolis" TargetMode="External"/><Relationship Id="rId62" Type="http://schemas.openxmlformats.org/officeDocument/2006/relationships/hyperlink" Target="https://www.bing.com/images/search?form=xlimg&amp;q=providence+rhode+island" TargetMode="External"/><Relationship Id="rId70" Type="http://schemas.openxmlformats.org/officeDocument/2006/relationships/hyperlink" Target="https://www.bing.com/images/search?form=xlimg&amp;q=walcott+iowa" TargetMode="External"/><Relationship Id="rId1" Type="http://schemas.openxmlformats.org/officeDocument/2006/relationships/hyperlink" Target="https://www.bing.com/th?id=AMMS_dc8e5ac2b5c5467e4414690e1357613f&amp;qlt=95" TargetMode="External"/><Relationship Id="rId6" Type="http://schemas.openxmlformats.org/officeDocument/2006/relationships/hyperlink" Target="https://www.bing.com/images/search?form=xlimg&amp;q=united+kingdom" TargetMode="External"/><Relationship Id="rId15" Type="http://schemas.openxmlformats.org/officeDocument/2006/relationships/hyperlink" Target="https://www.bing.com/th?id=AMMS_7600e94742b6eec2278ff70127b8228e&amp;qlt=95" TargetMode="External"/><Relationship Id="rId23" Type="http://schemas.openxmlformats.org/officeDocument/2006/relationships/hyperlink" Target="https://www.bing.com/th?id=AMMS_9bc65cef7f2fb95d1bb4b6b86d52595f&amp;qlt=95" TargetMode="External"/><Relationship Id="rId28" Type="http://schemas.openxmlformats.org/officeDocument/2006/relationships/hyperlink" Target="https://www.bing.com/images/search?form=xlimg&amp;q=rosario" TargetMode="External"/><Relationship Id="rId36" Type="http://schemas.openxmlformats.org/officeDocument/2006/relationships/hyperlink" Target="https://www.bing.com/images/search?form=xlimg&amp;q=lakewood+colorado" TargetMode="External"/><Relationship Id="rId49" Type="http://schemas.openxmlformats.org/officeDocument/2006/relationships/hyperlink" Target="https://www.bing.com/th?id=AMMS_fbe8ebd31e92e69b16b10d0bed8f09bc&amp;qlt=95" TargetMode="External"/><Relationship Id="rId57" Type="http://schemas.openxmlformats.org/officeDocument/2006/relationships/hyperlink" Target="https://www.bing.com/th?id=AMMS_f237fbde7d128041cd21136ac6d746f6&amp;qlt=95" TargetMode="External"/><Relationship Id="rId10" Type="http://schemas.openxmlformats.org/officeDocument/2006/relationships/hyperlink" Target="https://www.bing.com/images/search?form=xlimg&amp;q=murrells+inlet+south+carolina" TargetMode="External"/><Relationship Id="rId31" Type="http://schemas.openxmlformats.org/officeDocument/2006/relationships/hyperlink" Target="https://www.bing.com/th?id=AMMS_91f8126a45100cdc1af6b48d5427a151&amp;qlt=95" TargetMode="External"/><Relationship Id="rId44" Type="http://schemas.openxmlformats.org/officeDocument/2006/relationships/hyperlink" Target="https://www.bing.com/images/search?form=xlimg&amp;q=johor+bahru" TargetMode="External"/><Relationship Id="rId52" Type="http://schemas.openxmlformats.org/officeDocument/2006/relationships/hyperlink" Target="https://www.bing.com/images/search?form=xlimg&amp;q=puerto+vallarta" TargetMode="External"/><Relationship Id="rId60" Type="http://schemas.openxmlformats.org/officeDocument/2006/relationships/hyperlink" Target="https://www.bing.com/images/search?form=xlimg&amp;q=budapest+hungary" TargetMode="External"/><Relationship Id="rId65" Type="http://schemas.openxmlformats.org/officeDocument/2006/relationships/hyperlink" Target="https://www.bing.com/th?id=AMMS_b5d3b2d39d4e986c66ae742f8153c323&amp;qlt=95" TargetMode="External"/><Relationship Id="rId4" Type="http://schemas.openxmlformats.org/officeDocument/2006/relationships/hyperlink" Target="https://www.bing.com/images/search?form=xlimg&amp;q=cornwall+england" TargetMode="External"/><Relationship Id="rId9" Type="http://schemas.openxmlformats.org/officeDocument/2006/relationships/hyperlink" Target="https://www.bing.com/th?id=AMMS_1d955bbd484fcd44c1227b2b05ebf5c3&amp;qlt=95" TargetMode="External"/><Relationship Id="rId13" Type="http://schemas.openxmlformats.org/officeDocument/2006/relationships/hyperlink" Target="https://www.bing.com/th?id=AMMS_8567704c8a622c1f376d9b13559e8f29&amp;qlt=95" TargetMode="External"/><Relationship Id="rId18" Type="http://schemas.openxmlformats.org/officeDocument/2006/relationships/hyperlink" Target="https://www.bing.com/images/search?form=xlimg&amp;q=richmond+virginia" TargetMode="External"/><Relationship Id="rId39" Type="http://schemas.openxmlformats.org/officeDocument/2006/relationships/hyperlink" Target="https://www.bing.com/th?id=AMMS_ba5483ab3fd06d5c4d7913dda53d43f4&amp;qlt=95" TargetMode="External"/><Relationship Id="rId34" Type="http://schemas.openxmlformats.org/officeDocument/2006/relationships/hyperlink" Target="https://www.bing.com/images/search?form=xlimg&amp;q=mexico" TargetMode="External"/><Relationship Id="rId50" Type="http://schemas.openxmlformats.org/officeDocument/2006/relationships/hyperlink" Target="https://www.bing.com/images/search?form=xlimg&amp;q=boise+idaho" TargetMode="External"/><Relationship Id="rId55" Type="http://schemas.openxmlformats.org/officeDocument/2006/relationships/hyperlink" Target="https://www.bing.com/th?id=AMMS_4e8f9a71f0b4f603a3a05be0a1cc63e6&amp;qlt=95"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Srd>
</file>

<file path=xl/richData/rdarray.xml><?xml version="1.0" encoding="utf-8"?>
<arrayData xmlns="http://schemas.microsoft.com/office/spreadsheetml/2017/richdata2" count="45">
  <a r="1">
    <v t="s">Rafał Trzaskowski (Mayor)</v>
  </a>
  <a r="3">
    <v t="s">Central European Summer Time</v>
    <v t="s">Central European Time Zone</v>
    <v t="s">Central European Standard Time</v>
  </a>
  <a r="1">
    <v t="s">Greenwich Mean Time Zone</v>
  </a>
  <a r="4">
    <v t="r">46</v>
    <v t="r">47</v>
    <v t="r">48</v>
    <v t="r">49</v>
  </a>
  <a r="1">
    <v t="s">English</v>
  </a>
  <a r="150">
    <v t="r">68</v>
    <v t="r">69</v>
    <v t="r">12</v>
    <v t="r">70</v>
    <v t="r">71</v>
    <v t="r">72</v>
    <v t="r">73</v>
    <v t="r">13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r">168</v>
    <v t="r">169</v>
    <v t="r">170</v>
    <v t="r">171</v>
    <v t="r">172</v>
    <v t="r">173</v>
    <v t="r">174</v>
    <v t="r">175</v>
    <v t="r">176</v>
    <v t="r">177</v>
    <v t="r">178</v>
    <v t="r">179</v>
    <v t="r">180</v>
    <v t="r">181</v>
    <v t="s">Metropolitan Borough of Knowsley</v>
    <v t="s">Metropolitan Borough of Wirral</v>
    <v t="r">182</v>
    <v t="r">183</v>
    <v t="r">184</v>
    <v t="r">185</v>
    <v t="r">186</v>
    <v t="r">187</v>
    <v t="r">188</v>
    <v t="r">189</v>
    <v t="r">190</v>
    <v t="r">191</v>
    <v t="r">192</v>
    <v t="r">193</v>
    <v t="r">194</v>
    <v t="r">195</v>
    <v t="r">196</v>
    <v t="r">197</v>
    <v t="r">198</v>
    <v t="r">199</v>
    <v t="r">200</v>
    <v t="r">201</v>
    <v t="r">202</v>
    <v t="r">203</v>
    <v t="r">204</v>
    <v t="r">205</v>
    <v t="r">206</v>
    <v t="r">207</v>
    <v t="r">208</v>
    <v t="r">209</v>
    <v t="s">Outer Hebrides</v>
    <v t="r">210</v>
    <v t="r">211</v>
    <v t="r">212</v>
  </a>
  <a r="3">
    <v t="s">British Summer Time</v>
    <v t="s">Greenwich Mean Time Zone</v>
    <v t="s">Western European Time Zone</v>
  </a>
  <a r="1">
    <v t="r">224</v>
  </a>
  <a r="2">
    <v t="s">British Summer Time</v>
    <v t="s">Greenwich Mean Time Zone</v>
  </a>
  <a r="1">
    <v t="s">Eastern Time Zone</v>
  </a>
  <a r="1">
    <v t="s">Tonja Brice (President)</v>
  </a>
  <a r="1">
    <v t="s">Ron Jacobson (Mayor)</v>
  </a>
  <a r="1">
    <v t="s">Pacific Time Zone</v>
  </a>
  <a r="1">
    <v t="r">286</v>
  </a>
  <a r="2">
    <v t="s">Eastern Time Zone</v>
    <v t="s">UTC−05:00</v>
  </a>
  <a r="2">
    <v t="r">299</v>
    <v t="r">300</v>
  </a>
  <a r="2">
    <v t="s">Mountain Time Zone</v>
    <v t="s">Mountain Standard Time</v>
  </a>
  <a r="1">
    <v t="s">Judy Nation (Mayor)</v>
  </a>
  <a r="1">
    <v t="s">Central Time Zone</v>
  </a>
  <a r="2">
    <v t="r">353</v>
    <v t="r">354</v>
  </a>
  <a r="1">
    <v t="s">Argentina Time Zone</v>
  </a>
  <a r="2">
    <v t="s">Central Time Zone</v>
    <v t="s">Central Standard Time (Mexico)</v>
  </a>
  <a r="1">
    <v t="r">424</v>
  </a>
  <a r="1">
    <v t="s">None</v>
  </a>
  <a r="32">
    <v t="r">391</v>
    <v t="r">442</v>
    <v t="r">443</v>
    <v t="r">444</v>
    <v t="r">445</v>
    <v t="r">446</v>
    <v t="r">447</v>
    <v t="r">448</v>
    <v t="r">449</v>
    <v t="r">450</v>
    <v t="r">451</v>
    <v t="r">452</v>
    <v t="r">453</v>
    <v t="r">454</v>
    <v t="r">455</v>
    <v t="r">456</v>
    <v t="r">457</v>
    <v t="r">458</v>
    <v t="r">459</v>
    <v t="r">460</v>
    <v t="r">461</v>
    <v t="r">462</v>
    <v t="r">463</v>
    <v t="r">464</v>
    <v t="r">465</v>
    <v t="r">466</v>
    <v t="r">467</v>
    <v t="r">468</v>
    <v t="r">469</v>
    <v t="r">470</v>
    <v t="r">471</v>
    <v t="r">472</v>
  </a>
  <a r="1">
    <v t="s">Adam Paul (Mayor)</v>
  </a>
  <a r="1">
    <v t="r">496</v>
  </a>
  <a r="1">
    <v t="s">Lori Lightfoot (Mayor)</v>
  </a>
  <a r="1">
    <v t="s">Mxolisi Kaunda (Mayor)</v>
  </a>
  <a r="1">
    <v t="s">South Africa Time Zone</v>
  </a>
  <a r="1">
    <v t="s">Noorazam Osman (Mayor)</v>
  </a>
  <a r="2">
    <v t="s">Malaysia Time Zone</v>
    <v t="s">Singapore Standard Time</v>
  </a>
  <a r="1">
    <v t="s">Joe Benetti (Mayor)</v>
  </a>
  <a r="2">
    <v t="r">554</v>
    <v t="s">Jerry Dyer (Mayor)</v>
  </a>
  <a r="1">
    <v t="s">Lauren McLean (Mayor)</v>
  </a>
  <a r="1">
    <v t="s">Arturo Dávalos Peña (Mayor)</v>
  </a>
  <a r="1">
    <v t="r">585</v>
  </a>
  <a r="2">
    <v t="r">604</v>
    <v t="s">Billy Hewes (Mayor)</v>
  </a>
  <a r="1">
    <v t="r">614</v>
  </a>
  <a r="2">
    <v t="s">Central European Summer Time</v>
    <v t="s">Central European Time Zone</v>
  </a>
  <a r="1">
    <v t="r">626</v>
  </a>
  <a r="2">
    <v t="s">Jose Segarra (Mayor)</v>
    <v t="s">Kent Cagle (City manager)</v>
  </a>
  <a r="2">
    <v t="s">Brent Trout (City manager)</v>
    <v t="r">658</v>
  </a>
  <a r="1">
    <v t="s">John Kostichek (Mayor)</v>
  </a>
  <a r="1">
    <v t="s">W. Europe Standard Time</v>
  </a>
</arrayData>
</file>

<file path=xl/richData/rdrichvalue.xml><?xml version="1.0" encoding="utf-8"?>
<rvData xmlns="http://schemas.microsoft.com/office/spreadsheetml/2017/richdata" count="685">
  <rv s="0">
    <v>536870912</v>
    <v>Warsaw</v>
    <v>c79f30ac-b9a3-0949-6bdf-956551e5fc81</v>
    <v>en-US</v>
    <v>Map</v>
  </rv>
  <rv s="0">
    <v>536870912</v>
    <v>Masovian Voivodeship</v>
    <v>32cae853-042c-0a77-5173-f511fead52f6</v>
    <v>en-US</v>
    <v>Map</v>
  </rv>
  <rv s="1">
    <fb>517</fb>
    <v>12</v>
  </rv>
  <rv s="0">
    <v>536870912</v>
    <v>Poland</v>
    <v>1d6059a2-d1f1-d2d7-4261-dc7cd5cdb84b</v>
    <v>en-US</v>
    <v>Map</v>
  </rv>
  <rv s="1">
    <fb>52.233333000000002</fb>
    <v>13</v>
  </rv>
  <rv s="2">
    <v>0</v>
  </rv>
  <rv s="3">
    <v>https://www.bing.com/search?q=warsaw+poland&amp;form=skydnc</v>
    <v>Learn more on Bing</v>
  </rv>
  <rv s="1">
    <fb>21.016667000000002</fb>
    <v>13</v>
  </rv>
  <rv s="1">
    <fb>1794166</fb>
    <v>12</v>
  </rv>
  <rv s="2">
    <v>1</v>
  </rv>
  <rv s="4">
    <v>#VALUE!</v>
    <v>4</v>
    <v>5</v>
    <v>Warsaw</v>
    <v>8</v>
    <v>9</v>
    <v>Map</v>
    <v>10</v>
    <v>11</v>
    <v>en-US</v>
    <v>c79f30ac-b9a3-0949-6bdf-956551e5fc81</v>
    <v>536870912</v>
    <v>1</v>
    <v>1</v>
    <v>2</v>
    <v>3</v>
    <v>Warsaw, officially the Capital City of Warsaw, is the capital and largest city of Poland. The metropolis stands on the River Vistula in east-central Poland and its population is officially estimated at 1.8 million residents within a greater metropolitan area of 3.1 million residents, which makes Warsaw the 7th most-populous capital city in the European Union. The city area measures 517 km² and comprises 18 boroughs, while the metropolitan area covers 6,100 km². Warsaw is an alpha- global city, a major cultural, political and economic hub, and the country's seat of government. Its historical Old Town was designated a UNESCO World Heritage Site.</v>
    <v>4</v>
    <v>5</v>
    <v>6</v>
    <v>7</v>
    <v>Warsaw</v>
    <v>8</v>
    <v>9</v>
    <v>Warsaw</v>
    <v>mdp/vdpid/7020683064464375809</v>
  </rv>
  <rv s="0">
    <v>536870912</v>
    <v>Falmouth</v>
    <v>ed85cab2-c9c6-677b-95c5-22d708109836</v>
    <v>en-US</v>
    <v>Map</v>
  </rv>
  <rv s="0">
    <v>536870912</v>
    <v>England</v>
    <v>280d39e8-7217-6863-6980-a8c20c211c89</v>
    <v>en-US</v>
    <v>Map</v>
  </rv>
  <rv s="0">
    <v>536870912</v>
    <v>Cornwall</v>
    <v>7ce7e82d-6d0f-f7b6-daf4-9018d403a859</v>
    <v>en-US</v>
    <v>Map</v>
  </rv>
  <rv s="1">
    <fb>7.79</fb>
    <v>12</v>
  </rv>
  <rv s="0">
    <v>536870912</v>
    <v>United Kingdom</v>
    <v>b1a5155a-6bb2-4646-8f7c-3e6b3a53c831</v>
    <v>en-US</v>
    <v>Map</v>
  </rv>
  <rv s="5">
    <v>0</v>
    <v>10</v>
    <v>22</v>
    <v>0</v>
    <v>Image of Falmouth</v>
  </rv>
  <rv s="1">
    <fb>50.15</fb>
    <v>13</v>
  </rv>
  <rv s="3">
    <v>https://www.bing.com/search?q=falmouth+cornwall&amp;form=skydnc</v>
    <v>Learn more on Bing</v>
  </rv>
  <rv s="1">
    <fb>-5.07</fb>
    <v>13</v>
  </rv>
  <rv s="1">
    <fb>21797</fb>
    <v>12</v>
  </rv>
  <rv s="2">
    <v>2</v>
  </rv>
  <rv s="6">
    <v>#VALUE!</v>
    <v>17</v>
    <v>18</v>
    <v>Falmouth</v>
    <v>19</v>
    <v>20</v>
    <v>Map</v>
    <v>10</v>
    <v>21</v>
    <v>en-US</v>
    <v>ed85cab2-c9c6-677b-95c5-22d708109836</v>
    <v>536870912</v>
    <v>1</v>
    <v>12</v>
    <v>13</v>
    <v>14</v>
    <v>15</v>
    <v>Falmouth is a town, civil parish and port on the River Fal on the south coast of Cornwall, England, United Kingdom. It has a total resident population of 21,797.</v>
    <v>16</v>
    <v>17</v>
    <v>18</v>
    <v>19</v>
    <v>Falmouth</v>
    <v>20</v>
    <v>21</v>
    <v>Falmouth</v>
    <v>mdp/vdpid/5474155061313536001</v>
  </rv>
  <rv s="1">
    <fb>3563</fb>
    <v>12</v>
  </rv>
  <rv s="5">
    <v>1</v>
    <v>10</v>
    <v>29</v>
    <v>0</v>
    <v>Image of Cornwall</v>
  </rv>
  <rv s="3">
    <v>https://www.bing.com/search?q=cornwall+england&amp;form=skydnc</v>
    <v>Learn more on Bing</v>
  </rv>
  <rv s="7">
    <v>#VALUE!</v>
    <v>25</v>
    <v>26</v>
    <v>Cornwall</v>
    <v>8</v>
    <v>27</v>
    <v>Map</v>
    <v>10</v>
    <v>28</v>
    <v>en-US</v>
    <v>7ce7e82d-6d0f-f7b6-daf4-9018d403a859</v>
    <v>536870912</v>
    <v>1</v>
    <v>12</v>
    <v>23</v>
    <v>15</v>
    <v>Cornwall is a historic county and ceremonial county in South West England. It is recognised as one of the Celtic nations, and is the homeland of the Cornish people. Cornwall is bordered to the north and west by the Atlantic Ocean, to the south by the English Channel, and to the east by the county of Devon, with the River Tamar forming the border between them. Cornwall forms the westernmost part of the South West Peninsula of the island of Great Britain. The southwesternmost point is Land's End and the southernmost Lizard Point. Cornwall has a population of 568,210 and an area of 3,563 km². The county has been administered since 2009 by the unitary authority, Cornwall Council. The ceremonial county of Cornwall also includes the Isles of Scilly, which are administered separately. The administrative centre of Cornwall is Truro, its only city.</v>
    <v>24</v>
    <v>11</v>
    <v>25</v>
    <v>Cornwall</v>
    <v>Cornwall</v>
    <v>mdp/vdpid/42335</v>
  </rv>
  <rv s="1">
    <fb>0.71714878141404492</fb>
    <v>53</v>
  </rv>
  <rv s="1">
    <fb>243610</fb>
    <v>12</v>
  </rv>
  <rv s="1">
    <fb>148000</fb>
    <v>12</v>
  </rv>
  <rv s="1">
    <fb>11</fb>
    <v>54</v>
  </rv>
  <rv s="1">
    <fb>44</fb>
    <v>55</v>
  </rv>
  <rv s="0">
    <v>536870912</v>
    <v>London</v>
    <v>8e0ba7b6-4225-fa8a-6369-1b5294e602a5</v>
    <v>en-US</v>
    <v>Map</v>
  </rv>
  <rv s="1">
    <fb>379024.78700000001</fb>
    <v>12</v>
  </rv>
  <rv s="1">
    <fb>119.622711300166</fb>
    <v>56</v>
  </rv>
  <rv s="1">
    <fb>1.7381046008651101E-2</fb>
    <v>53</v>
  </rv>
  <rv s="1">
    <fb>5129.5277927901998</fb>
    <v>12</v>
  </rv>
  <rv s="1">
    <fb>1.68</fb>
    <v>54</v>
  </rv>
  <rv s="1">
    <fb>0.130657628239573</fb>
    <v>53</v>
  </rv>
  <rv s="1">
    <fb>80.351771267255202</fb>
    <v>57</v>
  </rv>
  <rv s="1">
    <fb>1.46</fb>
    <v>58</v>
  </rv>
  <rv s="1">
    <fb>2827113184695.5801</fb>
    <v>59</v>
  </rv>
  <rv s="1">
    <fb>1.0115456</fb>
    <v>53</v>
  </rv>
  <rv s="1">
    <fb>0.59995569999999998</fb>
    <v>53</v>
  </rv>
  <rv s="5">
    <v>2</v>
    <v>10</v>
    <v>60</v>
    <v>0</v>
    <v>Image of United Kingdom</v>
  </rv>
  <rv s="1">
    <fb>3.6</fb>
    <v>57</v>
  </rv>
  <rv s="0">
    <v>805306368</v>
    <v>Boris Johnson (Prime Minister)</v>
    <v>fe217755-2d46-1c61-dded-740ff4500899</v>
    <v>en-US</v>
    <v>Generic</v>
  </rv>
  <rv s="0">
    <v>805306368</v>
    <v>Justine Greening (Minister)</v>
    <v>7aff4253-0f04-ea8e-9418-a9ef69475621</v>
    <v>en-US</v>
    <v>Generic</v>
  </rv>
  <rv s="0">
    <v>805306368</v>
    <v>Nadhim Zahawi (Minister)</v>
    <v>394346ee-f3b1-c53c-2bcd-8d22bdee8814</v>
    <v>en-US</v>
    <v>Generic</v>
  </rv>
  <rv s="0">
    <v>805306368</v>
    <v>Natalie Evans, Baroness Evans of Bowes Park (Minister)</v>
    <v>fcf767e2-c1da-d731-e0f0-696a3bd436b5</v>
    <v>en-US</v>
    <v>Generic</v>
  </rv>
  <rv s="2">
    <v>3</v>
  </rv>
  <rv s="3">
    <v>https://www.bing.com/search?q=united+kingdom&amp;form=skydnc</v>
    <v>Learn more on Bing</v>
  </rv>
  <rv s="1">
    <fb>81.256097560975604</fb>
    <v>57</v>
  </rv>
  <rv s="1">
    <fb>1868152970000</fb>
    <v>59</v>
  </rv>
  <rv s="1">
    <fb>7</fb>
    <v>57</v>
  </rv>
  <rv s="1">
    <fb>10.130000000000001</fb>
    <v>58</v>
  </rv>
  <rv s="2">
    <v>4</v>
  </rv>
  <rv s="1">
    <fb>0.14794489889999998</fb>
    <v>53</v>
  </rv>
  <rv s="1">
    <fb>2.8117000000000001</fb>
    <v>54</v>
  </rv>
  <rv s="1">
    <fb>66834405</fb>
    <v>12</v>
  </rv>
  <rv s="1">
    <fb>0.22500000000000001</fb>
    <v>53</v>
  </rv>
  <rv s="1">
    <fb>0.26800000000000002</fb>
    <v>53</v>
  </rv>
  <rv s="1">
    <fb>0.42100000000000004</fb>
    <v>53</v>
  </rv>
  <rv s="1">
    <fb>2.7999999999999997E-2</fb>
    <v>53</v>
  </rv>
  <rv s="1">
    <fb>7.0999999999999994E-2</fb>
    <v>53</v>
  </rv>
  <rv s="1">
    <fb>0.11900000000000001</fb>
    <v>53</v>
  </rv>
  <rv s="1">
    <fb>0.16399999999999998</fb>
    <v>53</v>
  </rv>
  <rv s="1">
    <fb>0.62773998260497998</fb>
    <v>53</v>
  </rv>
  <rv s="0">
    <v>536870912</v>
    <v>Somerset</v>
    <v>2b333df9-032c-c9b1-0d74-88ea8c5befbd</v>
    <v>en-US</v>
    <v>Map</v>
  </rv>
  <rv s="0">
    <v>536870912</v>
    <v>Lancashire</v>
    <v>d2ddd91b-d3db-c97c-d4e1-b66d033659fa</v>
    <v>en-US</v>
    <v>Map</v>
  </rv>
  <rv s="0">
    <v>536870912</v>
    <v>Liverpool</v>
    <v>a5642e81-20ab-a561-17cc-52a63926b210</v>
    <v>en-US</v>
    <v>Map</v>
  </rv>
  <rv s="0">
    <v>536870912</v>
    <v>City of London</v>
    <v>3513d611-e6ca-408d-8d00-c93a427d32ad</v>
    <v>en-US</v>
    <v>Map</v>
  </rv>
  <rv s="0">
    <v>536870912</v>
    <v>Newcastle upon Tyne</v>
    <v>e1ab16e3-5050-dafb-7e90-7ceb4efd055d</v>
    <v>en-US</v>
    <v>Map</v>
  </rv>
  <rv s="0">
    <v>536870912</v>
    <v>Stoke-on-Trent</v>
    <v>2efa6384-eb20-dbf0-d19a-2c63f3b239fb</v>
    <v>en-US</v>
    <v>Map</v>
  </rv>
  <rv s="0">
    <v>536870912</v>
    <v>Derbyshire</v>
    <v>a3be3ce0-6a5c-7632-5ef1-6034834ffe0e</v>
    <v>en-US</v>
    <v>Map</v>
  </rv>
  <rv s="0">
    <v>536870912</v>
    <v>Worcestershire</v>
    <v>92b6b35e-17f8-7d50-a89b-650c809a2158</v>
    <v>en-US</v>
    <v>Map</v>
  </rv>
  <rv s="0">
    <v>536870912</v>
    <v>Norfolk</v>
    <v>1f7d5120-8b19-7582-e7d0-2351c715f854</v>
    <v>en-US</v>
    <v>Map</v>
  </rv>
  <rv s="0">
    <v>536870912</v>
    <v>Lincolnshire</v>
    <v>1b1b62b6-be46-b598-310b-b10fe8c992b8</v>
    <v>en-US</v>
    <v>Map</v>
  </rv>
  <rv s="0">
    <v>536870912</v>
    <v>Northamptonshire</v>
    <v>6b5ff743-48aa-7f30-4bfe-97eeede8e6fa</v>
    <v>en-US</v>
    <v>Map</v>
  </rv>
  <rv s="0">
    <v>536870912</v>
    <v>Surrey</v>
    <v>4e00ff19-370b-4752-b12d-9b5088a81c75</v>
    <v>en-US</v>
    <v>Map</v>
  </rv>
  <rv s="0">
    <v>536870912</v>
    <v>Shropshire</v>
    <v>620367d1-f8ad-2237-2ba3-9bd995d6cb3e</v>
    <v>en-US</v>
    <v>Map</v>
  </rv>
  <rv s="0">
    <v>536870912</v>
    <v>Isle of Wight</v>
    <v>95d8ced0-437b-28ff-5329-8fbf91940733</v>
    <v>en-US</v>
    <v>Map</v>
  </rv>
  <rv s="0">
    <v>536870912</v>
    <v>Buckinghamshire</v>
    <v>ff464c2a-d8cf-cd5b-431b-50f9494b808a</v>
    <v>en-US</v>
    <v>Map</v>
  </rv>
  <rv s="0">
    <v>536870912</v>
    <v>Wiltshire</v>
    <v>4ebe79fa-f77b-5216-7ef9-f8ea04679349</v>
    <v>en-US</v>
    <v>Map</v>
  </rv>
  <rv s="0">
    <v>536870912</v>
    <v>Coventry</v>
    <v>452272b4-d4d5-224d-223b-58b995e82185</v>
    <v>en-US</v>
    <v>Map</v>
  </rv>
  <rv s="0">
    <v>536870912</v>
    <v>Warrington</v>
    <v>4079f4c4-ee00-1666-ed95-342e8d1634e2</v>
    <v>en-US</v>
    <v>Map</v>
  </rv>
  <rv s="0">
    <v>536870912</v>
    <v>Bournemouth</v>
    <v>798e72ae-7e6b-eaba-0080-5e2b222ddfb7</v>
    <v>en-US</v>
    <v>Map</v>
  </rv>
  <rv s="0">
    <v>536870912</v>
    <v>Blackpool</v>
    <v>a2968ee5-f872-4ab4-6479-95727f9bc6a7</v>
    <v>en-US</v>
    <v>Map</v>
  </rv>
  <rv s="0">
    <v>536870912</v>
    <v>County Durham</v>
    <v>326adeba-4a25-fb10-67b8-480c6d7f4b2d</v>
    <v>en-US</v>
    <v>Map</v>
  </rv>
  <rv s="0">
    <v>536870912</v>
    <v>Dorset</v>
    <v>248ebd80-8904-8a43-be23-3cd065a30350</v>
    <v>en-US</v>
    <v>Map</v>
  </rv>
  <rv s="0">
    <v>536870912</v>
    <v>Cumbria</v>
    <v>a192dc6e-69b1-5d04-741f-67720ce0ebfc</v>
    <v>en-US</v>
    <v>Map</v>
  </rv>
  <rv s="0">
    <v>536870912</v>
    <v>West Sussex</v>
    <v>6fef3193-51df-c781-5d99-8b60839e1cf9</v>
    <v>en-US</v>
    <v>Map</v>
  </rv>
  <rv s="0">
    <v>536870912</v>
    <v>Devon</v>
    <v>5ad1bd45-b1d3-1dd7-13e3-f0ecea97ece7</v>
    <v>en-US</v>
    <v>Map</v>
  </rv>
  <rv s="0">
    <v>536870912</v>
    <v>Hampshire</v>
    <v>2d3a57b7-ee5f-c34a-1ce7-09a573697693</v>
    <v>en-US</v>
    <v>Map</v>
  </rv>
  <rv s="0">
    <v>536870912</v>
    <v>Suffolk</v>
    <v>b891db46-5bbb-53eb-6a27-28ae58d995e9</v>
    <v>en-US</v>
    <v>Map</v>
  </rv>
  <rv s="0">
    <v>536870912</v>
    <v>York</v>
    <v>a60ce14b-6919-f15c-15bd-5d5494ff8598</v>
    <v>en-US</v>
    <v>Map</v>
  </rv>
  <rv s="0">
    <v>536870912</v>
    <v>Newport</v>
    <v>eb987e3b-b3c7-4072-08fa-b6ba938b35e1</v>
    <v>en-US</v>
    <v>Map</v>
  </rv>
  <rv s="0">
    <v>536870912</v>
    <v>Derby</v>
    <v>137d5451-9100-4ac6-b03e-fbc72ac322f4</v>
    <v>en-US</v>
    <v>Map</v>
  </rv>
  <rv s="0">
    <v>536870912</v>
    <v>Reading</v>
    <v>281a95af-ccff-e632-516d-0f60d9882cfd</v>
    <v>en-US</v>
    <v>Map</v>
  </rv>
  <rv s="0">
    <v>536870912</v>
    <v>Nottingham</v>
    <v>fd1f499f-6103-6a87-cddd-2086efabf88f</v>
    <v>en-US</v>
    <v>Map</v>
  </rv>
  <rv s="0">
    <v>536870912</v>
    <v>Nottinghamshire</v>
    <v>474ecb67-f819-ecef-a259-d24741044ebd</v>
    <v>en-US</v>
    <v>Map</v>
  </rv>
  <rv s="0">
    <v>536870912</v>
    <v>Sheffield</v>
    <v>41dbe832-f699-1fd7-e3b3-fbdcbd0167eb</v>
    <v>en-US</v>
    <v>Map</v>
  </rv>
  <rv s="0">
    <v>536870912</v>
    <v>Warwickshire</v>
    <v>f1173647-228f-1554-f0d8-39e325d478af</v>
    <v>en-US</v>
    <v>Map</v>
  </rv>
  <rv s="0">
    <v>536870912</v>
    <v>Oxfordshire</v>
    <v>1eda598d-62bc-9a62-5694-ee4472f8dcf5</v>
    <v>en-US</v>
    <v>Map</v>
  </rv>
  <rv s="0">
    <v>536870912</v>
    <v>Staffordshire</v>
    <v>8af62e75-98e5-6987-9d37-3061b70d0365</v>
    <v>en-US</v>
    <v>Map</v>
  </rv>
  <rv s="0">
    <v>536870912</v>
    <v>Leicestershire</v>
    <v>4b2d786f-4d40-dd9a-2c29-31c1db8a6dd3</v>
    <v>en-US</v>
    <v>Map</v>
  </rv>
  <rv s="0">
    <v>536870912</v>
    <v>Gloucestershire</v>
    <v>eab8d5d9-01a7-f0db-d230-ec907f822254</v>
    <v>en-US</v>
    <v>Map</v>
  </rv>
  <rv s="0">
    <v>536870912</v>
    <v>Birmingham</v>
    <v>aaac0a14-911d-49c8-ac97-51d9f9100ad7</v>
    <v>en-US</v>
    <v>Map</v>
  </rv>
  <rv s="0">
    <v>536870912</v>
    <v>Isles of Scilly</v>
    <v>cbd82567-ce28-513c-27d4-0452c5504f8b</v>
    <v>en-US</v>
    <v>Map</v>
  </rv>
  <rv s="0">
    <v>536870912</v>
    <v>Hertfordshire</v>
    <v>070f9acc-7c22-7b21-6d9a-6d46b9aa876a</v>
    <v>en-US</v>
    <v>Map</v>
  </rv>
  <rv s="0">
    <v>536870912</v>
    <v>Northumberland</v>
    <v>86a3fee3-ba4c-f565-1ce4-449912831e53</v>
    <v>en-US</v>
    <v>Map</v>
  </rv>
  <rv s="0">
    <v>536870912</v>
    <v>Manchester</v>
    <v>35dddbb1-7bb3-4072-bfd5-f9e6570713b0</v>
    <v>en-US</v>
    <v>Map</v>
  </rv>
  <rv s="0">
    <v>536870912</v>
    <v>Cambridgeshire</v>
    <v>bc02c14b-0035-fc4c-411f-168edbf62536</v>
    <v>en-US</v>
    <v>Map</v>
  </rv>
  <rv s="0">
    <v>536870912</v>
    <v>East Sussex</v>
    <v>4a646622-0fa1-ec75-7268-69cce45dbd22</v>
    <v>en-US</v>
    <v>Map</v>
  </rv>
  <rv s="0">
    <v>536870912</v>
    <v>North Yorkshire</v>
    <v>fb1d8fdd-e4d5-f9a0-5f8c-1a03f3c7dad4</v>
    <v>en-US</v>
    <v>Map</v>
  </rv>
  <rv s="0">
    <v>536870912</v>
    <v>Kent</v>
    <v>254f7086-5bb1-bdbf-8511-000e19ec575a</v>
    <v>en-US</v>
    <v>Map</v>
  </rv>
  <rv s="0">
    <v>536870912</v>
    <v>Plymouth</v>
    <v>a3e2c1e6-1f92-c845-835d-3b78083edf28</v>
    <v>en-US</v>
    <v>Map</v>
  </rv>
  <rv s="0">
    <v>536870912</v>
    <v>Kingston upon Hull</v>
    <v>c2d2e2f2-1587-bacd-a08a-017a722bf4f3</v>
    <v>en-US</v>
    <v>Map</v>
  </rv>
  <rv s="0">
    <v>536870912</v>
    <v>Bristol</v>
    <v>3a2b5f36-3aab-be4b-07ef-da515a676e60</v>
    <v>en-US</v>
    <v>Map</v>
  </rv>
  <rv s="0">
    <v>536870912</v>
    <v>Leicester</v>
    <v>88af3d23-ab3c-0468-1391-254a59804943</v>
    <v>en-US</v>
    <v>Map</v>
  </rv>
  <rv s="0">
    <v>536870912</v>
    <v>Wolverhampton</v>
    <v>a4e729ad-f9ef-fbc2-5496-659379e68cc8</v>
    <v>en-US</v>
    <v>Map</v>
  </rv>
  <rv s="0">
    <v>536870912</v>
    <v>Southampton</v>
    <v>c459ea11-71e5-3eae-977c-7a7ac56e054d</v>
    <v>en-US</v>
    <v>Map</v>
  </rv>
  <rv s="0">
    <v>536870912</v>
    <v>Portsmouth</v>
    <v>337425e1-03f7-5cdc-cf78-5fb9639fcc32</v>
    <v>en-US</v>
    <v>Map</v>
  </rv>
  <rv s="0">
    <v>536870912</v>
    <v>Slough</v>
    <v>abfe29f2-7624-f440-e5c1-83347196e0b5</v>
    <v>en-US</v>
    <v>Map</v>
  </rv>
  <rv s="0">
    <v>536870912</v>
    <v>Luton</v>
    <v>f00d5748-ef3f-0016-e774-64ef25551a8e</v>
    <v>en-US</v>
    <v>Map</v>
  </rv>
  <rv s="0">
    <v>536870912</v>
    <v>Peterborough</v>
    <v>62489622-eccf-7222-2856-6fff39f80df8</v>
    <v>en-US</v>
    <v>Map</v>
  </rv>
  <rv s="0">
    <v>536870912</v>
    <v>London Borough of Richmond upon Thames</v>
    <v>330d56ea-b71b-f6c8-32ac-1c0f219611a4</v>
    <v>en-US</v>
    <v>Map</v>
  </rv>
  <rv s="0">
    <v>536870912</v>
    <v>Poole</v>
    <v>cc1b9a88-ec7e-57fa-3120-f797177b9ece</v>
    <v>en-US</v>
    <v>Map</v>
  </rv>
  <rv s="0">
    <v>536870912</v>
    <v>Middlesbrough</v>
    <v>8b36aad5-43a9-73f0-207c-ad3765927011</v>
    <v>en-US</v>
    <v>Map</v>
  </rv>
  <rv s="0">
    <v>536870912</v>
    <v>Wales</v>
    <v>b51b24e1-6afb-d525-d360-f2eb5bf3410b</v>
    <v>en-US</v>
    <v>Map</v>
  </rv>
  <rv s="0">
    <v>536870912</v>
    <v>West Berkshire</v>
    <v>24ab4528-6d4a-2364-a87a-5ce1744b2fd9</v>
    <v>en-US</v>
    <v>Map</v>
  </rv>
  <rv s="0">
    <v>536870912</v>
    <v>Rutland</v>
    <v>39bb7744-90c5-e3fa-c4f7-7e89bf42f3a9</v>
    <v>en-US</v>
    <v>Map</v>
  </rv>
  <rv s="0">
    <v>536870912</v>
    <v>Herefordshire</v>
    <v>f586d43a-d582-5c49-952e-b296001cdbe1</v>
    <v>en-US</v>
    <v>Map</v>
  </rv>
  <rv s="0">
    <v>536870912</v>
    <v>Essex</v>
    <v>5c034f63-79be-7ab6-5ae6-b57d985a0e50</v>
    <v>en-US</v>
    <v>Map</v>
  </rv>
  <rv s="0">
    <v>536870912</v>
    <v>Scotland</v>
    <v>a0377d96-1a18-f843-65ad-adcbc4acdc69</v>
    <v>en-US</v>
    <v>Map</v>
  </rv>
  <rv s="0">
    <v>536870912</v>
    <v>Gwynedd</v>
    <v>4696c15a-9117-8701-d989-35980505aaba</v>
    <v>en-US</v>
    <v>Map</v>
  </rv>
  <rv s="0">
    <v>536870912</v>
    <v>Cardiff</v>
    <v>cdfaa940-1a8c-2522-2bf5-e09831059c8c</v>
    <v>en-US</v>
    <v>Map</v>
  </rv>
  <rv s="0">
    <v>536870912</v>
    <v>Northern Ireland</v>
    <v>e4b8bc44-385c-e87b-bb7d-b32328f53502</v>
    <v>en-US</v>
    <v>Map</v>
  </rv>
  <rv s="0">
    <v>536870912</v>
    <v>Edinburgh</v>
    <v>286af946-edea-5f33-df53-4164821c69da</v>
    <v>en-US</v>
    <v>Map</v>
  </rv>
  <rv s="0">
    <v>536870912</v>
    <v>Glasgow</v>
    <v>da2548ee-1b26-f939-06b4-2fae57e075e7</v>
    <v>en-US</v>
    <v>Map</v>
  </rv>
  <rv s="0">
    <v>536870912</v>
    <v>Merthyr Tydfil</v>
    <v>067b1107-205b-0f64-187e-94c55c7c82a3</v>
    <v>en-US</v>
    <v>Map</v>
  </rv>
  <rv s="0">
    <v>536870912</v>
    <v>Dundee</v>
    <v>26e6ea64-8197-1c44-a767-91d93e3e7e60</v>
    <v>en-US</v>
    <v>Map</v>
  </rv>
  <rv s="0">
    <v>536870912</v>
    <v>Belfast</v>
    <v>066bd7c2-af77-6ff0-3347-a0c3ed0a34f4</v>
    <v>en-US</v>
    <v>Map</v>
  </rv>
  <rv s="0">
    <v>536870912</v>
    <v>Aberdeenshire</v>
    <v>b81a7eb6-c957-282c-9953-e0c1798b2eb6</v>
    <v>en-US</v>
    <v>Map</v>
  </rv>
  <rv s="0">
    <v>536870912</v>
    <v>Aberdeen</v>
    <v>e99cc5fc-69e5-a8a6-e0bb-bade5ce6f2e7</v>
    <v>en-US</v>
    <v>Map</v>
  </rv>
  <rv s="0">
    <v>536870912</v>
    <v>Wrexham County Borough</v>
    <v>3c28a426-f3d1-4876-8049-750e76d56950</v>
    <v>en-US</v>
    <v>Map</v>
  </rv>
  <rv s="0">
    <v>536870912</v>
    <v>West Lothian</v>
    <v>c3c56189-7090-194e-859f-d3fbb1781795</v>
    <v>en-US</v>
    <v>Map</v>
  </rv>
  <rv s="0">
    <v>536870912</v>
    <v>Swansea</v>
    <v>ca0c6bd0-fcf5-4af4-618e-0dcc81e904f1</v>
    <v>en-US</v>
    <v>Map</v>
  </rv>
  <rv s="0">
    <v>536870912</v>
    <v>Carmarthenshire</v>
    <v>1d3b8c9e-4e53-0b68-e9b4-8eddd9ffd0bc</v>
    <v>en-US</v>
    <v>Map</v>
  </rv>
  <rv s="0">
    <v>536870912</v>
    <v>Flintshire</v>
    <v>154b78b5-e707-2db6-6f66-f6a938690d05</v>
    <v>en-US</v>
    <v>Map</v>
  </rv>
  <rv s="0">
    <v>536870912</v>
    <v>Anglesey</v>
    <v>5207525e-c76a-4aec-33af-64384c5a6e0c</v>
    <v>en-US</v>
    <v>Map</v>
  </rv>
  <rv s="0">
    <v>536870912</v>
    <v>Pembrokeshire</v>
    <v>4925e50e-8717-4f5f-2bfd-0bfe0c525744</v>
    <v>en-US</v>
    <v>Map</v>
  </rv>
  <rv s="0">
    <v>536870912</v>
    <v>Powys</v>
    <v>5d9c5f00-6996-2dfd-d223-c8de2ee5eca5</v>
    <v>en-US</v>
    <v>Map</v>
  </rv>
  <rv s="0">
    <v>536870912</v>
    <v>Vale of Glamorgan</v>
    <v>94cdbb31-cc8e-b56e-7be6-54e42315cdbf</v>
    <v>en-US</v>
    <v>Map</v>
  </rv>
  <rv s="0">
    <v>536870912</v>
    <v>Midlothian</v>
    <v>9c548132-3419-5bc6-56ca-e1373dcfe23c</v>
    <v>en-US</v>
    <v>Map</v>
  </rv>
  <rv s="0">
    <v>536870912</v>
    <v>Fife</v>
    <v>54a585e4-03af-cb0b-6dc0-35d8c58407f5</v>
    <v>en-US</v>
    <v>Map</v>
  </rv>
  <rv s="0">
    <v>536870912</v>
    <v>East Lothian</v>
    <v>0fbdbf9c-787c-9fa5-4e8a-acfd4aaff046</v>
    <v>en-US</v>
    <v>Map</v>
  </rv>
  <rv s="0">
    <v>536870912</v>
    <v>Dumfries and Galloway</v>
    <v>166abd1b-5753-3637-40eb-61aaf9738a0b</v>
    <v>en-US</v>
    <v>Map</v>
  </rv>
  <rv s="0">
    <v>536870912</v>
    <v>City of Westminster</v>
    <v>63ce8294-e571-7282-75aa-205efd425a22</v>
    <v>en-US</v>
    <v>Map</v>
  </rv>
  <rv s="0">
    <v>536870912</v>
    <v>Ceredigion</v>
    <v>7b38a8a3-f389-b19c-ae91-3d0d4ca3273b</v>
    <v>en-US</v>
    <v>Map</v>
  </rv>
  <rv s="0">
    <v>536870912</v>
    <v>Royal Borough of Greenwich</v>
    <v>69a30182-b3c0-474a-ff80-5e14c2516e95</v>
    <v>en-US</v>
    <v>Map</v>
  </rv>
  <rv s="0">
    <v>536870912</v>
    <v>Southend-on-Sea</v>
    <v>7da0961f-3c65-9262-1fa3-d36b06c3c72c</v>
    <v>en-US</v>
    <v>Map</v>
  </rv>
  <rv s="0">
    <v>536870912</v>
    <v>Shetland</v>
    <v>69917bcc-72c4-054c-7b8b-59e2e6e6d054</v>
    <v>en-US</v>
    <v>Map</v>
  </rv>
  <rv s="0">
    <v>536870912</v>
    <v>Trafford</v>
    <v>88dd02ca-7d6b-61b2-cbec-c00dae5fc203</v>
    <v>en-US</v>
    <v>Map</v>
  </rv>
  <rv s="0">
    <v>536870912</v>
    <v>Orkney</v>
    <v>041d9a1c-58a6-ca2b-d149-0546a069bef4</v>
    <v>en-US</v>
    <v>Map</v>
  </rv>
  <rv s="0">
    <v>536870912</v>
    <v>London Borough of Ealing</v>
    <v>77aca5f9-73b2-ac32-7da9-829325532b67</v>
    <v>en-US</v>
    <v>Map</v>
  </rv>
  <rv s="0">
    <v>536870912</v>
    <v>London Borough of Camden</v>
    <v>427b51f0-5efc-c4ce-8007-d7db16792348</v>
    <v>en-US</v>
    <v>Map</v>
  </rv>
  <rv s="0">
    <v>536870912</v>
    <v>City of Salford</v>
    <v>0d97218d-4223-6a9d-b74c-6f674d3df8ad</v>
    <v>en-US</v>
    <v>Map</v>
  </rv>
  <rv s="0">
    <v>536870912</v>
    <v>London Borough of Hackney</v>
    <v>76c7413e-fd75-9503-c844-f948f920bf50</v>
    <v>en-US</v>
    <v>Map</v>
  </rv>
  <rv s="0">
    <v>536870912</v>
    <v>Kirklees</v>
    <v>7fdc5fe4-3ddc-2d3f-0ba1-f1c30887c0c4</v>
    <v>en-US</v>
    <v>Map</v>
  </rv>
  <rv s="0">
    <v>536870912</v>
    <v>Royal Borough of Kensington and Chelsea</v>
    <v>c8bf96b0-bbe9-7147-b91d-e4f05eeeaa4c</v>
    <v>en-US</v>
    <v>Map</v>
  </rv>
  <rv s="0">
    <v>536870912</v>
    <v>Sandwell</v>
    <v>7578a257-fbbb-a33c-1ae8-09f08c610682</v>
    <v>en-US</v>
    <v>Map</v>
  </rv>
  <rv s="0">
    <v>536870912</v>
    <v>City of Bradford</v>
    <v>2fb792af-f38f-dc28-e920-682ea0f4dd1e</v>
    <v>en-US</v>
    <v>Map</v>
  </rv>
  <rv s="0">
    <v>536870912</v>
    <v>Caerphilly County Borough</v>
    <v>6d897151-929a-c376-fe6c-d2ecbf6d0096</v>
    <v>en-US</v>
    <v>Map</v>
  </rv>
  <rv s="0">
    <v>536870912</v>
    <v>Calderdale</v>
    <v>5924493e-e100-57de-1e2c-616b7f16fb75</v>
    <v>en-US</v>
    <v>Map</v>
  </rv>
  <rv s="0">
    <v>536870912</v>
    <v>Royal Borough of Kingston upon Thames</v>
    <v>a7e7bf4f-aaf6-b38c-c6f1-3cece81a7c73</v>
    <v>en-US</v>
    <v>Map</v>
  </rv>
  <rv s="0">
    <v>536870912</v>
    <v>London Borough of Newham</v>
    <v>6f66bcdb-5f1f-dc38-5bcd-6cf54619476b</v>
    <v>en-US</v>
    <v>Map</v>
  </rv>
  <rv s="0">
    <v>536870912</v>
    <v>London Borough of Barking and Dagenham</v>
    <v>2c34f629-9085-faea-d501-72c74db2e99e</v>
    <v>en-US</v>
    <v>Map</v>
  </rv>
  <rv s="0">
    <v>536870912</v>
    <v>London Borough of Hammersmith and Fulham</v>
    <v>51eedf66-5a54-e2da-0786-904cd2ae5e01</v>
    <v>en-US</v>
    <v>Map</v>
  </rv>
  <rv s="0">
    <v>536870912</v>
    <v>London Borough of Croydon</v>
    <v>a9d4124c-1c82-3830-538a-6e730fd78ca2</v>
    <v>en-US</v>
    <v>Map</v>
  </rv>
  <rv s="0">
    <v>536870912</v>
    <v>London Borough of Barnet</v>
    <v>1415c296-3271-e593-e550-6baa54d0be91</v>
    <v>en-US</v>
    <v>Map</v>
  </rv>
  <rv s="0">
    <v>536870912</v>
    <v>Brighton and Hove</v>
    <v>297cae4c-741d-4091-0d17-7a0cb4dfc072</v>
    <v>en-US</v>
    <v>Map</v>
  </rv>
  <rv s="0">
    <v>536870912</v>
    <v>London Borough of Brent</v>
    <v>87fcc92f-bb25-a5db-2917-0297b7cc7006</v>
    <v>en-US</v>
    <v>Map</v>
  </rv>
  <rv s="0">
    <v>536870912</v>
    <v>London Borough of Enfield</v>
    <v>7c4de49e-3914-6146-453f-83960bc60157</v>
    <v>en-US</v>
    <v>Map</v>
  </rv>
  <rv s="0">
    <v>536870912</v>
    <v>London Borough of Redbridge</v>
    <v>25ce92d8-1ab5-04ff-f1eb-644dc5a2b326</v>
    <v>en-US</v>
    <v>Map</v>
  </rv>
  <rv s="0">
    <v>536870912</v>
    <v>London Borough of Tower Hamlets</v>
    <v>b55b7e9b-cc89-eb16-0ee2-ef35b73001a0</v>
    <v>en-US</v>
    <v>Map</v>
  </rv>
  <rv s="0">
    <v>536870912</v>
    <v>London Borough of Hillingdon</v>
    <v>adce1ab7-1b39-eea4-bbdd-78e6be2aaa2e</v>
    <v>en-US</v>
    <v>Map</v>
  </rv>
  <rv s="0">
    <v>536870912</v>
    <v>London Borough of Lambeth</v>
    <v>601c1f89-26d4-d4e8-5de2-23643ae45707</v>
    <v>en-US</v>
    <v>Map</v>
  </rv>
  <rv s="0">
    <v>536870912</v>
    <v>London Borough of Hounslow</v>
    <v>a393f5fb-5fb3-19ff-52cf-267a06915d2f</v>
    <v>en-US</v>
    <v>Map</v>
  </rv>
  <rv s="0">
    <v>536870912</v>
    <v>London Borough of Islington</v>
    <v>fffc642f-7ca5-55b3-c338-3cba1b932d55</v>
    <v>en-US</v>
    <v>Map</v>
  </rv>
  <rv s="0">
    <v>536870912</v>
    <v>London Borough of Wandsworth</v>
    <v>53aa5bbb-0a68-ec05-93a9-8fa5ae4c0035</v>
    <v>en-US</v>
    <v>Map</v>
  </rv>
  <rv s="0">
    <v>536870912</v>
    <v>London Borough of Merton</v>
    <v>8e4ee7a7-2b94-344c-b740-c768658bb561</v>
    <v>en-US</v>
    <v>Map</v>
  </rv>
  <rv s="0">
    <v>536870912</v>
    <v>London Borough of Lewisham</v>
    <v>105eeb6e-338a-1994-b9e3-fa5b63eb79fd</v>
    <v>en-US</v>
    <v>Map</v>
  </rv>
  <rv s="0">
    <v>536870912</v>
    <v>London Borough of Waltham Forest</v>
    <v>7da02390-10d4-e36c-314f-ea514faa62e6</v>
    <v>en-US</v>
    <v>Map</v>
  </rv>
  <rv s="0">
    <v>536870912</v>
    <v>London Borough of Southwark</v>
    <v>6ff0cd7b-6e7e-3ceb-7dad-6e0d2c1da0c3</v>
    <v>en-US</v>
    <v>Map</v>
  </rv>
  <rv s="0">
    <v>536870912</v>
    <v>Denbighshire</v>
    <v>d9b0986c-3824-a9c1-8788-f8c20d153ff5</v>
    <v>en-US</v>
    <v>Map</v>
  </rv>
  <rv s="0">
    <v>536870912</v>
    <v>London Borough of Haringey</v>
    <v>942466ed-2570-73ac-4497-51fccd9667ac</v>
    <v>en-US</v>
    <v>Map</v>
  </rv>
  <rv s="0">
    <v>536870912</v>
    <v>London Borough of Havering</v>
    <v>b14e42eb-0997-fe1c-4049-b8f437a869de</v>
    <v>en-US</v>
    <v>Map</v>
  </rv>
  <rv s="0">
    <v>536870912</v>
    <v>Torbay</v>
    <v>20f58686-8f00-84da-c4d0-61544ec1c0b3</v>
    <v>en-US</v>
    <v>Map</v>
  </rv>
  <rv s="0">
    <v>536870912</v>
    <v>Monmouthshire</v>
    <v>81bc2422-be5c-4cd9-8614-3b9b226c7154</v>
    <v>en-US</v>
    <v>Map</v>
  </rv>
  <rv s="0">
    <v>536870912</v>
    <v>London Borough of Bexley</v>
    <v>37fc0a51-9932-09b4-2e6d-28e52a5abc35</v>
    <v>en-US</v>
    <v>Map</v>
  </rv>
  <rv s="0">
    <v>536870912</v>
    <v>City of Wakefield</v>
    <v>fda1d0a0-3c3d-b6d2-4e49-217176b79940</v>
    <v>en-US</v>
    <v>Map</v>
  </rv>
  <rv s="0">
    <v>536870912</v>
    <v>London Borough of Harrow</v>
    <v>0365592b-9270-e980-6139-aa2a4615cdb3</v>
    <v>en-US</v>
    <v>Map</v>
  </rv>
  <rv s="0">
    <v>536870912</v>
    <v>London Borough of Bromley</v>
    <v>5fbe984e-fdf2-c1a4-c9e0-c9ae9a1b1bfa</v>
    <v>en-US</v>
    <v>Map</v>
  </rv>
  <rv s="0">
    <v>536870912</v>
    <v>North Somerset</v>
    <v>e3678f85-61b8-0810-8c53-e58bdb733dec</v>
    <v>en-US</v>
    <v>Map</v>
  </rv>
  <rv s="0">
    <v>536870912</v>
    <v>Tameside</v>
    <v>4d704dba-d053-5372-9d1b-631f69f25246</v>
    <v>en-US</v>
    <v>Map</v>
  </rv>
  <rv s="0">
    <v>536870912</v>
    <v>North Tyneside</v>
    <v>36ca8e86-236d-306d-dfc1-621780c43474</v>
    <v>en-US</v>
    <v>Map</v>
  </rv>
  <rv s="0">
    <v>536870912</v>
    <v>London Borough of Sutton</v>
    <v>c1460554-820a-05a1-aac2-342042bac143</v>
    <v>en-US</v>
    <v>Map</v>
  </rv>
  <rv s="0">
    <v>536870912</v>
    <v>Medway</v>
    <v>3ade3b17-52c4-4392-59ad-874fde4b7de5</v>
    <v>en-US</v>
    <v>Map</v>
  </rv>
  <rv s="0">
    <v>536870912</v>
    <v>Borough of Halton</v>
    <v>aba165c7-6f69-a541-bd58-9952c853e295</v>
    <v>en-US</v>
    <v>Map</v>
  </rv>
  <rv s="0">
    <v>536870912</v>
    <v>Bath and North East Somerset</v>
    <v>1ea8797d-5e0d-8b8d-d63e-c6cbbd49f9d2</v>
    <v>en-US</v>
    <v>Map</v>
  </rv>
  <rv s="0">
    <v>536870912</v>
    <v>City of Leeds</v>
    <v>cc3c99c3-a588-4875-8543-461e22a16171</v>
    <v>en-US</v>
    <v>Map</v>
  </rv>
  <rv s="0">
    <v>536870912</v>
    <v>Metropolitan Borough of Stockport</v>
    <v>a0ddc244-2a33-2738-d6e7-20cabc5c8b14</v>
    <v>en-US</v>
    <v>Map</v>
  </rv>
  <rv s="2">
    <v>5</v>
  </rv>
  <rv s="1">
    <fb>0.255052921600669</fb>
    <v>53</v>
  </rv>
  <rv s="2">
    <v>6</v>
  </rv>
  <rv s="1">
    <fb>0.30599999999999999</fb>
    <v>53</v>
  </rv>
  <rv s="1">
    <fb>3.8510000705719E-2</fb>
    <v>61</v>
  </rv>
  <rv s="1">
    <fb>55908316</fb>
    <v>12</v>
  </rv>
  <rv s="8">
    <v>#VALUE!</v>
    <v>50</v>
    <v>51</v>
    <v>United Kingdom</v>
    <v>8</v>
    <v>27</v>
    <v>Map</v>
    <v>10</v>
    <v>52</v>
    <v>en-US</v>
    <v>b1a5155a-6bb2-4646-8f7c-3e6b3a53c831</v>
    <v>536870912</v>
    <v>1</v>
    <v>GB</v>
    <v>27</v>
    <v>28</v>
    <v>29</v>
    <v>30</v>
    <v>31</v>
    <v>32</v>
    <v>33</v>
    <v>34</v>
    <v>35</v>
    <v>GBP</v>
    <v>The United Kingdom of Great Britain and Northern Ireland, commonly known as the United Kingdom or Britain, is a sovereign country in north-western Europe, off the north-­western coast of the European mainland.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with the North Sea to the east, the English Channel to the south and the Celtic Sea to the south-west, giving it the 12th-longest coastline in the world. The Irish Sea separates Great Britain and Ireland. The total area of the United Kingdom is 93,628 square miles, with an estimated population in 2020 of 68 million.</v>
    <v>36</v>
    <v>37</v>
    <v>38</v>
    <v>39</v>
    <v>40</v>
    <v>41</v>
    <v>42</v>
    <v>43</v>
    <v>44</v>
    <v>45</v>
    <v>32</v>
    <v>50</v>
    <v>51</v>
    <v>52</v>
    <v>53</v>
    <v>54</v>
    <v>55</v>
    <v>United Kingdom</v>
    <v>God Save the Queen</v>
    <v>56</v>
    <v>United Kingdom of Great Britain and Northern Ireland</v>
    <v>57</v>
    <v>58</v>
    <v>59</v>
    <v>60</v>
    <v>61</v>
    <v>62</v>
    <v>63</v>
    <v>64</v>
    <v>65</v>
    <v>66</v>
    <v>67</v>
    <v>213</v>
    <v>214</v>
    <v>215</v>
    <v>216</v>
    <v>217</v>
    <v>United Kingdom</v>
    <v>218</v>
    <v>mdp/vdpid/242</v>
  </rv>
  <rv s="0">
    <v>536870912</v>
    <v>Greater London</v>
    <v>2ba8a441-178c-f2c0-26cb-a4b260b8c806</v>
    <v>en-US</v>
    <v>Map</v>
  </rv>
  <rv s="1">
    <fb>1572</fb>
    <v>12</v>
  </rv>
  <rv s="5">
    <v>3</v>
    <v>10</v>
    <v>69</v>
    <v>0</v>
    <v>Image of London</v>
  </rv>
  <rv s="1">
    <fb>51.500152399999997</fb>
    <v>13</v>
  </rv>
  <rv s="0">
    <v>805306368</v>
    <v>Sadiq Khan (Mayor)</v>
    <v>d7862dc2-4c03-1dc8-3412-7fe03041fdcb</v>
    <v>en-US</v>
    <v>Generic</v>
  </rv>
  <rv s="2">
    <v>7</v>
  </rv>
  <rv s="3">
    <v>https://www.bing.com/search?q=london+england&amp;form=skydnc</v>
    <v>Learn more on Bing</v>
  </rv>
  <rv s="1">
    <fb>-0.12623619999999999</fb>
    <v>13</v>
  </rv>
  <rv s="1">
    <fb>8961989</fb>
    <v>12</v>
  </rv>
  <rv s="2">
    <v>8</v>
  </rv>
  <rv s="9">
    <v>#VALUE!</v>
    <v>66</v>
    <v>67</v>
    <v>London</v>
    <v>8</v>
    <v>27</v>
    <v>Map</v>
    <v>10</v>
    <v>68</v>
    <v>en-US</v>
    <v>8e0ba7b6-4225-fa8a-6369-1b5294e602a5</v>
    <v>536870912</v>
    <v>1</v>
    <v>12</v>
    <v>220</v>
    <v>221</v>
    <v>15</v>
    <v>London is the capital and largest city of England and the United Kingdom.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222</v>
    <v>223</v>
    <v>225</v>
    <v>226</v>
    <v>227</v>
    <v>London</v>
    <v>228</v>
    <v>229</v>
    <v>London</v>
    <v>mdp/vdpid/5471798185326280713</v>
  </rv>
  <rv s="0">
    <v>536870912</v>
    <v>Murrells Inlet</v>
    <v>5815c5fc-c544-7ff4-548e-1877055b63e3</v>
    <v>en-US</v>
    <v>Map</v>
  </rv>
  <rv s="0">
    <v>536870912</v>
    <v>South Carolina</v>
    <v>810015e8-b10b-4232-9e2c-de87a67bd26e</v>
    <v>en-US</v>
    <v>Map</v>
  </rv>
  <rv s="0">
    <v>536870912</v>
    <v>Georgetown County</v>
    <v>cac0fb7c-d7a7-49b2-2e12-bf3c9a204733</v>
    <v>en-US</v>
    <v>Map</v>
  </rv>
  <rv s="1">
    <fb>19.4249108275</fb>
    <v>12</v>
  </rv>
  <rv s="0">
    <v>536870912</v>
    <v>United States</v>
    <v>5232ed96-85b1-2edb-12c6-63e6c597a1de</v>
    <v>en-US</v>
    <v>Map</v>
  </rv>
  <rv s="5">
    <v>4</v>
    <v>10</v>
    <v>74</v>
    <v>0</v>
    <v>Image of Murrells Inlet</v>
  </rv>
  <rv s="1">
    <fb>33.551824000000003</fb>
    <v>13</v>
  </rv>
  <rv s="3">
    <v>https://www.bing.com/search?q=murrells+inlet+south+carolina&amp;form=skydnc</v>
    <v>Learn more on Bing</v>
  </rv>
  <rv s="1">
    <fb>-79.048356999999996</fb>
    <v>13</v>
  </rv>
  <rv s="1">
    <fb>7547</fb>
    <v>12</v>
  </rv>
  <rv s="2">
    <v>9</v>
  </rv>
  <rv s="6">
    <v>#VALUE!</v>
    <v>72</v>
    <v>18</v>
    <v>Murrells Inlet</v>
    <v>8</v>
    <v>27</v>
    <v>Map</v>
    <v>10</v>
    <v>73</v>
    <v>en-US</v>
    <v>5815c5fc-c544-7ff4-548e-1877055b63e3</v>
    <v>536870912</v>
    <v>1</v>
    <v>232</v>
    <v>233</v>
    <v>234</v>
    <v>235</v>
    <v>Murrells Inlet is an unincorporated area and census-designated place in Georgetown County, South Carolina, United States. The population was 7,547 at the 2010 census. It is about 13 miles south of Myrtle Beach, South Carolina and 21 miles north of Georgetown, the county seat.</v>
    <v>236</v>
    <v>237</v>
    <v>238</v>
    <v>239</v>
    <v>Murrells Inlet</v>
    <v>240</v>
    <v>241</v>
    <v>Murrells Inlet</v>
    <v>mdp/vdpid/5497395644714713089</v>
  </rv>
  <rv s="0">
    <v>536870912</v>
    <v>Crowland</v>
    <v>096fcc9e-695f-1bc0-3105-c268e9116729</v>
    <v>en-US</v>
    <v>Map</v>
  </rv>
  <rv s="5">
    <v>5</v>
    <v>10</v>
    <v>80</v>
    <v>0</v>
    <v>Image of Crowland</v>
  </rv>
  <rv s="1">
    <fb>52.6768</fb>
    <v>13</v>
  </rv>
  <rv s="3">
    <v>https://www.bing.com/search?q=crowland+united+kingdom&amp;form=skydnc</v>
    <v>Learn more on Bing</v>
  </rv>
  <rv s="1">
    <fb>-0.16880000000000001</fb>
    <v>13</v>
  </rv>
  <rv s="1">
    <fb>3607</fb>
    <v>12</v>
  </rv>
  <rv s="10">
    <v>#VALUE!</v>
    <v>77</v>
    <v>78</v>
    <v>Crowland</v>
    <v>19</v>
    <v>20</v>
    <v>Map</v>
    <v>10</v>
    <v>79</v>
    <v>en-US</v>
    <v>096fcc9e-695f-1bc0-3105-c268e9116729</v>
    <v>536870912</v>
    <v>1</v>
    <v>12</v>
    <v>77</v>
    <v>15</v>
    <v>Crowland or Croyland is a town in the South Holland district of Lincolnshire, England. It is situated between Peterborough and Spalding. Crowland contains two sites of historical interest, Crowland Abbey and Trinity Bridge.</v>
    <v>244</v>
    <v>245</v>
    <v>246</v>
    <v>247</v>
    <v>Crowland</v>
    <v>248</v>
    <v>21</v>
    <v>Crowland</v>
    <v>mdp/vdpid/5471568190179901441</v>
  </rv>
  <rv s="11">
    <v>12</v>
    <v>Area</v>
    <v>0</v>
  </rv>
  <rv s="0">
    <v>536870912</v>
    <v>Ortonville</v>
    <v>ad559d0a-bd44-5eba-9b1d-ab151fa8b167</v>
    <v>en-US</v>
    <v>Map</v>
  </rv>
  <rv s="0">
    <v>536870912</v>
    <v>Michigan</v>
    <v>162411c2-b757-495d-aa81-93942fae2f7e</v>
    <v>en-US</v>
    <v>Map</v>
  </rv>
  <rv s="0">
    <v>536870912</v>
    <v>Oakland County</v>
    <v>39eaf7b5-1732-0ad4-d8af-26cac44cea66</v>
    <v>en-US</v>
    <v>Map</v>
  </rv>
  <rv s="1">
    <fb>2.54</fb>
    <v>12</v>
  </rv>
  <rv s="5">
    <v>6</v>
    <v>10</v>
    <v>86</v>
    <v>0</v>
    <v>Image of Ortonville</v>
  </rv>
  <rv s="1">
    <fb>42.852291000000001</fb>
    <v>13</v>
  </rv>
  <rv s="2">
    <v>10</v>
  </rv>
  <rv s="3">
    <v>https://www.bing.com/search?q=ortonville+michigan&amp;form=skydnc</v>
    <v>Learn more on Bing</v>
  </rv>
  <rv s="1">
    <fb>-83.444702000000007</fb>
    <v>13</v>
  </rv>
  <rv s="1">
    <fb>1450</fb>
    <v>12</v>
  </rv>
  <rv s="9">
    <v>#VALUE!</v>
    <v>84</v>
    <v>67</v>
    <v>Ortonville</v>
    <v>8</v>
    <v>27</v>
    <v>Map</v>
    <v>10</v>
    <v>85</v>
    <v>en-US</v>
    <v>ad559d0a-bd44-5eba-9b1d-ab151fa8b167</v>
    <v>536870912</v>
    <v>1</v>
    <v>252</v>
    <v>253</v>
    <v>254</v>
    <v>235</v>
    <v>Ortonville is a village in north Oakland County in the U.S. state of Michigan. The village is within Brandon Township, although some development near the village lies within adjacent Oakland County, Groveland township and Lapeer County, Hadley township. The population was 1,442 at the 2010 census. Ortonville lies on the northern edge of Metro Detroit and is approximately 41 miles north of Downtown Detroit.</v>
    <v>255</v>
    <v>256</v>
    <v>257</v>
    <v>258</v>
    <v>259</v>
    <v>Ortonville</v>
    <v>260</v>
    <v>241</v>
    <v>Ortonville</v>
    <v>mdp/vdpid/5479018618240892929</v>
  </rv>
  <rv s="0">
    <v>536870912</v>
    <v>Jacobsburg</v>
    <v>c18218ce-deb4-d38f-3312-bb115ca69019</v>
    <v>en-US</v>
    <v>Map</v>
  </rv>
  <rv s="0">
    <v>536870912</v>
    <v>Ohio</v>
    <v>6f3df7da-1ef6-48e3-b2b3-b5b5fce3e846</v>
    <v>en-US</v>
    <v>Map</v>
  </rv>
  <rv s="0">
    <v>536870912</v>
    <v>Belmont County</v>
    <v>8a1e8672-858d-e636-70a6-b6a824c779a4</v>
    <v>en-US</v>
    <v>Map</v>
  </rv>
  <rv s="1">
    <fb>39.963746999999998</fb>
    <v>13</v>
  </rv>
  <rv s="3">
    <v>https://www.bing.com/search?q=jacobsburg+belmont+county+ohio&amp;form=skydnc</v>
    <v>Learn more on Bing</v>
  </rv>
  <rv s="1">
    <fb>-80.903053</fb>
    <v>13</v>
  </rv>
  <rv s="12">
    <v>#VALUE!</v>
    <v>88</v>
    <v>89</v>
    <v>Jacobsburg</v>
    <v>8</v>
    <v>9</v>
    <v>Map</v>
    <v>10</v>
    <v>en-US</v>
    <v>c18218ce-deb4-d38f-3312-bb115ca69019</v>
    <v>536870912</v>
    <v>1</v>
    <v>263</v>
    <v>264</v>
    <v>235</v>
    <v>Jacobsburg is an unincorporated community in southeastern Smith Township, Belmont County, Ohio, United States. It has a post office with the ZIP code 43933. It lies along State Route 147. Jacobsburg is part of the Wheeling, WV-OH Metropolitan Statistical Area.</v>
    <v>265</v>
    <v>266</v>
    <v>267</v>
    <v>Jacobsburg</v>
    <v>Jacobsburg</v>
    <v>mdp/vdpid/5480682410087546881</v>
  </rv>
  <rv s="0">
    <v>536870912</v>
    <v>Post Falls</v>
    <v>aa8da33c-7590-a046-1d34-898198b5cb8b</v>
    <v>en-US</v>
    <v>Map</v>
  </rv>
  <rv s="0">
    <v>536870912</v>
    <v>Idaho</v>
    <v>ecd30387-20fa-4523-9045-e2860154b5e9</v>
    <v>en-US</v>
    <v>Map</v>
  </rv>
  <rv s="0">
    <v>536870912</v>
    <v>Kootenai County</v>
    <v>b6ca3cf0-a928-b55e-0de6-8ca36a1e39d2</v>
    <v>en-US</v>
    <v>Map</v>
  </rv>
  <rv s="1">
    <fb>36.54</fb>
    <v>12</v>
  </rv>
  <rv s="5">
    <v>7</v>
    <v>10</v>
    <v>96</v>
    <v>0</v>
    <v>Image of Post Falls</v>
  </rv>
  <rv s="1">
    <fb>47.712000000000003</fb>
    <v>13</v>
  </rv>
  <rv s="2">
    <v>11</v>
  </rv>
  <rv s="3">
    <v>https://www.bing.com/search?q=post+falls+idaho&amp;form=skydnc</v>
    <v>Learn more on Bing</v>
  </rv>
  <rv s="1">
    <fb>-116.94799999999999</fb>
    <v>13</v>
  </rv>
  <rv s="1">
    <fb>34691</fb>
    <v>12</v>
  </rv>
  <rv s="2">
    <v>12</v>
  </rv>
  <rv s="9">
    <v>#VALUE!</v>
    <v>95</v>
    <v>67</v>
    <v>Post Falls</v>
    <v>8</v>
    <v>27</v>
    <v>Map</v>
    <v>10</v>
    <v>85</v>
    <v>en-US</v>
    <v>aa8da33c-7590-a046-1d34-898198b5cb8b</v>
    <v>536870912</v>
    <v>1</v>
    <v>270</v>
    <v>271</v>
    <v>272</v>
    <v>235</v>
    <v>Post Falls is a city in Kootenai County, Idaho, between Coeur d'Alene and Spokane, Washington. It is a suburb of Coeur d'Alene, to the east, and a bedroom community to Spokane, to the west. The population was 27,574 at the time of the 2010 census, up from 17,247 in the 2000 census, making it Idaho's tenth-largest city. The U.S. Census Bureau estimated 2019 population is 36,250.</v>
    <v>273</v>
    <v>274</v>
    <v>275</v>
    <v>276</v>
    <v>277</v>
    <v>Post Falls</v>
    <v>278</v>
    <v>279</v>
    <v>Post Falls</v>
    <v>mdp/vdpid/4862807387146289154</v>
  </rv>
  <rv s="0">
    <v>536870912</v>
    <v>Richmond</v>
    <v>59263810-6a82-4930-943c-1fa0693b17b0</v>
    <v>en-US</v>
    <v>Map</v>
  </rv>
  <rv s="0">
    <v>536870912</v>
    <v>Virginia</v>
    <v>7eee9976-e8a7-472c-ada1-007208abd678</v>
    <v>en-US</v>
    <v>Map</v>
  </rv>
  <rv s="1">
    <fb>161.87425689599999</fb>
    <v>12</v>
  </rv>
  <rv s="5">
    <v>8</v>
    <v>10</v>
    <v>102</v>
    <v>0</v>
    <v>Image of Richmond</v>
  </rv>
  <rv s="1">
    <fb>37.540759000000001</fb>
    <v>13</v>
  </rv>
  <rv s="0">
    <v>805306368</v>
    <v>Levar Stoney (Mayor)</v>
    <v>2a7baea1-9884-a140-db36-46ad969b1202</v>
    <v>en-US</v>
    <v>Generic</v>
  </rv>
  <rv s="2">
    <v>13</v>
  </rv>
  <rv s="3">
    <v>https://www.bing.com/search?q=richmond+virginia&amp;form=skydnc</v>
    <v>Learn more on Bing</v>
  </rv>
  <rv s="1">
    <fb>-77.433931999999999</fb>
    <v>13</v>
  </rv>
  <rv s="1">
    <fb>226610</fb>
    <v>12</v>
  </rv>
  <rv s="2">
    <v>14</v>
  </rv>
  <rv s="13">
    <v>#VALUE!</v>
    <v>100</v>
    <v>101</v>
    <v>Richmond</v>
    <v>8</v>
    <v>27</v>
    <v>Map</v>
    <v>10</v>
    <v>11</v>
    <v>en-US</v>
    <v>59263810-6a82-4930-943c-1fa0693b17b0</v>
    <v>536870912</v>
    <v>1</v>
    <v>282</v>
    <v>283</v>
    <v>235</v>
    <v>Richmond is the capital city of the Commonwealth of Virginia in the United States. It is the center of the Richmond Metropolitan Statistical Area and the Greater Richmond Region. Richmond was incorporated in 1742 and has been an independent city since 1871. As of the 2010 census, the city's population was 204,214; in 2020, the population had grown to 226,610, making Richmond the fourth-most populous city in Virginia. The Richmond Metropolitan Area has a population of 1,260,029, the third-most populous metro in the state.</v>
    <v>284</v>
    <v>285</v>
    <v>287</v>
    <v>288</v>
    <v>289</v>
    <v>Richmond</v>
    <v>290</v>
    <v>291</v>
    <v>Richmond</v>
    <v>mdp/vdpid/10037721</v>
  </rv>
  <rv s="1">
    <fb>110785.67</fb>
    <v>12</v>
  </rv>
  <rv s="1">
    <fb>31132</fb>
    <v>12</v>
  </rv>
  <rv s="1">
    <fb>3062783</fb>
    <v>12</v>
  </rv>
  <rv s="1">
    <fb>3491054</fb>
    <v>12</v>
  </rv>
  <rv s="5">
    <v>9</v>
    <v>10</v>
    <v>110</v>
    <v>0</v>
    <v>Image of Virginia</v>
  </rv>
  <rv s="0">
    <v>536870912</v>
    <v>Virginia Beach</v>
    <v>6f1fd4dd-40ef-4ec3-989c-108c9b444996</v>
    <v>en-US</v>
    <v>Map</v>
  </rv>
  <rv s="0">
    <v>805306368</v>
    <v>Ralph Northam (Governor)</v>
    <v>f1156c54-f18b-53fa-b721-bb76a4faefbe</v>
    <v>en-US</v>
    <v>Generic</v>
  </rv>
  <rv s="0">
    <v>805306368</v>
    <v>Justin Fairfax (Lieutenant Governor)</v>
    <v>ed5236bb-d279-427f-82cd-cadc69336863</v>
    <v>en-US</v>
    <v>Generic</v>
  </rv>
  <rv s="2">
    <v>15</v>
  </rv>
  <rv s="3">
    <v>https://www.bing.com/search?q=virginia&amp;form=skydnc</v>
    <v>Learn more on Bing</v>
  </rv>
  <rv s="1">
    <fb>1116</fb>
    <v>59</v>
  </rv>
  <rv s="1">
    <fb>65015</fb>
    <v>59</v>
  </rv>
  <rv s="1">
    <fb>245000</fb>
    <v>59</v>
  </rv>
  <rv s="1">
    <fb>2.62</fb>
    <v>54</v>
  </rv>
  <rv s="1">
    <fb>8517685</fb>
    <v>12</v>
  </rv>
  <rv s="1">
    <fb>5.0999999999999997E-2</fb>
    <v>53</v>
  </rv>
  <rv s="1">
    <fb>0.14199999999999999</fb>
    <v>53</v>
  </rv>
  <rv s="1">
    <fb>5.0000000000000001E-3</fb>
    <v>111</v>
  </rv>
  <rv s="1">
    <fb>6.5000000000000002E-2</fb>
    <v>53</v>
  </rv>
  <rv s="1">
    <fb>0.36299999999999999</fb>
    <v>53</v>
  </rv>
  <rv s="1">
    <fb>0.19699999999999998</fb>
    <v>53</v>
  </rv>
  <rv s="1">
    <fb>0.11699999999999999</fb>
    <v>53</v>
  </rv>
  <rv s="1">
    <fb>0.88300000000000001</fb>
    <v>53</v>
  </rv>
  <rv s="1">
    <fb>0.09</fb>
    <v>53</v>
  </rv>
  <rv s="1">
    <fb>0.64700000000000002</fb>
    <v>53</v>
  </rv>
  <rv s="1">
    <fb>1E-3</fb>
    <v>53</v>
  </rv>
  <rv s="1">
    <fb>7.6999999999999999E-2</fb>
    <v>53</v>
  </rv>
  <rv s="1">
    <fb>2.8999999999999998E-2</fb>
    <v>53</v>
  </rv>
  <rv s="1">
    <fb>0.223</fb>
    <v>53</v>
  </rv>
  <rv s="1">
    <fb>6.0999999999999999E-2</fb>
    <v>53</v>
  </rv>
  <rv s="1">
    <fb>0.70200000000000007</fb>
    <v>53</v>
  </rv>
  <rv s="14">
    <v>#VALUE!</v>
    <v>107</v>
    <v>108</v>
    <v>Virginia</v>
    <v>8</v>
    <v>27</v>
    <v>Map</v>
    <v>10</v>
    <v>109</v>
    <v>en-US</v>
    <v>7eee9976-e8a7-472c-ada1-007208abd678</v>
    <v>536870912</v>
    <v>1</v>
    <v>US-VA</v>
    <v>293</v>
    <v>294</v>
    <v>281</v>
    <v>235</v>
    <v>Virginia, officially the Commonwealth of Virginia, is a state in the Mid-Atlantic and Southeastern regions of the United States, between the Atlantic Coast and the Appalachian Mountains. The geography and climate of the Commonwealth are shaped by the Blue Ridge Mountains and the Chesapeake Bay, which provide habitat for much of its flora and fauna. The capital of the Commonwealth is Richmond; Virginia Beach is the most-populous city, and Fairfax County is the most-populous political subdivision. The Commonwealth's population in 2020 was over 8.65 million, with 36% of them living in the Baltimore–Washington metropolitan area.</v>
    <v>295</v>
    <v>296</v>
    <v>297</v>
    <v>298</v>
    <v>301</v>
    <v>302</v>
    <v>303</v>
    <v>304</v>
    <v>305</v>
    <v>Virginia</v>
    <v>306</v>
    <v>307</v>
    <v>308</v>
    <v>309</v>
    <v>310</v>
    <v>311</v>
    <v>312</v>
    <v>313</v>
    <v>314</v>
    <v>315</v>
    <v>316</v>
    <v>317</v>
    <v>318</v>
    <v>319</v>
    <v>320</v>
    <v>321</v>
    <v>322</v>
    <v>323</v>
    <v>241</v>
    <v>Virginia</v>
    <v>mdp/vdpid/35364</v>
  </rv>
  <rv s="0">
    <v>536870912</v>
    <v>Island Park</v>
    <v>48e5e91f-b242-cb0b-4082-714ee142a37f</v>
    <v>en-US</v>
    <v>Map</v>
  </rv>
  <rv s="0">
    <v>536870912</v>
    <v>Fremont County</v>
    <v>0383a608-204e-a68f-ff67-c0ffef96a79b</v>
    <v>en-US</v>
    <v>Map</v>
  </rv>
  <rv s="1">
    <fb>17.53</fb>
    <v>12</v>
  </rv>
  <rv s="5">
    <v>10</v>
    <v>10</v>
    <v>117</v>
    <v>0</v>
    <v>Image of Island Park</v>
  </rv>
  <rv s="1">
    <fb>44.499721999999998</fb>
    <v>13</v>
  </rv>
  <rv s="3">
    <v>https://www.bing.com/search?q=island+park+idaho&amp;form=skydnc</v>
    <v>Learn more on Bing</v>
  </rv>
  <rv s="1">
    <fb>-111.338611</fb>
    <v>13</v>
  </rv>
  <rv s="1">
    <fb>267</fb>
    <v>12</v>
  </rv>
  <rv s="2">
    <v>16</v>
  </rv>
  <rv s="6">
    <v>#VALUE!</v>
    <v>116</v>
    <v>18</v>
    <v>Island Park</v>
    <v>8</v>
    <v>27</v>
    <v>Map</v>
    <v>10</v>
    <v>85</v>
    <v>en-US</v>
    <v>48e5e91f-b242-cb0b-4082-714ee142a37f</v>
    <v>536870912</v>
    <v>1</v>
    <v>270</v>
    <v>326</v>
    <v>327</v>
    <v>235</v>
    <v>Island Park is a city in Fremont County, Idaho, United States. The city's population was 286 at the 2010 census, up from 215 in 2000. The city was incorporated by owners of the many lodges and resorts along U.S. Route 20 in 1947, primarily to circumvent Idaho's liquor laws that prohibited the sale of liquor outside of city limits. It is only 500 feet wide in most locations yet, at 33 miles, claims to have the longest "Main Street" in the world.</v>
    <v>328</v>
    <v>329</v>
    <v>330</v>
    <v>331</v>
    <v>Island Park</v>
    <v>332</v>
    <v>333</v>
    <v>Island Park</v>
    <v>mdp/vdpid/5080126827129733121</v>
  </rv>
  <rv s="0">
    <v>536870912</v>
    <v>Siloam Springs</v>
    <v>dd7c2249-4a72-a9b8-4f4b-dcc6a0a267b7</v>
    <v>en-US</v>
    <v>Map</v>
  </rv>
  <rv s="0">
    <v>536870912</v>
    <v>Arkansas</v>
    <v>b939db72-08f2-4ea6-a16a-a53bf32e6612</v>
    <v>en-US</v>
    <v>Map</v>
  </rv>
  <rv s="0">
    <v>536870912</v>
    <v>Benton County</v>
    <v>a7c8053a-e966-3c68-91f1-9174f8893cb3</v>
    <v>en-US</v>
    <v>Map</v>
  </rv>
  <rv s="1">
    <fb>27.45</fb>
    <v>12</v>
  </rv>
  <rv s="5">
    <v>11</v>
    <v>10</v>
    <v>124</v>
    <v>0</v>
    <v>Image of Siloam Springs</v>
  </rv>
  <rv s="1">
    <fb>36.183332999999998</fb>
    <v>13</v>
  </rv>
  <rv s="2">
    <v>17</v>
  </rv>
  <rv s="3">
    <v>https://www.bing.com/search?q=siloam+springs+arkansas&amp;form=skydnc</v>
    <v>Learn more on Bing</v>
  </rv>
  <rv s="1">
    <fb>-94.539444000000003</fb>
    <v>13</v>
  </rv>
  <rv s="1">
    <fb>17287</fb>
    <v>12</v>
  </rv>
  <rv s="2">
    <v>18</v>
  </rv>
  <rv s="9">
    <v>#VALUE!</v>
    <v>123</v>
    <v>67</v>
    <v>Siloam Springs</v>
    <v>8</v>
    <v>27</v>
    <v>Map</v>
    <v>10</v>
    <v>11</v>
    <v>en-US</v>
    <v>dd7c2249-4a72-a9b8-4f4b-dcc6a0a267b7</v>
    <v>536870912</v>
    <v>1</v>
    <v>336</v>
    <v>337</v>
    <v>338</v>
    <v>235</v>
    <v>Siloam Springs is a city in Benton County, Arkansas, United States. The city shares a border on the Arkansas-Oklahoma state line with the city of West Siloam Springs, Oklahoma, which is within the Cherokee Nation territory. The town was founded in 1882 and was characterized by the purported healing powers of the spring water feeding Sager Creek and trading with nearby Native American tribes. John Brown University was founded in 1919 as a private, interdenominational, Christian liberal arts college in the city. Today, Siloam Springs is known for its efforts to preserve and revitalize the city's historic downtown and as a promoter of the arts via Sager Creek Arts Center and the JBU art gallery. The community is located on the western edge of the growing Northwest Arkansas metropolitan area and has had a population increase of 47% to 15,039 between the 2000 and 2010 censuses.</v>
    <v>339</v>
    <v>340</v>
    <v>341</v>
    <v>342</v>
    <v>343</v>
    <v>Siloam Springs</v>
    <v>344</v>
    <v>345</v>
    <v>Siloam Springs</v>
    <v>mdp/vdpid/5097010537665921025</v>
  </rv>
  <rv s="1">
    <fb>137733</fb>
    <v>12</v>
  </rv>
  <rv s="1">
    <fb>9474</fb>
    <v>12</v>
  </rv>
  <rv s="0">
    <v>536870912</v>
    <v>Little Rock</v>
    <v>2039fcee-c7a5-4241-930b-d2c6d17bae74</v>
    <v>en-US</v>
    <v>Map</v>
  </rv>
  <rv s="1">
    <fb>1138025</fb>
    <v>12</v>
  </rv>
  <rv s="1">
    <fb>1354762</fb>
    <v>12</v>
  </rv>
  <rv s="5">
    <v>12</v>
    <v>10</v>
    <v>130</v>
    <v>0</v>
    <v>Image of Arkansas</v>
  </rv>
  <rv s="0">
    <v>805306368</v>
    <v>Asa Hutchinson (Governor)</v>
    <v>20979a57-ced6-0ef1-46d5-296f4afb0365</v>
    <v>en-US</v>
    <v>Generic</v>
  </rv>
  <rv s="0">
    <v>805306368</v>
    <v>Tim Griffin (Lieutenant Governor)</v>
    <v>225bec68-3137-0b85-47d5-f307cffc8329</v>
    <v>en-US</v>
    <v>Generic</v>
  </rv>
  <rv s="2">
    <v>19</v>
  </rv>
  <rv s="3">
    <v>https://www.bing.com/search?q=arkansas&amp;form=skydnc</v>
    <v>Learn more on Bing</v>
  </rv>
  <rv s="1">
    <fb>677</fb>
    <v>59</v>
  </rv>
  <rv s="1">
    <fb>41371</fb>
    <v>59</v>
  </rv>
  <rv s="1">
    <fb>111400</fb>
    <v>59</v>
  </rv>
  <rv s="1">
    <fb>2.5299999999999998</fb>
    <v>54</v>
  </rv>
  <rv s="1">
    <fb>3013825</fb>
    <v>12</v>
  </rv>
  <rv s="1">
    <fb>2.5000000000000001E-2</fb>
    <v>53</v>
  </rv>
  <rv s="1">
    <fb>0.16</fb>
    <v>53</v>
  </rv>
  <rv s="1">
    <fb>0.01</fb>
    <v>111</v>
  </rv>
  <rv s="1">
    <fb>1.6E-2</fb>
    <v>53</v>
  </rv>
  <rv s="1">
    <fb>0.21100000000000002</fb>
    <v>53</v>
  </rv>
  <rv s="1">
    <fb>0.157</fb>
    <v>53</v>
  </rv>
  <rv s="1">
    <fb>4.7E-2</fb>
    <v>53</v>
  </rv>
  <rv s="1">
    <fb>0.84799999999999998</fb>
    <v>53</v>
  </rv>
  <rv s="1">
    <fb>7.2000000000000008E-2</fb>
    <v>53</v>
  </rv>
  <rv s="1">
    <fb>0.58499999999999996</fb>
    <v>53</v>
  </rv>
  <rv s="1">
    <fb>3.0000000000000001E-3</fb>
    <v>53</v>
  </rv>
  <rv s="1">
    <fb>0.12300000000000001</fb>
    <v>53</v>
  </rv>
  <rv s="1">
    <fb>0.02</fb>
    <v>53</v>
  </rv>
  <rv s="1">
    <fb>0.23699999999999999</fb>
    <v>53</v>
  </rv>
  <rv s="1">
    <fb>6.4000000000000001E-2</fb>
    <v>53</v>
  </rv>
  <rv s="1">
    <fb>0.79500000000000004</fb>
    <v>53</v>
  </rv>
  <rv s="14">
    <v>#VALUE!</v>
    <v>129</v>
    <v>108</v>
    <v>Arkansas</v>
    <v>8</v>
    <v>27</v>
    <v>Map</v>
    <v>10</v>
    <v>109</v>
    <v>en-US</v>
    <v>b939db72-08f2-4ea6-a16a-a53bf32e6612</v>
    <v>536870912</v>
    <v>1</v>
    <v>US-AR</v>
    <v>347</v>
    <v>348</v>
    <v>349</v>
    <v>235</v>
    <v>Arkansas is a state in the South Central region of the United States, home to more than three million people as of 2018. Its name is from the Osage language, a Dhegiha Siouan language, and referred to their relatives, the Quapaw people. The state's diverse geography ranges from the mountainous regions of the Ozark and Ouachita Mountains, which make up the U.S. Interior Highlands, to the densely forested land in the south known as the Arkansas Timberlands, to the eastern lowlands along the Mississippi River and the Arkansas Delta.</v>
    <v>350</v>
    <v>351</v>
    <v>352</v>
    <v>349</v>
    <v>355</v>
    <v>356</v>
    <v>357</v>
    <v>358</v>
    <v>359</v>
    <v>Arkansas</v>
    <v>360</v>
    <v>361</v>
    <v>362</v>
    <v>363</v>
    <v>364</v>
    <v>365</v>
    <v>366</v>
    <v>367</v>
    <v>368</v>
    <v>369</v>
    <v>370</v>
    <v>371</v>
    <v>372</v>
    <v>373</v>
    <v>374</v>
    <v>375</v>
    <v>376</v>
    <v>377</v>
    <v>345</v>
    <v>Arkansas</v>
    <v>mdp/vdpid/1951</v>
  </rv>
  <rv s="0">
    <v>536870912</v>
    <v>Rosario</v>
    <v>7c637691-3150-4077-a160-17e9b60b029c</v>
    <v>en-US</v>
    <v>Map</v>
  </rv>
  <rv s="0">
    <v>536870912</v>
    <v>Santa Fe Province</v>
    <v>7e0bc671-7ee3-bfe7-3fbf-0780b251b2f6</v>
    <v>en-US</v>
    <v>Map</v>
  </rv>
  <rv s="1">
    <fb>178</fb>
    <v>12</v>
  </rv>
  <rv s="0">
    <v>536870912</v>
    <v>Argentina</v>
    <v>87153d87-9bb0-166a-3d56-613bdc274e1b</v>
    <v>en-US</v>
    <v>Map</v>
  </rv>
  <rv s="5">
    <v>13</v>
    <v>10</v>
    <v>138</v>
    <v>0</v>
    <v>Image of Rosario</v>
  </rv>
  <rv s="1">
    <fb>-32.950000000000003</fb>
    <v>13</v>
  </rv>
  <rv s="3">
    <v>https://www.bing.com/search?q=rosario&amp;form=skydnc</v>
    <v>Learn more on Bing</v>
  </rv>
  <rv s="1">
    <fb>-60.667000000000002</fb>
    <v>13</v>
  </rv>
  <rv s="1">
    <fb>907718</fb>
    <v>12</v>
  </rv>
  <rv s="2">
    <v>20</v>
  </rv>
  <rv s="15">
    <v>#VALUE!</v>
    <v>135</v>
    <v>136</v>
    <v>Rosario</v>
    <v>8</v>
    <v>27</v>
    <v>Map</v>
    <v>10</v>
    <v>137</v>
    <v>en-US</v>
    <v>7c637691-3150-4077-a160-17e9b60b029c</v>
    <v>536870912</v>
    <v>1</v>
    <v>380</v>
    <v>381</v>
    <v>382</v>
    <v>Rosario is the largest city in the central Argentina province of Santa Fe. The city is located 300 km northwest of Buenos Aires, on the west bank of the Paraná River. Rosario is the third-most populous city in the country, and is also the most populous city in Argentina that is not a capital. With a growing and important metropolitan area, Greater Rosario has an estimated population of 1,750,000 as of 2020. One of its main attractions includes the neoclassical, Art Nouveau, and Art Deco architecture that has been retained over the centuries in hundreds of residences, houses and public buildings.</v>
    <v>383</v>
    <v>384</v>
    <v>385</v>
    <v>386</v>
    <v>Rosario</v>
    <v>387</v>
    <v>388</v>
    <v>Rosario</v>
    <v>mdp/vdpid/6457384464153575434</v>
  </rv>
  <rv s="0">
    <v>536870912</v>
    <v>Coyoacán</v>
    <v>66cc6acd-8891-7aed-e679-149f8caa78e7</v>
    <v>en-US</v>
    <v>Map</v>
  </rv>
  <rv s="0">
    <v>536870912</v>
    <v>Mexico City</v>
    <v>f1281260-8340-e258-c8ec-3522504400e5</v>
    <v>en-US</v>
    <v>Map</v>
  </rv>
  <rv s="1">
    <fb>54.12</fb>
    <v>12</v>
  </rv>
  <rv s="0">
    <v>536870912</v>
    <v>Mexico</v>
    <v>8e475659-4bdc-d912-6494-affce0096bc1</v>
    <v>en-US</v>
    <v>Map</v>
  </rv>
  <rv s="5">
    <v>14</v>
    <v>10</v>
    <v>146</v>
    <v>0</v>
    <v>Image of Coyoacán</v>
  </rv>
  <rv s="1">
    <fb>19.350000000000001</fb>
    <v>13</v>
  </rv>
  <rv s="3">
    <v>https://www.bing.com/search?q=coyoac%c3%a1n&amp;form=skydnc</v>
    <v>Learn more on Bing</v>
  </rv>
  <rv s="1">
    <fb>-99.161666999999994</fb>
    <v>13</v>
  </rv>
  <rv s="2">
    <v>21</v>
  </rv>
  <rv s="16">
    <v>#VALUE!</v>
    <v>143</v>
    <v>144</v>
    <v>Coyoacán</v>
    <v>145</v>
    <v>27</v>
    <v>Map</v>
    <v>10</v>
    <v>28</v>
    <v>en-US</v>
    <v>66cc6acd-8891-7aed-e679-149f8caa78e7</v>
    <v>536870912</v>
    <v>1</v>
    <v>391</v>
    <v>392</v>
    <v>393</v>
    <v>Coyoacán is a borough of Mexico City and the former village that is now the borough's "historic center". The name comes from Nahuatl and most likely means "place of coyotes", when the Aztecs named a pre-Hispanic village on the southern shore of Lake Texcoco that was dominated by the Tepanec people. Against Aztec domination, these people welcomed Hernán Cortés and the Spanish, who used the area as a headquarters during the Spanish conquest of the Aztec Empire and made it the first capital of New Spain between 1521 and 1523.</v>
    <v>394</v>
    <v>395</v>
    <v>396</v>
    <v>397</v>
    <v>Coyoacán</v>
    <v>398</v>
    <v>Coyoacán</v>
  </rv>
  <rv s="1">
    <fb>1485</fb>
    <v>12</v>
  </rv>
  <rv s="1">
    <fb>2714955</fb>
    <v>12</v>
  </rv>
  <rv s="5">
    <v>15</v>
    <v>10</v>
    <v>154</v>
    <v>0</v>
    <v>Image of Mexico City</v>
  </rv>
  <rv s="3">
    <v>https://www.bing.com/search?q=mexico+city&amp;form=skydnc</v>
    <v>Learn more on Bing</v>
  </rv>
  <rv s="1">
    <fb>9209944</fb>
    <v>12</v>
  </rv>
  <rv s="17">
    <v>#VALUE!</v>
    <v>151</v>
    <v>152</v>
    <v>Mexico City</v>
    <v>8</v>
    <v>27</v>
    <v>Map</v>
    <v>10</v>
    <v>153</v>
    <v>en-US</v>
    <v>f1281260-8340-e258-c8ec-3522504400e5</v>
    <v>536870912</v>
    <v>1</v>
    <v>MX-CMX</v>
    <v>400</v>
    <v>393</v>
    <v>Mexico City is the capital and largest city of Mexico, as well as the most populous city in North America, and is one of the country's 32 federal entities. Mexico City is one of the most important cultural and financial centers in the world. It is located in the Valley of Mexico, a large valley in the high plateaus in the center of Mexico, at an altitude of 2,240 meters. The city has 16 demarcaciones territoriales, subdivisions colloquially known as alcaldías or boroughs.</v>
    <v>401</v>
    <v>402</v>
    <v>403</v>
    <v>Mexico City</v>
    <v>404</v>
    <v>398</v>
    <v>Mexico City</v>
    <v>mdp/vdpid/5162431768069931014</v>
  </rv>
  <rv s="1">
    <fb>0.54649553743666202</fb>
    <v>53</v>
  </rv>
  <rv s="1">
    <fb>1964375</fb>
    <v>12</v>
  </rv>
  <rv s="1">
    <fb>336000</fb>
    <v>12</v>
  </rv>
  <rv s="1">
    <fb>17.602</fb>
    <v>54</v>
  </rv>
  <rv s="1">
    <fb>52</fb>
    <v>55</v>
  </rv>
  <rv s="1">
    <fb>486405.54800000001</fb>
    <v>12</v>
  </rv>
  <rv s="1">
    <fb>141.54252296997399</fb>
    <v>56</v>
  </rv>
  <rv s="1">
    <fb>3.6359614212704998E-2</fb>
    <v>53</v>
  </rv>
  <rv s="1">
    <fb>2157.32394883914</fb>
    <v>12</v>
  </rv>
  <rv s="1">
    <fb>2.129</fb>
    <v>54</v>
  </rv>
  <rv s="1">
    <fb>0.339249458255099</fb>
    <v>53</v>
  </rv>
  <rv s="1">
    <fb>90.426207910940704</fb>
    <v>57</v>
  </rv>
  <rv s="1">
    <fb>0.73</fb>
    <v>58</v>
  </rv>
  <rv s="1">
    <fb>1258286717124.53</fb>
    <v>59</v>
  </rv>
  <rv s="1">
    <fb>1.0577000999999999</fb>
    <v>53</v>
  </rv>
  <rv s="1">
    <fb>0.40228960000000002</fb>
    <v>53</v>
  </rv>
  <rv s="5">
    <v>16</v>
    <v>10</v>
    <v>166</v>
    <v>0</v>
    <v>Image of Mexico</v>
  </rv>
  <rv s="1">
    <fb>11</fb>
    <v>57</v>
  </rv>
  <rv s="0">
    <v>805306368</v>
    <v>Andrés Manuel López Obrador (President)</v>
    <v>f285a927-f27b-4a8e-277b-5c53b148cf20</v>
    <v>en-US</v>
    <v>Generic</v>
  </rv>
  <rv s="2">
    <v>22</v>
  </rv>
  <rv s="3">
    <v>https://www.bing.com/search?q=mexico&amp;form=skydnc</v>
    <v>Learn more on Bing</v>
  </rv>
  <rv s="1">
    <fb>74.992000000000004</fb>
    <v>57</v>
  </rv>
  <rv s="1">
    <fb>413618820000</fb>
    <v>59</v>
  </rv>
  <rv s="1">
    <fb>33</fb>
    <v>57</v>
  </rv>
  <rv s="1">
    <fb>0.49</fb>
    <v>58</v>
  </rv>
  <rv s="2">
    <v>23</v>
  </rv>
  <rv s="1">
    <fb>0.41370018680000004</fb>
    <v>53</v>
  </rv>
  <rv s="1">
    <fb>2.3826999999999998</fb>
    <v>54</v>
  </rv>
  <rv s="1">
    <fb>126014024</fb>
    <v>12</v>
  </rv>
  <rv s="1">
    <fb>0.2</fb>
    <v>53</v>
  </rv>
  <rv s="1">
    <fb>0.36399999999999999</fb>
    <v>53</v>
  </rv>
  <rv s="1">
    <fb>0.51700000000000002</fb>
    <v>53</v>
  </rv>
  <rv s="1">
    <fb>5.4000000000000006E-2</fb>
    <v>53</v>
  </rv>
  <rv s="1">
    <fb>9.5000000000000001E-2</fb>
    <v>53</v>
  </rv>
  <rv s="1">
    <fb>0.13500000000000001</fb>
    <v>53</v>
  </rv>
  <rv s="1">
    <fb>0.60680000305175807</fb>
    <v>53</v>
  </rv>
  <rv s="0">
    <v>536870912</v>
    <v>Jalisco</v>
    <v>18c29bf9-bbf0-e90f-10f3-c48c9791339b</v>
    <v>en-US</v>
    <v>Map</v>
  </rv>
  <rv s="0">
    <v>536870912</v>
    <v>Sinaloa</v>
    <v>ef7dcafc-cca2-39b2-e063-e2bbf5b2022e</v>
    <v>en-US</v>
    <v>Map</v>
  </rv>
  <rv s="0">
    <v>536870912</v>
    <v>Tamaulipas</v>
    <v>6f2fce2f-2090-8583-dbf3-dd9d6fc3cab3</v>
    <v>en-US</v>
    <v>Map</v>
  </rv>
  <rv s="0">
    <v>536870912</v>
    <v>Sonora</v>
    <v>e59e4f16-5e42-af6e-b970-e0ae59046077</v>
    <v>en-US</v>
    <v>Map</v>
  </rv>
  <rv s="0">
    <v>536870912</v>
    <v>Chiapas</v>
    <v>f0d5e228-a3c3-8699-7df3-32ab85b078b3</v>
    <v>en-US</v>
    <v>Map</v>
  </rv>
  <rv s="0">
    <v>536870912</v>
    <v>San Luis Potosí</v>
    <v>c228dff2-2024-525b-1b90-fe82a2f5ccfc</v>
    <v>en-US</v>
    <v>Map</v>
  </rv>
  <rv s="0">
    <v>536870912</v>
    <v>Chihuahua</v>
    <v>ce5a5e29-7bae-05e8-fec7-e028f5c1e139</v>
    <v>en-US</v>
    <v>Map</v>
  </rv>
  <rv s="0">
    <v>536870912</v>
    <v>Aguascalientes</v>
    <v>7f39db16-d0e9-f4ba-b929-2a69336bbcb0</v>
    <v>en-US</v>
    <v>Map</v>
  </rv>
  <rv s="0">
    <v>536870912</v>
    <v>Oaxaca</v>
    <v>2a651e2b-4cd2-6315-971b-6bddb30dfb4d</v>
    <v>en-US</v>
    <v>Map</v>
  </rv>
  <rv s="0">
    <v>536870912</v>
    <v>Tabasco</v>
    <v>f96880d9-0a36-58d3-7351-a4c7070c642d</v>
    <v>en-US</v>
    <v>Map</v>
  </rv>
  <rv s="0">
    <v>536870912</v>
    <v>Zacatecas</v>
    <v>135a47e4-6f2c-2112-febf-50c21b485bd3</v>
    <v>en-US</v>
    <v>Map</v>
  </rv>
  <rv s="0">
    <v>536870912</v>
    <v>Hidalgo</v>
    <v>76baa939-e01a-077d-0c83-522220d05a5b</v>
    <v>en-US</v>
    <v>Map</v>
  </rv>
  <rv s="0">
    <v>536870912</v>
    <v>Nayarit</v>
    <v>d5ab8703-9922-20b7-03c7-acb17f76b03e</v>
    <v>en-US</v>
    <v>Map</v>
  </rv>
  <rv s="0">
    <v>536870912</v>
    <v>Baja California</v>
    <v>6b504587-24aa-0512-9ca8-180f7fa0f586</v>
    <v>en-US</v>
    <v>Map</v>
  </rv>
  <rv s="0">
    <v>536870912</v>
    <v>Querétaro</v>
    <v>4a2d4179-0f55-70d5-99e7-165b2289a273</v>
    <v>en-US</v>
    <v>Map</v>
  </rv>
  <rv s="0">
    <v>536870912</v>
    <v>Coahuila</v>
    <v>b1fb0720-5dff-3cd3-aa9b-e91c0988b9f4</v>
    <v>en-US</v>
    <v>Map</v>
  </rv>
  <rv s="0">
    <v>536870912</v>
    <v>Puebla</v>
    <v>e266f3f0-af5e-7537-36e1-118cfcc783a3</v>
    <v>en-US</v>
    <v>Map</v>
  </rv>
  <rv s="0">
    <v>536870912</v>
    <v>Veracruz</v>
    <v>10381f79-264a-f2fd-08f8-cc5377683832</v>
    <v>en-US</v>
    <v>Map</v>
  </rv>
  <rv s="0">
    <v>536870912</v>
    <v>Guanajuato</v>
    <v>9eaf00cd-2b5c-3655-adbc-dc91f1f0fca3</v>
    <v>en-US</v>
    <v>Map</v>
  </rv>
  <rv s="0">
    <v>536870912</v>
    <v>Michoacán</v>
    <v>33ec3160-5b7b-5fef-defd-4574b6b819d6</v>
    <v>en-US</v>
    <v>Map</v>
  </rv>
  <rv s="0">
    <v>536870912</v>
    <v>Colima</v>
    <v>c5187e51-1440-155f-505d-5c7804e1489f</v>
    <v>en-US</v>
    <v>Map</v>
  </rv>
  <rv s="0">
    <v>536870912</v>
    <v>Quintana Roo</v>
    <v>96bcffec-8d1c-5e86-ab0e-e31d5b9a157c</v>
    <v>en-US</v>
    <v>Map</v>
  </rv>
  <rv s="0">
    <v>536870912</v>
    <v>Mexico State</v>
    <v>884c2c6c-6f06-85ee-aa8d-65b8980f2231</v>
    <v>en-US</v>
    <v>Map</v>
  </rv>
  <rv s="0">
    <v>536870912</v>
    <v>Guerrero</v>
    <v>86638283-e8d0-0d69-1241-dc688f82149b</v>
    <v>en-US</v>
    <v>Map</v>
  </rv>
  <rv s="0">
    <v>536870912</v>
    <v>Nuevo León</v>
    <v>1696b325-bf35-b9aa-28db-3304c1996498</v>
    <v>en-US</v>
    <v>Map</v>
  </rv>
  <rv s="0">
    <v>536870912</v>
    <v>Yucatán</v>
    <v>f096e19b-5b56-f73a-3e33-e3f03e33fffc</v>
    <v>en-US</v>
    <v>Map</v>
  </rv>
  <rv s="0">
    <v>536870912</v>
    <v>Durango</v>
    <v>d5a4a060-173a-aa5a-3023-abf4cbc2f03d</v>
    <v>en-US</v>
    <v>Map</v>
  </rv>
  <rv s="0">
    <v>536870912</v>
    <v>Morelos</v>
    <v>457cd12b-12ce-71c2-81d5-f60ba9645b36</v>
    <v>en-US</v>
    <v>Map</v>
  </rv>
  <rv s="0">
    <v>536870912</v>
    <v>Tlaxcala</v>
    <v>77063c53-3a0e-fbf0-30d8-68218fbc38fa</v>
    <v>en-US</v>
    <v>Map</v>
  </rv>
  <rv s="0">
    <v>536870912</v>
    <v>Baja California Sur</v>
    <v>72f2373c-402d-1899-776e-ebde71dada5d</v>
    <v>en-US</v>
    <v>Map</v>
  </rv>
  <rv s="0">
    <v>536870912</v>
    <v>Campeche</v>
    <v>7c67b06b-20b4-3244-d633-4a6255df7395</v>
    <v>en-US</v>
    <v>Map</v>
  </rv>
  <rv s="2">
    <v>24</v>
  </rv>
  <rv s="1">
    <fb>0.130829255322402</fb>
    <v>53</v>
  </rv>
  <rv s="1">
    <fb>0.55100000000000005</fb>
    <v>53</v>
  </rv>
  <rv s="1">
    <fb>3.4249999523162801E-2</fb>
    <v>61</v>
  </rv>
  <rv s="1">
    <fb>102626859</fb>
    <v>12</v>
  </rv>
  <rv s="18">
    <v>#VALUE!</v>
    <v>163</v>
    <v>164</v>
    <v>Mexico</v>
    <v>8</v>
    <v>27</v>
    <v>Map</v>
    <v>10</v>
    <v>165</v>
    <v>en-US</v>
    <v>8e475659-4bdc-d912-6494-affce0096bc1</v>
    <v>536870912</v>
    <v>1</v>
    <v>MX</v>
    <v>406</v>
    <v>407</v>
    <v>408</v>
    <v>409</v>
    <v>410</v>
    <v>391</v>
    <v>411</v>
    <v>412</v>
    <v>413</v>
    <v>MXN</v>
    <v>Mexico, officially the United Mexican States, is a country in the southern portion of North America. It is bordered to the north by the United States; to the south and west by the Pacific Ocean; to the southeast by Guatemala, Belize, and the Caribbean Sea; and to the east by the Gulf of Mexico. Mexico covers 1,972,550 square kilometers, making it the world's 13th-largest country by area; with approximately 126,014,024 inhabitants, it is the 10th-most-populous country and has the most Spanish-speakers. Mexico is organized as a federation comprising 31 states and Mexico City, its capital and largest metropolis. Other major urban areas include Guadalajara, Monterrey, Puebla, Toluca, Tijuana, Ciudad Juárez, and León.</v>
    <v>414</v>
    <v>415</v>
    <v>416</v>
    <v>417</v>
    <v>418</v>
    <v>419</v>
    <v>420</v>
    <v>421</v>
    <v>422</v>
    <v>423</v>
    <v>391</v>
    <v>425</v>
    <v>426</v>
    <v>427</v>
    <v>428</v>
    <v>429</v>
    <v>430</v>
    <v>Mexico</v>
    <v>Himno Nacional Mexicano</v>
    <v>431</v>
    <v>Mexico</v>
    <v>432</v>
    <v>433</v>
    <v>434</v>
    <v>435</v>
    <v>436</v>
    <v>437</v>
    <v>374</v>
    <v>438</v>
    <v>439</v>
    <v>440</v>
    <v>441</v>
    <v>473</v>
    <v>474</v>
    <v>475</v>
    <v>476</v>
    <v>Mexico</v>
    <v>477</v>
    <v>mdp/vdpid/166</v>
  </rv>
  <rv s="0">
    <v>536870912</v>
    <v>Lakewood</v>
    <v>2a2f5c1c-841b-41f5-b9a8-dd02e0ae785e</v>
    <v>en-US</v>
    <v>Map</v>
  </rv>
  <rv s="0">
    <v>536870912</v>
    <v>Colorado</v>
    <v>a070c5c2-b22d-41d8-b869-f20e583c4f80</v>
    <v>en-US</v>
    <v>Map</v>
  </rv>
  <rv s="0">
    <v>536870912</v>
    <v>Jefferson County</v>
    <v>1c941cd2-1ef4-293c-11db-b33871d1ba15</v>
    <v>en-US</v>
    <v>Map</v>
  </rv>
  <rv s="1">
    <fb>110.07449468900001</fb>
    <v>12</v>
  </rv>
  <rv s="5">
    <v>17</v>
    <v>10</v>
    <v>173</v>
    <v>0</v>
    <v>Image of Lakewood</v>
  </rv>
  <rv s="1">
    <fb>39.706389000000001</fb>
    <v>13</v>
  </rv>
  <rv s="2">
    <v>25</v>
  </rv>
  <rv s="3">
    <v>https://www.bing.com/search?q=lakewood+colorado&amp;form=skydnc</v>
    <v>Learn more on Bing</v>
  </rv>
  <rv s="1">
    <fb>-105.102778</fb>
    <v>13</v>
  </rv>
  <rv s="1">
    <fb>155984</fb>
    <v>12</v>
  </rv>
  <rv s="9">
    <v>#VALUE!</v>
    <v>172</v>
    <v>67</v>
    <v>Lakewood</v>
    <v>8</v>
    <v>27</v>
    <v>Map</v>
    <v>10</v>
    <v>11</v>
    <v>en-US</v>
    <v>2a2f5c1c-841b-41f5-b9a8-dd02e0ae785e</v>
    <v>536870912</v>
    <v>1</v>
    <v>480</v>
    <v>481</v>
    <v>482</v>
    <v>235</v>
    <v>The City of Lakewood is the home rule municipality that is the most populous municipality in Jefferson County, Colorado, United States. The city population was 155,984 at the 2020 U.S. Census making Lakewood is the fifth most populous city in Colorado and the 167th most populous city in the United States. Lying immediately west of Denver, Lakewood is a principal city of the Denver–Aurora–Lakewood, CO Metropolitan Statistical Area and a major city of the Front Range Urban Corridor.</v>
    <v>483</v>
    <v>484</v>
    <v>485</v>
    <v>486</v>
    <v>487</v>
    <v>Lakewood</v>
    <v>488</v>
    <v>333</v>
    <v>Lakewood</v>
    <v>mdp/vdpid/5083957108240547841</v>
  </rv>
  <rv s="0">
    <v>536870912</v>
    <v>Greenville</v>
    <v>a4462cd7-857b-4b18-b561-85bb24fa71f8</v>
    <v>en-US</v>
    <v>Map</v>
  </rv>
  <rv s="0">
    <v>536870912</v>
    <v>North Carolina</v>
    <v>9e2bf053-dd80-4646-8f26-65075e7085c0</v>
    <v>en-US</v>
    <v>Map</v>
  </rv>
  <rv s="0">
    <v>536870912</v>
    <v>Pitt County</v>
    <v>6a67bd63-bb07-2113-06b8-e938afa85465</v>
    <v>en-US</v>
    <v>Map</v>
  </rv>
  <rv s="1">
    <fb>68.116687301799999</fb>
    <v>12</v>
  </rv>
  <rv s="5">
    <v>18</v>
    <v>10</v>
    <v>180</v>
    <v>0</v>
    <v>Image of Greenville</v>
  </rv>
  <rv s="1">
    <fb>35.601666999999999</fb>
    <v>13</v>
  </rv>
  <rv s="0">
    <v>805306368</v>
    <v>P.J. Connelly (Mayor)</v>
    <v>2ccebd55-e59b-68a2-0e7f-9b842d016f22</v>
    <v>en-US</v>
    <v>Generic</v>
  </rv>
  <rv s="2">
    <v>26</v>
  </rv>
  <rv s="3">
    <v>https://www.bing.com/search?q=greenville+north+carolina&amp;form=skydnc</v>
    <v>Learn more on Bing</v>
  </rv>
  <rv s="1">
    <fb>-77.372500000000002</fb>
    <v>13</v>
  </rv>
  <rv s="1">
    <fb>94822</fb>
    <v>12</v>
  </rv>
  <rv s="9">
    <v>#VALUE!</v>
    <v>179</v>
    <v>67</v>
    <v>Greenville</v>
    <v>8</v>
    <v>27</v>
    <v>Map</v>
    <v>10</v>
    <v>11</v>
    <v>en-US</v>
    <v>a4462cd7-857b-4b18-b561-85bb24fa71f8</v>
    <v>536870912</v>
    <v>1</v>
    <v>491</v>
    <v>492</v>
    <v>493</v>
    <v>235</v>
    <v>Greenville is the county seat of and the most populous city in Pitt County, North Carolina, United States; the principal city of the Greenville metropolitan area; and the 11th-most populous city in North Carolina. Greenville is the health, entertainment, and educational hub of North Carolina's Tidewater and Coastal Plain. The city's official population as of the 2020 United States Census was 87,521 residents while the Greenville Metropolitan Area includes 170,243 people. In January 2008 and January 2010, Greenville was named one of the nation's "100 Best Communities for Young People" by the America's Promise Alliance. In June 2012, Greenville was ranked in the top ten of the nation's "Best Small Places For Business And Careers" by Forbes magazine. In 2010, Greenville was ranked twenty-fourth in mid-city business growth and development by Forbes Magazine.</v>
    <v>494</v>
    <v>495</v>
    <v>497</v>
    <v>498</v>
    <v>499</v>
    <v>Greenville</v>
    <v>500</v>
    <v>241</v>
    <v>Greenville</v>
    <v>mdp/vdpid/5491135855961571329</v>
  </rv>
  <rv s="0">
    <v>536870912</v>
    <v>Chicago</v>
    <v>28deeb39-ca49-4bd4-913b-929b1de4b25b</v>
    <v>en-US</v>
    <v>Map</v>
  </rv>
  <rv s="0">
    <v>536870912</v>
    <v>Illinois</v>
    <v>4131acb8-628a-4241-8920-ca79eab9dade</v>
    <v>en-US</v>
    <v>Map</v>
  </rv>
  <rv s="0">
    <v>536870912</v>
    <v>Cook County</v>
    <v>38aa555d-a2f0-25e5-0b3a-ef870e8ef479</v>
    <v>en-US</v>
    <v>Map</v>
  </rv>
  <rv s="1">
    <fb>606.1</fb>
    <v>12</v>
  </rv>
  <rv s="5">
    <v>19</v>
    <v>10</v>
    <v>187</v>
    <v>0</v>
    <v>Image of Chicago</v>
  </rv>
  <rv s="1">
    <fb>41.883229</fb>
    <v>13</v>
  </rv>
  <rv s="2">
    <v>27</v>
  </rv>
  <rv s="3">
    <v>https://www.bing.com/search?q=chicago&amp;form=skydnc</v>
    <v>Learn more on Bing</v>
  </rv>
  <rv s="1">
    <fb>-87.632397999999995</fb>
    <v>13</v>
  </rv>
  <rv s="1">
    <fb>2746388</fb>
    <v>12</v>
  </rv>
  <rv s="9">
    <v>#VALUE!</v>
    <v>186</v>
    <v>67</v>
    <v>Chicago</v>
    <v>8</v>
    <v>27</v>
    <v>Map</v>
    <v>10</v>
    <v>68</v>
    <v>en-US</v>
    <v>28deeb39-ca49-4bd4-913b-929b1de4b25b</v>
    <v>536870912</v>
    <v>1</v>
    <v>503</v>
    <v>504</v>
    <v>505</v>
    <v>235</v>
    <v>Chicago, officially the City of Chicago, is the most populous city in the U.S. state of Illinois, and the third-most populous city in the United States, following New York City and Los Angeles. With a population of 2,746,388 in the 2020 census, it is also the most populous city in the Midwestern United States and the fifth-most populous city in North America. Chicago is the county seat of Cook County, the second-most populous county in the U.S., while a small portion of the city's O'Hare Airport also extends into DuPage County. Chicago is the principal city of the Chicago metropolitan area, defined as either the U.S. Census Bureau's metropolitan statistical area or the combined statistical area, often called Chicagoland. It is one of the 40 largest urban areas in the world.</v>
    <v>506</v>
    <v>507</v>
    <v>508</v>
    <v>509</v>
    <v>510</v>
    <v>Chicago</v>
    <v>511</v>
    <v>345</v>
    <v>Chicago</v>
    <v>mdp/vdpid/5477686925982695427</v>
  </rv>
  <rv s="0">
    <v>536870912</v>
    <v>Durban</v>
    <v>9b7f7cfd-5b92-426a-ba8a-a84ffb866d61</v>
    <v>en-US</v>
    <v>Map</v>
  </rv>
  <rv s="0">
    <v>536870912</v>
    <v>KwaZulu-Natal</v>
    <v>b18f871a-4296-ec9f-bd43-fc7b0e94f309</v>
    <v>en-US</v>
    <v>Map</v>
  </rv>
  <rv s="1">
    <fb>2291.89</fb>
    <v>12</v>
  </rv>
  <rv s="0">
    <v>536870912</v>
    <v>South Africa</v>
    <v>38a9fd4a-4f7c-6d91-d6dd-4eed3131672d</v>
    <v>en-US</v>
    <v>Map</v>
  </rv>
  <rv s="5">
    <v>20</v>
    <v>10</v>
    <v>193</v>
    <v>0</v>
    <v>Image of Durban</v>
  </rv>
  <rv s="1">
    <fb>-29.849183803338299</fb>
    <v>13</v>
  </rv>
  <rv s="2">
    <v>28</v>
  </rv>
  <rv s="3">
    <v>https://www.bing.com/search?q=durban&amp;form=skydnc</v>
    <v>Learn more on Bing</v>
  </rv>
  <rv s="1">
    <fb>30.987311833764199</fb>
    <v>13</v>
  </rv>
  <rv s="1">
    <fb>536644</fb>
    <v>12</v>
  </rv>
  <rv s="2">
    <v>29</v>
  </rv>
  <rv s="13">
    <v>#VALUE!</v>
    <v>192</v>
    <v>101</v>
    <v>Durban</v>
    <v>8</v>
    <v>27</v>
    <v>Map</v>
    <v>10</v>
    <v>21</v>
    <v>en-US</v>
    <v>9b7f7cfd-5b92-426a-ba8a-a84ffb866d61</v>
    <v>536870912</v>
    <v>1</v>
    <v>514</v>
    <v>515</v>
    <v>516</v>
    <v>Durban, nicknamed Durbs, is the third most populous city in South Africa after Johannesburg and Cape Town and the largest city in the South African province of KwaZulu-Natal. Durban forms part of the eThekwini Metropolitan Municipality, which includes neighboring towns and has a population of about 3.44 million, making the combined municipality one of the largest cities on the Indian Ocean coast of the African continent. Durban was one of the host cities of the 2010 FIFA World Cup.</v>
    <v>517</v>
    <v>518</v>
    <v>519</v>
    <v>520</v>
    <v>521</v>
    <v>Durban</v>
    <v>522</v>
    <v>523</v>
    <v>Durban</v>
    <v>mdp/vdpid/8186154711292837890</v>
  </rv>
  <rv s="0">
    <v>536870912</v>
    <v>Johor Bahru</v>
    <v>efc6b6ca-fb85-3052-4cd7-291dff4e4387</v>
    <v>en-US</v>
    <v>Map</v>
  </rv>
  <rv s="0">
    <v>536870912</v>
    <v>Johor</v>
    <v>592580f7-38da-e7c1-18ba-b603c80b3d69</v>
    <v>en-US</v>
    <v>Map</v>
  </rv>
  <rv s="1">
    <fb>185</fb>
    <v>12</v>
  </rv>
  <rv s="0">
    <v>536870912</v>
    <v>Malaysia</v>
    <v>b3abad47-1313-e000-0d95-f77f69e2fcdd</v>
    <v>en-US</v>
    <v>Map</v>
  </rv>
  <rv s="5">
    <v>21</v>
    <v>10</v>
    <v>198</v>
    <v>0</v>
    <v>Image of Johor Bahru</v>
  </rv>
  <rv s="1">
    <fb>1.4593910999999999</fb>
    <v>13</v>
  </rv>
  <rv s="2">
    <v>30</v>
  </rv>
  <rv s="3">
    <v>https://www.bing.com/search?q=johor+bahru&amp;form=skydnc</v>
    <v>Learn more on Bing</v>
  </rv>
  <rv s="1">
    <fb>103.7648674</fb>
    <v>13</v>
  </rv>
  <rv s="1">
    <fb>663307</fb>
    <v>12</v>
  </rv>
  <rv s="2">
    <v>31</v>
  </rv>
  <rv s="13">
    <v>#VALUE!</v>
    <v>197</v>
    <v>101</v>
    <v>Johor Bahru</v>
    <v>8</v>
    <v>27</v>
    <v>Map</v>
    <v>10</v>
    <v>73</v>
    <v>en-US</v>
    <v>efc6b6ca-fb85-3052-4cd7-291dff4e4387</v>
    <v>536870912</v>
    <v>1</v>
    <v>526</v>
    <v>527</v>
    <v>528</v>
    <v>Johor Bahru is the capital of the state of Johor, Malaysia. It is located along the Straits of Johor at the southern end of Peninsular Malaysia. The city has a population of 663,307 within an area of 220 km². Johor Bahru is adjacent to the city of Iskandar Puteri and Pasir Gudang, together with their surrounding areas anchoring Malaysia's third largest urban agglomeration, Iskandar Malaysia, with a population of 1,638,219.</v>
    <v>529</v>
    <v>530</v>
    <v>531</v>
    <v>532</v>
    <v>533</v>
    <v>Johor Bahru</v>
    <v>534</v>
    <v>535</v>
    <v>Johor Bahru</v>
    <v>mdp/vdpid/7887203481717571585</v>
  </rv>
  <rv s="0">
    <v>536870912</v>
    <v>Coos Bay</v>
    <v>71c28f64-d3aa-74e6-7523-eb2f1cbe68d3</v>
    <v>en-US</v>
    <v>Map</v>
  </rv>
  <rv s="0">
    <v>536870912</v>
    <v>Oregon</v>
    <v>cacd36fd-7c62-43e2-a632-64a2a1811933</v>
    <v>en-US</v>
    <v>Map</v>
  </rv>
  <rv s="0">
    <v>536870912</v>
    <v>Coos County</v>
    <v>c429043f-067b-3700-5559-c73f65e81c6f</v>
    <v>en-US</v>
    <v>Map</v>
  </rv>
  <rv s="1">
    <fb>41.18</fb>
    <v>12</v>
  </rv>
  <rv s="5">
    <v>22</v>
    <v>10</v>
    <v>205</v>
    <v>0</v>
    <v>Image of Coos Bay</v>
  </rv>
  <rv s="1">
    <fb>43.376389000000003</fb>
    <v>13</v>
  </rv>
  <rv s="2">
    <v>32</v>
  </rv>
  <rv s="3">
    <v>https://www.bing.com/search?q=coos+bay+oregon&amp;form=skydnc</v>
    <v>Learn more on Bing</v>
  </rv>
  <rv s="1">
    <fb>-124.237222</fb>
    <v>13</v>
  </rv>
  <rv s="1">
    <fb>15985</fb>
    <v>12</v>
  </rv>
  <rv s="9">
    <v>#VALUE!</v>
    <v>204</v>
    <v>67</v>
    <v>Coos Bay</v>
    <v>8</v>
    <v>27</v>
    <v>Map</v>
    <v>10</v>
    <v>11</v>
    <v>en-US</v>
    <v>71c28f64-d3aa-74e6-7523-eb2f1cbe68d3</v>
    <v>536870912</v>
    <v>1</v>
    <v>538</v>
    <v>539</v>
    <v>540</v>
    <v>235</v>
    <v>Coos Bay is a city located in Coos County, Oregon, United States, where the Coos River enters Coos Bay on the Pacific Ocean. The city borders the city of North Bend, and together they are often referred to as one entity called either Coos Bay-North Bend or Oregon's Bay Area. Coos Bay's population as of the 2020 census was 15,985 residents, making it the most populous city on the Oregon Coast. Oregon's Bay Area is estimated to be home to 32,308.</v>
    <v>541</v>
    <v>542</v>
    <v>543</v>
    <v>544</v>
    <v>545</v>
    <v>Coos Bay</v>
    <v>546</v>
    <v>279</v>
    <v>Coos Bay</v>
    <v>mdp/vdpid/5047310767452323841</v>
  </rv>
  <rv s="0">
    <v>536870912</v>
    <v>Fresno</v>
    <v>fe3757e6-07fe-46f1-89ca-54b2f9a6572e</v>
    <v>en-US</v>
    <v>Map</v>
  </rv>
  <rv s="0">
    <v>536870912</v>
    <v>California</v>
    <v>3009d91d-d582-4c34-85ba-772ba09e5be1</v>
    <v>en-US</v>
    <v>Map</v>
  </rv>
  <rv s="0">
    <v>536870912</v>
    <v>Fresno County</v>
    <v>799214f7-3d34-7ff3-9f96-ec77a9470bec</v>
    <v>en-US</v>
    <v>Map</v>
  </rv>
  <rv s="1">
    <fb>290.87700000000001</fb>
    <v>12</v>
  </rv>
  <rv s="5">
    <v>23</v>
    <v>10</v>
    <v>211</v>
    <v>0</v>
    <v>Image of Fresno</v>
  </rv>
  <rv s="1">
    <fb>36.731653999999999</fb>
    <v>13</v>
  </rv>
  <rv s="0">
    <v>805306368</v>
    <v>Lee Brand (Mayor)</v>
    <v>5b047fc7-2f6e-1a61-0395-ee55b59ae208</v>
    <v>en-US</v>
    <v>Generic</v>
  </rv>
  <rv s="2">
    <v>33</v>
  </rv>
  <rv s="3">
    <v>https://www.bing.com/search?q=fresno+california&amp;form=skydnc</v>
    <v>Learn more on Bing</v>
  </rv>
  <rv s="1">
    <fb>-119.785856</fb>
    <v>13</v>
  </rv>
  <rv s="1">
    <fb>542107</fb>
    <v>12</v>
  </rv>
  <rv s="9">
    <v>#VALUE!</v>
    <v>210</v>
    <v>67</v>
    <v>Fresno</v>
    <v>8</v>
    <v>27</v>
    <v>Map</v>
    <v>10</v>
    <v>11</v>
    <v>en-US</v>
    <v>fe3757e6-07fe-46f1-89ca-54b2f9a6572e</v>
    <v>536870912</v>
    <v>1</v>
    <v>549</v>
    <v>550</v>
    <v>551</v>
    <v>235</v>
    <v>Fresno is a major city in the San Joaquin Valley of California. It is the county seat of Fresno County and the largest city in the greater Central Valley region. Fresno covers about 112 square miles and had a population of 542,107 in 2020, making it the fifth-most populous city in California, the most populous inland city in California, and the 34th-most populous city in the nation.</v>
    <v>552</v>
    <v>553</v>
    <v>555</v>
    <v>556</v>
    <v>557</v>
    <v>Fresno</v>
    <v>558</v>
    <v>279</v>
    <v>Fresno</v>
    <v>mdp/vdpid/5058524128785465345</v>
  </rv>
  <rv s="0">
    <v>536870912</v>
    <v>Boise</v>
    <v>1054a9b9-ef41-4b77-9953-f1ef16ec8015</v>
    <v>en-US</v>
    <v>Map</v>
  </rv>
  <rv s="0">
    <v>536870912</v>
    <v>Ada County</v>
    <v>61b915e8-bf76-36c4-5ce8-a5a60558a819</v>
    <v>en-US</v>
    <v>Map</v>
  </rv>
  <rv s="1">
    <fb>207.33</fb>
    <v>12</v>
  </rv>
  <rv s="5">
    <v>24</v>
    <v>10</v>
    <v>216</v>
    <v>0</v>
    <v>Image of Boise</v>
  </rv>
  <rv s="1">
    <fb>43.615791000000002</fb>
    <v>13</v>
  </rv>
  <rv s="2">
    <v>34</v>
  </rv>
  <rv s="3">
    <v>https://www.bing.com/search?q=boise+idaho&amp;form=skydnc</v>
    <v>Learn more on Bing</v>
  </rv>
  <rv s="1">
    <fb>-116.201579</fb>
    <v>13</v>
  </rv>
  <rv s="1">
    <fb>235684</fb>
    <v>12</v>
  </rv>
  <rv s="9">
    <v>#VALUE!</v>
    <v>215</v>
    <v>67</v>
    <v>Boise</v>
    <v>8</v>
    <v>27</v>
    <v>Map</v>
    <v>10</v>
    <v>11</v>
    <v>en-US</v>
    <v>1054a9b9-ef41-4b77-9953-f1ef16ec8015</v>
    <v>536870912</v>
    <v>1</v>
    <v>270</v>
    <v>561</v>
    <v>562</v>
    <v>235</v>
    <v>Boise is the capital and most populous city of the U.S. state of Idaho and is the county seat of Ada County. On the Boise River in southwestern Idaho, it is 41 miles east of the Oregon border and 110 miles north of the Nevada border. The downtown area's elevation is 2,704 feet above sea level. Its estimated population in 2020 was 240,380.</v>
    <v>563</v>
    <v>564</v>
    <v>565</v>
    <v>566</v>
    <v>567</v>
    <v>Boise</v>
    <v>568</v>
    <v>333</v>
    <v>Boise</v>
    <v>mdp/vdpid/5055534670653947905</v>
  </rv>
  <rv s="0">
    <v>536870912</v>
    <v>Puerto Vallarta</v>
    <v>9fcac4e5-db7c-b2af-fc16-8c88678f9f03</v>
    <v>en-US</v>
    <v>Map</v>
  </rv>
  <rv s="1">
    <fb>1300.7</fb>
    <v>12</v>
  </rv>
  <rv s="5">
    <v>25</v>
    <v>10</v>
    <v>221</v>
    <v>0</v>
    <v>Image of Puerto Vallarta</v>
  </rv>
  <rv s="1">
    <fb>20.602786999999999</fb>
    <v>13</v>
  </rv>
  <rv s="2">
    <v>35</v>
  </rv>
  <rv s="3">
    <v>https://www.bing.com/search?q=puerto+vallarta&amp;form=skydnc</v>
    <v>Learn more on Bing</v>
  </rv>
  <rv s="1">
    <fb>-105.2337199</fb>
    <v>13</v>
  </rv>
  <rv s="1">
    <fb>221200</fb>
    <v>12</v>
  </rv>
  <rv s="13">
    <v>#VALUE!</v>
    <v>219</v>
    <v>101</v>
    <v>Puerto Vallarta</v>
    <v>8</v>
    <v>27</v>
    <v>Map</v>
    <v>10</v>
    <v>220</v>
    <v>en-US</v>
    <v>9fcac4e5-db7c-b2af-fc16-8c88678f9f03</v>
    <v>536870912</v>
    <v>1</v>
    <v>442</v>
    <v>571</v>
    <v>393</v>
    <v>Puerto Vallarta is a Mexican beach resort city situated on the Pacific Ocean's Bahía de Banderas in the Mexican state of Jalisco. Puerto Vallarta is the second largest urban agglomeration in the state after the Guadalajara Metropolitan Area. The City of Puerto Vallarta is the government seat of the Municipality of Puerto Vallarta which comprises the city as well as population centers outside of the city extending from Boca de Tomatlán to the Nayarit border. The city is located at 20°40′N 105°16′W. The municipality has an area of 1,300.7 square kilometres. To the north, it borders the southwest part of the state of Nayarit. To the east, it borders the municipality of Mascota and San Sebastián del Oeste, and to the south, it borders the municipalities of Talpa de Allende and Cabo Corrientes.</v>
    <v>572</v>
    <v>573</v>
    <v>574</v>
    <v>575</v>
    <v>576</v>
    <v>Puerto Vallarta</v>
    <v>577</v>
    <v>398</v>
    <v>Puerto Vallarta</v>
    <v>mdp/vdpid/5154813343621447681</v>
  </rv>
  <rv s="0">
    <v>536870912</v>
    <v>Indianapolis</v>
    <v>28ad13c5-50fe-aae3-acb8-c5dea28be321</v>
    <v>en-US</v>
    <v>Map</v>
  </rv>
  <rv s="0">
    <v>536870912</v>
    <v>Indiana</v>
    <v>109f7e5a-efbb-4953-b4b8-cb812ce1ff5d</v>
    <v>en-US</v>
    <v>Map</v>
  </rv>
  <rv s="0">
    <v>536870912</v>
    <v>Marion County</v>
    <v>ab457602-8310-1e9c-f76e-b62f7c980071</v>
    <v>en-US</v>
    <v>Map</v>
  </rv>
  <rv s="1">
    <fb>953.5</fb>
    <v>12</v>
  </rv>
  <rv s="5">
    <v>26</v>
    <v>10</v>
    <v>228</v>
    <v>0</v>
    <v>Image of Indianapolis</v>
  </rv>
  <rv s="1">
    <fb>39.790999999999997</fb>
    <v>13</v>
  </rv>
  <rv s="0">
    <v>805306368</v>
    <v>Joe Hogsett (Mayor)</v>
    <v>35a12ddd-c281-8321-ccbb-63acd394f368</v>
    <v>en-US</v>
    <v>Generic</v>
  </rv>
  <rv s="2">
    <v>36</v>
  </rv>
  <rv s="3">
    <v>https://www.bing.com/search?q=indianapolis&amp;form=skydnc</v>
    <v>Learn more on Bing</v>
  </rv>
  <rv s="1">
    <fb>-86.147999999999996</fb>
    <v>13</v>
  </rv>
  <rv s="1">
    <fb>887642</fb>
    <v>12</v>
  </rv>
  <rv s="9">
    <v>#VALUE!</v>
    <v>227</v>
    <v>67</v>
    <v>Indianapolis</v>
    <v>8</v>
    <v>27</v>
    <v>Map</v>
    <v>10</v>
    <v>11</v>
    <v>en-US</v>
    <v>28ad13c5-50fe-aae3-acb8-c5dea28be321</v>
    <v>536870912</v>
    <v>1</v>
    <v>580</v>
    <v>581</v>
    <v>582</v>
    <v>235</v>
    <v>Indianapolis, colloquially known as Indy, is the state capital and most-populous city of the U.S. state of Indiana and the seat of Marion County. According to the United States Census Bureau, the consolidated population of Indianapolis and Marion County in 2020 was 977,642. The "balance" population, which excludes semi-autonomous municipalities in Marion County, was 887,642. It is the 15th most populous city in the U.S., the third-most populous city in the Midwest, after Chicago, Illinois and Columbus, Ohio, and the fourth-most populous state capital after Phoenix, Arizona; Austin, Texas; and Columbus. The Indianapolis metropolitan area is the 33rd most populous metropolitan statistical area in the U.S., with 2,048,703 residents. Its combined statistical area ranks 28th, with a population of 2,431,361. Indianapolis covers 368 square miles, making it the 19th largest city by land area in the U.S.</v>
    <v>583</v>
    <v>584</v>
    <v>586</v>
    <v>587</v>
    <v>588</v>
    <v>Indianapolis</v>
    <v>589</v>
    <v>241</v>
    <v>Indianapolis</v>
    <v>mdp/vdpid/5478461750934241282</v>
  </rv>
  <rv s="0">
    <v>536870912</v>
    <v>Kew</v>
    <v>6faba7c8-6c2b-a7c2-505d-b11782c13f79</v>
    <v>en-US</v>
    <v>Map</v>
  </rv>
  <rv s="1">
    <fb>3.3</fb>
    <v>12</v>
  </rv>
  <rv s="5">
    <v>27</v>
    <v>10</v>
    <v>233</v>
    <v>0</v>
    <v>Image of Kew</v>
  </rv>
  <rv s="1">
    <fb>51.483699999999999</fb>
    <v>13</v>
  </rv>
  <rv s="3">
    <v>https://www.bing.com/search?q=kew&amp;form=skydnc</v>
    <v>Learn more on Bing</v>
  </rv>
  <rv s="1">
    <fb>-0.27800000000000002</fb>
    <v>13</v>
  </rv>
  <rv s="19">
    <v>#VALUE!</v>
    <v>231</v>
    <v>232</v>
    <v>Kew</v>
    <v>8</v>
    <v>27</v>
    <v>Map</v>
    <v>10</v>
    <v>28</v>
    <v>en-US</v>
    <v>6faba7c8-6c2b-a7c2-505d-b11782c13f79</v>
    <v>536870912</v>
    <v>1</v>
    <v>12</v>
    <v>220</v>
    <v>592</v>
    <v>15</v>
    <v>Kew is a district in the London Borough of Richmond upon Thames, 1.5 miles north-east of Richmond and 7.1 miles west by south-west of Charing Cross; its population at the 2011 census was 11,436. Kew is the location of the Royal Botanic Gardens, now a World Heritage Site, which includes Kew Palace. Kew is also the home of important historical documents such as Domesday Book, which is held at The National Archives.</v>
    <v>593</v>
    <v>594</v>
    <v>595</v>
    <v>596</v>
    <v>Kew</v>
    <v>Kew</v>
    <v>mdp/vdpid/5471798939965456428</v>
  </rv>
  <rv s="0">
    <v>536870912</v>
    <v>Gulfport</v>
    <v>aacdb2a0-2a66-4a29-8d2d-e07955b9caff</v>
    <v>en-US</v>
    <v>Map</v>
  </rv>
  <rv s="0">
    <v>536870912</v>
    <v>Mississippi</v>
    <v>6af619ca-217d-49c0-9a86-153fc7fbcd78</v>
    <v>en-US</v>
    <v>Map</v>
  </rv>
  <rv s="0">
    <v>536870912</v>
    <v>Harrison County</v>
    <v>45c8ab33-d25a-50fe-8174-6774637a95cd</v>
    <v>en-US</v>
    <v>Map</v>
  </rv>
  <rv s="1">
    <fb>166.277236684</fb>
    <v>12</v>
  </rv>
  <rv s="5">
    <v>28</v>
    <v>10</v>
    <v>239</v>
    <v>0</v>
    <v>Image of Gulfport</v>
  </rv>
  <rv s="1">
    <fb>30.3697686</fb>
    <v>13</v>
  </rv>
  <rv s="0">
    <v>805306368</v>
    <v>William Gardner Hewes (Mayor)</v>
    <v>382ad3ad-aed5-b928-14ce-0e513c9c5b3a</v>
    <v>en-US</v>
    <v>Generic</v>
  </rv>
  <rv s="2">
    <v>37</v>
  </rv>
  <rv s="3">
    <v>https://www.bing.com/search?q=gulfport+mississippi&amp;form=skydnc</v>
    <v>Learn more on Bing</v>
  </rv>
  <rv s="1">
    <fb>-89.091535699999994</fb>
    <v>13</v>
  </rv>
  <rv s="1">
    <fb>71870</fb>
    <v>12</v>
  </rv>
  <rv s="9">
    <v>#VALUE!</v>
    <v>238</v>
    <v>67</v>
    <v>Gulfport</v>
    <v>8</v>
    <v>27</v>
    <v>Map</v>
    <v>10</v>
    <v>85</v>
    <v>en-US</v>
    <v>aacdb2a0-2a66-4a29-8d2d-e07955b9caff</v>
    <v>536870912</v>
    <v>1</v>
    <v>599</v>
    <v>600</v>
    <v>601</v>
    <v>235</v>
    <v>Gulfport is the second-largest city in Mississippi after the state capital, Jackson. Along with Biloxi, Gulfport is the other county seat of Harrison County and the larger of the two principal cities of the Gulfport-Biloxi, Mississippi Metropolitan Statistical Area, which is included in the Gulfport-Biloxi-Pascagoula, Mississippi Combined Statistical Area. As of the 2010 census, the city of Gulfport had a total population of 67,793, with nearly 400,000 in the metro area as of 2018. It is also home to the US Navy Atlantic Fleet Seabees.</v>
    <v>602</v>
    <v>603</v>
    <v>605</v>
    <v>606</v>
    <v>607</v>
    <v>Gulfport</v>
    <v>608</v>
    <v>345</v>
    <v>Gulfport</v>
    <v>mdp/vdpid/5495576944286105601</v>
  </rv>
  <rv s="0">
    <v>536870912</v>
    <v>Budapest</v>
    <v>cc987de1-03c9-4967-a1a2-ada14f9ee10f</v>
    <v>en-US</v>
    <v>Map</v>
  </rv>
  <rv s="1">
    <fb>525.20000000000005</fb>
    <v>12</v>
  </rv>
  <rv s="0">
    <v>536870912</v>
    <v>Hungary</v>
    <v>3dd659a3-ba3c-d100-7fb4-69db91e7837f</v>
    <v>en-US</v>
    <v>Map</v>
  </rv>
  <rv s="5">
    <v>29</v>
    <v>10</v>
    <v>246</v>
    <v>0</v>
    <v>Image of Budapest</v>
  </rv>
  <rv s="0">
    <v>805306368</v>
    <v>Gergely Karácsony (Mayor)</v>
    <v>8d2dc4f1-d264-4830-9d0c-c08a2fc13bcb</v>
    <v>en-US</v>
    <v>Generic</v>
  </rv>
  <rv s="2">
    <v>38</v>
  </rv>
  <rv s="3">
    <v>https://www.bing.com/search?q=budapest+hungary&amp;form=skydnc</v>
    <v>Learn more on Bing</v>
  </rv>
  <rv s="1">
    <fb>1752286</fb>
    <v>12</v>
  </rv>
  <rv s="2">
    <v>39</v>
  </rv>
  <rv s="20">
    <v>#VALUE!</v>
    <v>243</v>
    <v>244</v>
    <v>Budapest</v>
    <v>8</v>
    <v>27</v>
    <v>Map</v>
    <v>10</v>
    <v>245</v>
    <v>en-US</v>
    <v>cc987de1-03c9-4967-a1a2-ada14f9ee10f</v>
    <v>536870912</v>
    <v>1</v>
    <v>HU-BU</v>
    <v>611</v>
    <v>612</v>
    <v>Budapest is the capital and most populous city of Hungary. It is the ninth-largest city in the European Union by population within city limits; the city has an estimated population of 1,752,286 over a land area of about 525 square kilometres. Budapest, which is both a city and county, forms the centre of the Budapest metropolitan area, which has an area of 7,626 square kilometres and a population of 3,303,786, comprising 33% of the population of Hungary.</v>
    <v>613</v>
    <v>615</v>
    <v>616</v>
    <v>Budapest</v>
    <v>617</v>
    <v>618</v>
    <v>Budapest</v>
    <v>mdp/vdpid/7024670108073066497</v>
  </rv>
  <rv s="0">
    <v>536870912</v>
    <v>Providence</v>
    <v>956379de-1782-455c-b2d8-1ba81c8965f1</v>
    <v>en-US</v>
    <v>Map</v>
  </rv>
  <rv s="0">
    <v>536870912</v>
    <v>Rhode Island</v>
    <v>65a08f52-b469-4f7c-8353-9b3c0b2a5752</v>
    <v>en-US</v>
    <v>Map</v>
  </rv>
  <rv s="0">
    <v>536870912</v>
    <v>Providence County</v>
    <v>55625e32-23f5-f927-164b-a5bce33c7bb1</v>
    <v>en-US</v>
    <v>Map</v>
  </rv>
  <rv s="1">
    <fb>53.094756261900002</fb>
    <v>12</v>
  </rv>
  <rv s="5">
    <v>30</v>
    <v>10</v>
    <v>253</v>
    <v>0</v>
    <v>Image of Providence</v>
  </rv>
  <rv s="1">
    <fb>41.824460999999999</fb>
    <v>13</v>
  </rv>
  <rv s="0">
    <v>805306368</v>
    <v>Jorge Elorza (Mayor)</v>
    <v>14f12c24-7bf3-ba7e-4f04-f592ab32553c</v>
    <v>en-US</v>
    <v>Generic</v>
  </rv>
  <rv s="2">
    <v>40</v>
  </rv>
  <rv s="3">
    <v>https://www.bing.com/search?q=providence+rhode+island&amp;form=skydnc</v>
    <v>Learn more on Bing</v>
  </rv>
  <rv s="1">
    <fb>-71.412746999999996</fb>
    <v>13</v>
  </rv>
  <rv s="1">
    <fb>190934</fb>
    <v>12</v>
  </rv>
  <rv s="9">
    <v>#VALUE!</v>
    <v>252</v>
    <v>67</v>
    <v>Providence</v>
    <v>8</v>
    <v>27</v>
    <v>Map</v>
    <v>10</v>
    <v>11</v>
    <v>en-US</v>
    <v>956379de-1782-455c-b2d8-1ba81c8965f1</v>
    <v>536870912</v>
    <v>1</v>
    <v>621</v>
    <v>622</v>
    <v>623</v>
    <v>235</v>
    <v>Providence is the capital and most populous city of the U.S. state of Rhode Island. One of the oldest cities in the United States, it was founded in 1636 by Roger Williams, a Reformed Baptist theologian and religious exile from the Massachusetts Bay Colony. He named the area in honor of "God's merciful Providence" which he believed was responsible for revealing such a haven for him and his followers. The city is situated at the mouth of the Providence River at the head of Narragansett Bay.</v>
    <v>624</v>
    <v>625</v>
    <v>627</v>
    <v>628</v>
    <v>629</v>
    <v>Providence</v>
    <v>630</v>
    <v>241</v>
    <v>Providence</v>
    <v>mdp/vdpid/5488923181957775365</v>
  </rv>
  <rv s="0">
    <v>536870912</v>
    <v>Killeen</v>
    <v>579838c9-9d15-4771-b798-74dd8159fe69</v>
    <v>en-US</v>
    <v>Map</v>
  </rv>
  <rv s="0">
    <v>536870912</v>
    <v>Texas</v>
    <v>00a23ccd-3344-461c-8b9f-c2bb55be5815</v>
    <v>en-US</v>
    <v>Map</v>
  </rv>
  <rv s="0">
    <v>536870912</v>
    <v>Bell County</v>
    <v>dbef02f5-3e14-422d-3d76-f9cb762e50d6</v>
    <v>en-US</v>
    <v>Map</v>
  </rv>
  <rv s="1">
    <fb>273.60000000000002</fb>
    <v>12</v>
  </rv>
  <rv s="5">
    <v>31</v>
    <v>10</v>
    <v>259</v>
    <v>0</v>
    <v>Image of Killeen</v>
  </rv>
  <rv s="1">
    <fb>31.117809999999999</fb>
    <v>13</v>
  </rv>
  <rv s="2">
    <v>41</v>
  </rv>
  <rv s="3">
    <v>https://www.bing.com/search?q=killeen+texas&amp;form=skydnc</v>
    <v>Learn more on Bing</v>
  </rv>
  <rv s="1">
    <fb>-97.731128999999996</fb>
    <v>13</v>
  </rv>
  <rv s="1">
    <fb>153095</fb>
    <v>12</v>
  </rv>
  <rv s="9">
    <v>#VALUE!</v>
    <v>258</v>
    <v>67</v>
    <v>Killeen</v>
    <v>8</v>
    <v>27</v>
    <v>Map</v>
    <v>10</v>
    <v>11</v>
    <v>en-US</v>
    <v>579838c9-9d15-4771-b798-74dd8159fe69</v>
    <v>536870912</v>
    <v>1</v>
    <v>633</v>
    <v>634</v>
    <v>635</v>
    <v>235</v>
    <v>Killeen is a city in Bell County, Texas, United States. According to the 2020 census, its population was 153,095, making it the 21st-most populous city in Texas and the largest of the three principal cities of Bell County. It is the principal city of the Killeen–Temple–Fort Hood Metropolitan Statistical Area. Killeen is 55 miles north of Austin, 125 miles southwest of Dallas, and 125 miles northeast of San Antonio.</v>
    <v>636</v>
    <v>637</v>
    <v>638</v>
    <v>639</v>
    <v>640</v>
    <v>Killeen</v>
    <v>641</v>
    <v>345</v>
    <v>Killeen</v>
    <v>mdp/vdpid/5108051014200590337</v>
  </rv>
  <rv s="0">
    <v>536870912</v>
    <v>Parys</v>
    <v>3ba37e86-9f6b-7266-c3e2-4fc1c789a1ac</v>
    <v>en-US</v>
    <v>Map</v>
  </rv>
  <rv s="0">
    <v>536870912</v>
    <v>Free State</v>
    <v>a80d303a-f84e-1047-ecc5-821b167d82e2</v>
    <v>en-US</v>
    <v>Map</v>
  </rv>
  <rv s="1">
    <fb>32.9</fb>
    <v>12</v>
  </rv>
  <rv s="5">
    <v>32</v>
    <v>10</v>
    <v>262</v>
    <v>0</v>
    <v>Image of Parys</v>
  </rv>
  <rv s="1">
    <fb>-26.901772399999999</fb>
    <v>13</v>
  </rv>
  <rv s="3">
    <v>https://www.bing.com/search?q=parys+free+state&amp;form=skydnc</v>
    <v>Learn more on Bing</v>
  </rv>
  <rv s="1">
    <fb>27.457796699999999</fb>
    <v>13</v>
  </rv>
  <rv s="1">
    <fb>8071</fb>
    <v>12</v>
  </rv>
  <rv s="15">
    <v>#VALUE!</v>
    <v>261</v>
    <v>136</v>
    <v>Parys</v>
    <v>8</v>
    <v>27</v>
    <v>Map</v>
    <v>10</v>
    <v>21</v>
    <v>en-US</v>
    <v>3ba37e86-9f6b-7266-c3e2-4fc1c789a1ac</v>
    <v>536870912</v>
    <v>1</v>
    <v>644</v>
    <v>645</v>
    <v>516</v>
    <v>Parys is a city situated on the banks of the Vaal River in the Free State province of South Africa. The name of the city is the Afrikaans translation of Paris. The name was given by a German surveyor named Schilbach who had participated in the siege of Paris during the Franco-Prussian War and the location next to the Vaal reminded him of Paris on the River Seine. The area of Parys also includes the two townships Tumahole and Schonkenville. www.parys.co.za...</v>
    <v>646</v>
    <v>647</v>
    <v>648</v>
    <v>649</v>
    <v>Parys</v>
    <v>650</v>
    <v>523</v>
    <v>Parys</v>
    <v>mdp/vdpid/8180687632758472706</v>
  </rv>
  <rv s="0">
    <v>536870912</v>
    <v>Topeka</v>
    <v>98f8ec52-b318-4d58-b2b4-598ff64e4cfe</v>
    <v>en-US</v>
    <v>Map</v>
  </rv>
  <rv s="0">
    <v>536870912</v>
    <v>Kansas</v>
    <v>6e527b71-bd3e-4bc1-b1c0-59d288b4fd5e</v>
    <v>en-US</v>
    <v>Map</v>
  </rv>
  <rv s="0">
    <v>536870912</v>
    <v>Shawnee County</v>
    <v>344ffaee-a63a-4ee3-a207-81e7ae093153</v>
    <v>en-US</v>
    <v>Map</v>
  </rv>
  <rv s="1">
    <fb>159.19999999999999</fb>
    <v>12</v>
  </rv>
  <rv s="5">
    <v>33</v>
    <v>10</v>
    <v>267</v>
    <v>0</v>
    <v>Image of Topeka</v>
  </rv>
  <rv s="1">
    <fb>39.055833</fb>
    <v>13</v>
  </rv>
  <rv s="0">
    <v>805306368</v>
    <v>Michelle De La Isla (Mayor)</v>
    <v>c51ddf2d-809f-bb83-e7ac-a552ce7ef5e0</v>
    <v>en-US</v>
    <v>Generic</v>
  </rv>
  <rv s="2">
    <v>42</v>
  </rv>
  <rv s="3">
    <v>https://www.bing.com/search?q=topeka+kansas&amp;form=skydnc</v>
    <v>Learn more on Bing</v>
  </rv>
  <rv s="1">
    <fb>-95.689443999999995</fb>
    <v>13</v>
  </rv>
  <rv s="1">
    <fb>126587</fb>
    <v>12</v>
  </rv>
  <rv s="9">
    <v>#VALUE!</v>
    <v>266</v>
    <v>67</v>
    <v>Topeka</v>
    <v>8</v>
    <v>27</v>
    <v>Map</v>
    <v>10</v>
    <v>11</v>
    <v>en-US</v>
    <v>98f8ec52-b318-4d58-b2b4-598ff64e4cfe</v>
    <v>536870912</v>
    <v>1</v>
    <v>653</v>
    <v>654</v>
    <v>655</v>
    <v>235</v>
    <v>Topeka is the capital city of the U.S. state of Kansas and the seat of Shawnee County. It is along the Kansas River in the central part of Shawnee County, in northeast Kansas, in the Central United States. As of the 2020 census, the population of the city was 126,587. The Topeka metropolitan statistical area, which includes Shawnee, Jackson, Jefferson, Osage, and Wabaunsee Counties, had a population of 233,870 in the 2010 census.</v>
    <v>656</v>
    <v>657</v>
    <v>659</v>
    <v>660</v>
    <v>661</v>
    <v>Topeka</v>
    <v>662</v>
    <v>345</v>
    <v>Topeka</v>
    <v>mdp/vdpid/5094327422807965697</v>
  </rv>
  <rv s="0">
    <v>536870912</v>
    <v>Walcott</v>
    <v>d83536b5-04af-639b-817c-4bec7b929397</v>
    <v>en-US</v>
    <v>Map</v>
  </rv>
  <rv s="0">
    <v>536870912</v>
    <v>Iowa</v>
    <v>77850824-b07a-487a-af58-37f9949afc27</v>
    <v>en-US</v>
    <v>Map</v>
  </rv>
  <rv s="0">
    <v>536870912</v>
    <v>Muscatine County</v>
    <v>02235240-08b5-1afa-b663-9353c39f91f7</v>
    <v>en-US</v>
    <v>Map</v>
  </rv>
  <rv s="1">
    <fb>9.0399999999999991</fb>
    <v>12</v>
  </rv>
  <rv s="5">
    <v>34</v>
    <v>10</v>
    <v>273</v>
    <v>0</v>
    <v>Image of Walcott</v>
  </rv>
  <rv s="1">
    <fb>41.585841000000002</fb>
    <v>13</v>
  </rv>
  <rv s="2">
    <v>43</v>
  </rv>
  <rv s="3">
    <v>https://www.bing.com/search?q=walcott+iowa&amp;form=skydnc</v>
    <v>Learn more on Bing</v>
  </rv>
  <rv s="1">
    <fb>-90.774637999999996</fb>
    <v>13</v>
  </rv>
  <rv s="1">
    <fb>1551</fb>
    <v>12</v>
  </rv>
  <rv s="9">
    <v>#VALUE!</v>
    <v>272</v>
    <v>67</v>
    <v>Walcott</v>
    <v>8</v>
    <v>27</v>
    <v>Map</v>
    <v>10</v>
    <v>11</v>
    <v>en-US</v>
    <v>d83536b5-04af-639b-817c-4bec7b929397</v>
    <v>536870912</v>
    <v>1</v>
    <v>665</v>
    <v>666</v>
    <v>667</v>
    <v>235</v>
    <v>Walcott is a city in Muscatine and Scott counties in the U.S. state of Iowa. The population was 1,551 at the time of the 2020 census. Walcott's interchange on Interstate 80 is home to an enormous complex of restaurants, motels and truck stops, including the Iowa 80 truck stop, which is the world's largest.</v>
    <v>668</v>
    <v>669</v>
    <v>670</v>
    <v>671</v>
    <v>672</v>
    <v>Walcott</v>
    <v>673</v>
    <v>345</v>
    <v>Walcott</v>
    <v>mdp/vdpid/5093182805618196481</v>
  </rv>
  <rv s="0">
    <v>536870912</v>
    <v>Oosterend</v>
    <v>afa5047c-d432-6fba-4b55-d5223c98f87e</v>
    <v>en-US</v>
    <v>Map</v>
  </rv>
  <rv s="0">
    <v>536870912</v>
    <v>North Holland</v>
    <v>1cbd1d08-fab6-2da6-0edd-41aa626502c2</v>
    <v>en-US</v>
    <v>Map</v>
  </rv>
  <rv s="0">
    <v>536870912</v>
    <v>Texel</v>
    <v>a60d4b68-8ccc-6fb0-d2b1-7a56326a2e43</v>
    <v>en-US</v>
    <v>Map</v>
  </rv>
  <rv s="0">
    <v>536870912</v>
    <v>Netherlands</v>
    <v>bf5c1a4b-df0b-09dc-dce0-e3fb0c898dd3</v>
    <v>en-US</v>
    <v>Map</v>
  </rv>
  <rv s="5">
    <v>35</v>
    <v>10</v>
    <v>278</v>
    <v>0</v>
    <v>Image of Oosterend</v>
  </rv>
  <rv s="1">
    <fb>53.085070000000002</fb>
    <v>279</v>
  </rv>
  <rv s="3">
    <v>https://www.bing.com/search?q=oosterend+north+holland&amp;form=skydnc</v>
    <v>Learn more on Bing</v>
  </rv>
  <rv s="1">
    <fb>4.8757026000000003</fb>
    <v>279</v>
  </rv>
  <rv s="2">
    <v>44</v>
  </rv>
  <rv s="21">
    <v>#VALUE!</v>
    <v>276</v>
    <v>277</v>
    <v>Oosterend</v>
    <v>8</v>
    <v>27</v>
    <v>Map</v>
    <v>10</v>
    <v>en-US</v>
    <v>afa5047c-d432-6fba-4b55-d5223c98f87e</v>
    <v>536870912</v>
    <v>1</v>
    <v>676</v>
    <v>677</v>
    <v>678</v>
    <v>Oosterend is a town in the Dutch province of North Holland. It is a part of the municipality of Texel, and lies about 17 km northeast of Den Helder. Oosterend is the second largest village on the island. Although it's situated further from the sea than Oudeschild it's the hometown of most fishermen on Texel. Oosterend is built around a church called Maartenskerk. The oldest parts of the church were built in the 11th century. Oosterend is sometimes called Jerusalem-of-the-north, this is caused due to five different religions in the village, Catholicism, Baptism, Dutch Reformed, Protestantism, Reformed-Gemeente. But this does not lead to conflicts, since all the religions live peacefully together. This is also the underlying cause of the fact that the relatively small community used to have three primary schools. From the school year 2013-2014 on they only have two left: The Catholic school and public school have fused into a public school with special attention for religion, since both schools ended up having less than fifty pupils. The even smaller reformed private school is, however, still in use.</v>
    <v>679</v>
    <v>680</v>
    <v>681</v>
    <v>682</v>
    <v>Oosterend</v>
    <v>683</v>
    <v>Oosterend</v>
    <v>mdp/vdpid/7009459803818819585</v>
  </rv>
</rvData>
</file>

<file path=xl/richData/rdrichvaluestructure.xml><?xml version="1.0" encoding="utf-8"?>
<rvStructures xmlns="http://schemas.microsoft.com/office/spreadsheetml/2017/richdata" count="22">
  <s t="_linkedentity2">
    <k n="%EntityServiceId" t="i"/>
    <k n="_DisplayString" t="s"/>
    <k n="%EntityId" t="s"/>
    <k n="%EntityCulture" t="s"/>
    <k n="_Icon" t="s"/>
  </s>
  <s t="_formattednumber">
    <k n="_Format" t="spb"/>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omputedImage" t="b"/>
    <k n="Text"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rgest city" t="r"/>
    <k n="LearnMoreOnLink" t="r"/>
    <k n="Name" t="s"/>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Country/region" t="r"/>
    <k n="Description" t="s"/>
    <k n="Image" t="r"/>
    <k n="Latitude" t="r"/>
    <k n="LearnMoreOnLink" t="r"/>
    <k n="Longitude" t="r"/>
    <k n="Name" t="s"/>
    <k n="Population" t="r"/>
    <k n="Time zone(s)" t="r"/>
    <k n="UniqueName" t="s"/>
    <k n="VDPID/VSID" t="s"/>
  </s>
  <s t="_error">
    <k n="errorType" t="i"/>
    <k n="field" t="s"/>
    <k n="subType" t="i"/>
  </s>
  <s t="_linkedentity2core">
    <k n="_CRID" t="e"/>
    <k n="_Attribution" t="spb"/>
    <k n="_Display" t="spb"/>
    <k n="_DisplayString" t="s"/>
    <k n="_Flags" t="spb"/>
    <k n="_Format" t="spb"/>
    <k n="_Icon" t="s"/>
    <k n="_Provider" t="spb"/>
    <k n="%EntityCulture" t="s"/>
    <k n="%EntityId" t="s"/>
    <k n="%EntityServiceId" t="i"/>
    <k n="%IsRefreshable" t="b"/>
    <k n="Admin Division 1 (State/province/other)" t="r"/>
    <k n="Admin Division 2 (County/district/other)" t="r"/>
    <k n="Country/region" t="r"/>
    <k n="Description" t="s"/>
    <k n="Latitude" t="r"/>
    <k n="LearnMoreOnLink" t="r"/>
    <k n="Longitude" t="r"/>
    <k n="Name" t="s"/>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rnMoreOnLink" t="r"/>
    <k n="Longitude"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rea" t="r"/>
    <k n="Country/region" t="r"/>
    <k n="Description" t="s"/>
    <k n="Image" t="r"/>
    <k n="Latitude" t="r"/>
    <k n="LearnMoreOnLink" t="r"/>
    <k n="Longitude" t="r"/>
    <k n="Name" t="s"/>
    <k n="Time zone(s)" t="r"/>
    <k n="UniqueName"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ountry/region" t="r"/>
    <k n="Description" t="s"/>
    <k n="Households" t="r"/>
    <k n="Image" t="r"/>
    <k n="LearnMoreOnLink" t="r"/>
    <k n="Name" t="s"/>
    <k n="Population" t="r"/>
    <k n="Time zone(s)"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_Attribution" t="spb"/>
    <k n="_Display" t="spb"/>
    <k n="_DisplayString" t="s"/>
    <k n="_Flags" t="spb"/>
    <k n="_Format" t="spb"/>
    <k n="_Icon" t="s"/>
    <k n="_Provider" t="spb"/>
    <k n="_SubLabel" t="spb"/>
    <k n="%EntityCulture" t="s"/>
    <k n="%EntityId" t="s"/>
    <k n="%EntityServiceId" t="i"/>
    <k n="%IsRefreshable" t="b"/>
    <k n="Admin Division 1 (State/province/other)" t="r"/>
    <k n="Admin Division 2 (County/district/other)" t="r"/>
    <k n="Area" t="r"/>
    <k n="Country/region" t="r"/>
    <k n="Description" t="s"/>
    <k n="Image" t="r"/>
    <k n="Latitude" t="r"/>
    <k n="LearnMoreOnLink" t="r"/>
    <k n="Longitude" t="r"/>
    <k n="Name" t="s"/>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ountry/region" t="r"/>
    <k n="Description" t="s"/>
    <k n="Image" t="r"/>
    <k n="Leader(s)" t="r"/>
    <k n="LearnMoreOnLink" t="r"/>
    <k n="Name" t="s"/>
    <k n="Population" t="r"/>
    <k n="Time zone(s)" t="r"/>
    <k n="UniqueName" t="s"/>
    <k n="VDPID/VSID" t="s"/>
  </s>
  <s t="_linkedentity2core">
    <k n="_CRID" t="e"/>
    <k n="_Attribution" t="spb"/>
    <k n="_Display" t="spb"/>
    <k n="_DisplayString" t="s"/>
    <k n="_Flags" t="spb"/>
    <k n="_Format" t="spb"/>
    <k n="_Icon" t="s"/>
    <k n="_Provider" t="spb"/>
    <k n="%EntityCulture" t="s"/>
    <k n="%EntityId" t="s"/>
    <k n="%EntityServiceId" t="i"/>
    <k n="%IsRefreshable" t="b"/>
    <k n="Admin Division 1 (State/province/other)" t="r"/>
    <k n="Admin Division 2 (County/district/other)" t="r"/>
    <k n="Country/region" t="r"/>
    <k n="Description" t="s"/>
    <k n="Image" t="r"/>
    <k n="Latitude" t="r"/>
    <k n="LearnMoreOnLink" t="r"/>
    <k n="Longitude" t="r"/>
    <k n="Name" t="s"/>
    <k n="Time zone(s)" t="r"/>
    <k n="UniqueName" t="s"/>
    <k n="VDPID/VSID" t="s"/>
  </s>
</rvStructures>
</file>

<file path=xl/richData/rdsupportingpropertybag.xml><?xml version="1.0" encoding="utf-8"?>
<supportingPropertyBags xmlns="http://schemas.microsoft.com/office/spreadsheetml/2017/richdata2">
  <spbArrays count="16">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Area</v>
      <v t="s">Largest city</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Time zone(s)</v>
      <v t="s">_Flags</v>
      <v t="s">VDPID/VSID</v>
      <v t="s">UniqueName</v>
      <v t="s">_DisplayString</v>
      <v t="s">LearnMoreOnLink</v>
      <v t="s">Image</v>
      <v t="s">Description</v>
    </a>
    <a count="21">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_Flags</v>
      <v t="s">VDPID/VSID</v>
      <v t="s">UniqueName</v>
      <v t="s">_DisplayString</v>
      <v t="s">LearnMoreOnLink</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Area</v>
      <v t="s">Latitude</v>
      <v t="s">Longitude</v>
      <v t="s">Time zone(s)</v>
      <v t="s">_Flags</v>
      <v t="s">UniqueName</v>
      <v t="s">_DisplayString</v>
      <v t="s">LearnMoreOnLink</v>
      <v t="s">Image</v>
      <v t="s">Description</v>
    </a>
    <a count="24">
      <v t="s">%EntityServiceId</v>
      <v t="s">%IsRefreshable</v>
      <v t="s">%EntityCulture</v>
      <v t="s">%EntityId</v>
      <v t="s">_Icon</v>
      <v t="s">_Provider</v>
      <v t="s">_Attribution</v>
      <v t="s">_Display</v>
      <v t="s">Name</v>
      <v t="s">_Format</v>
      <v t="s">Country/region</v>
      <v t="s">_SubLabel</v>
      <v t="s">Population</v>
      <v t="s">Area</v>
      <v t="s">Abbreviation</v>
      <v t="s">Households</v>
      <v t="s">Time zone(s)</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Leader(s)</v>
      <v t="s">Country/region</v>
      <v t="s">_SubLabel</v>
      <v t="s">Population</v>
      <v t="s">Area</v>
      <v t="s">Abbreviation</v>
      <v t="s">Time zone(s)</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Time zone(s)</v>
      <v t="s">_Flags</v>
      <v t="s">VDPID/VSID</v>
      <v t="s">UniqueName</v>
      <v t="s">_DisplayString</v>
      <v t="s">LearnMoreOnLink</v>
      <v t="s">Image</v>
      <v t="s">Description</v>
    </a>
  </spbArrays>
  <spbData count="280">
    <spb s="0">
      <v xml:space="preserve">Wikipedia	</v>
      <v xml:space="preserve">CC-BY-SA	</v>
      <v xml:space="preserve">http://en.wikipedia.org/wiki/Warsaw	</v>
      <v xml:space="preserve">http://creativecommons.org/licenses/by-sa/3.0/	</v>
    </spb>
    <spb s="0">
      <v xml:space="preserve">Wikipedia	Wikipedia	Weathertrends360	</v>
      <v xml:space="preserve">CC-BY-SA	CC-BY-SA		</v>
      <v xml:space="preserve">http://en.wikipedia.org/wiki/Warsaw	http://en.wikipedia.org/wiki/Warshaw	https://www.weathertrends360.com/	</v>
      <v xml:space="preserve">http://creativecommons.org/licenses/by-sa/3.0/	http://creativecommons.org/licenses/by-sa/3.0/		</v>
    </spb>
    <spb s="0">
      <v xml:space="preserve">Wikipedia	Wikipedia	</v>
      <v xml:space="preserve">CC-BY-SA	CC-BY-SA	</v>
      <v xml:space="preserve">http://en.wikipedia.org/wiki/Warsaw	https://en.wikipedia.org/wiki/Warshaw	</v>
      <v xml:space="preserve">http://creativecommons.org/licenses/by-sa/3.0/	http://creativecommons.org/licenses/by-sa/3.0/	</v>
    </spb>
    <spb s="0">
      <v xml:space="preserve">Wikipedia	Wikipedia	</v>
      <v xml:space="preserve">CC-BY-SA	CC-BY-SA	</v>
      <v xml:space="preserve">http://en.wikipedia.org/wiki/Warsaw	http://fr.wikipedia.org/wiki/Varsovie	</v>
      <v xml:space="preserve">http://creativecommons.org/licenses/by-sa/3.0/	http://creativecommons.org/licenses/by-sa/3.0/	</v>
    </spb>
    <spb s="1">
      <v>0</v>
      <v>1</v>
      <v>0</v>
      <v>0</v>
      <v>0</v>
      <v>1</v>
      <v>0</v>
      <v>2</v>
      <v>3</v>
    </spb>
    <spb s="2">
      <v>0</v>
      <v>Name</v>
      <v>LearnMoreOnLink</v>
    </spb>
    <spb s="3">
      <v>0</v>
      <v>0</v>
      <v>0</v>
    </spb>
    <spb s="4">
      <v>0</v>
      <v>0</v>
    </spb>
    <spb s="5">
      <v>6</v>
      <v>6</v>
      <v>7</v>
      <v>6</v>
    </spb>
    <spb s="6">
      <v>1</v>
      <v>2</v>
    </spb>
    <spb s="7">
      <v>https://www.bing.com</v>
      <v>https://www.bing.com/th?id=Ga%5Cbing_yt.png&amp;w=100&amp;h=40&amp;c=0&amp;pid=0.1</v>
      <v>Powered by Bing</v>
    </spb>
    <spb s="8">
      <v>square km</v>
      <v>2020</v>
    </spb>
    <spb s="9">
      <v>3</v>
    </spb>
    <spb s="9">
      <v>4</v>
    </spb>
    <spb s="0">
      <v xml:space="preserve">Wikipedia	</v>
      <v xml:space="preserve">CC-BY-SA	</v>
      <v xml:space="preserve">http://en.wikipedia.org/wiki/Falmouth,_Cornwall	</v>
      <v xml:space="preserve">http://creativecommons.org/licenses/by-sa/3.0/	</v>
    </spb>
    <spb s="0">
      <v xml:space="preserve">Wikipedia	Wikipedia	</v>
      <v xml:space="preserve">CC-BY-SA	CC-BY-SA	</v>
      <v xml:space="preserve">http://en.wikipedia.org/wiki/Falmouth,_Cornwall	http://ja.wikipedia.org/wiki/ファルマス_(イングランド)	</v>
      <v xml:space="preserve">http://creativecommons.org/licenses/by-sa/3.0/	http://creativecommons.org/licenses/by-sa/3.0/	</v>
    </spb>
    <spb s="0">
      <v xml:space="preserve">Wikipedia	Wikipedia	</v>
      <v xml:space="preserve">CC-BY-SA	CC-BY-SA	</v>
      <v xml:space="preserve">http://en.wikipedia.org/wiki/Falmouth,_Cornwall	https://en.wikipedia.org/wiki/Falmouth,_Cornwall	</v>
      <v xml:space="preserve">http://creativecommons.org/licenses/by-sa/3.0/	http://creativecommons.org/licenses/by-sa/3.0/	</v>
    </spb>
    <spb s="10">
      <v>14</v>
      <v>14</v>
      <v>15</v>
      <v>15</v>
      <v>14</v>
      <v>14</v>
      <v>14</v>
      <v>16</v>
      <v>16</v>
      <v>14</v>
    </spb>
    <spb s="2">
      <v>1</v>
      <v>Name</v>
      <v>LearnMoreOnLink</v>
    </spb>
    <spb s="11">
      <v>6</v>
      <v>6</v>
      <v>6</v>
    </spb>
    <spb s="12">
      <v>1</v>
      <v>5</v>
    </spb>
    <spb s="8">
      <v>square km</v>
      <v>2011</v>
    </spb>
    <spb s="0">
      <v xml:space="preserve">Wikipedia	</v>
      <v xml:space="preserve">Public domain	</v>
      <v xml:space="preserve">http://ru.wikipedia.org/wiki/Фалмут_(Англия)	</v>
      <v xml:space="preserve">http://en.wikipedia.org/wiki/Public_domain	</v>
    </spb>
    <spb s="0">
      <v xml:space="preserve">Wikipedia	</v>
      <v xml:space="preserve">CC-BY-SA	</v>
      <v xml:space="preserve">http://en.wikipedia.org/wiki/Cornwall	</v>
      <v xml:space="preserve">http://creativecommons.org/licenses/by-sa/3.0/	</v>
    </spb>
    <spb s="0">
      <v xml:space="preserve">Wikipedia	Wikidata	</v>
      <v xml:space="preserve">CC-BY-SA		</v>
      <v xml:space="preserve">http://en.wikipedia.org/wiki/Cornwall	https://www.wikidata.org/wiki/Q11303501	</v>
      <v xml:space="preserve">http://creativecommons.org/licenses/by-sa/3.0/		</v>
    </spb>
    <spb s="13">
      <v>23</v>
      <v>23</v>
      <v>23</v>
      <v>23</v>
      <v>23</v>
      <v>24</v>
    </spb>
    <spb s="2">
      <v>2</v>
      <v>Name</v>
      <v>LearnMoreOnLink</v>
    </spb>
    <spb s="14">
      <v>1</v>
      <v>5</v>
      <v>2</v>
    </spb>
    <spb s="15">
      <v>square km</v>
    </spb>
    <spb s="0">
      <v xml:space="preserve">Wikipedia	</v>
      <v xml:space="preserve">CC BY 2.0	</v>
      <v xml:space="preserve">http://ru.wikipedia.org/wiki/Корнуолл	</v>
      <v xml:space="preserve">https://creativecommons.org/licenses/by/2.0	</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https://www.sec.gov/cgi-bin/browse-edgar?action=getcompany&amp;CIK=0001901360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https://www.sec.gov/cgi-bin/browse-edgar?action=getcompany&amp;CIK=0001901360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Wikidata	</v>
      <v xml:space="preserve">CC-BY-SA		</v>
      <v xml:space="preserve">http://en.wikipedia.org/wiki/United_Kingdom	https://www.wikidata.org/wiki/Q19685030	</v>
      <v xml:space="preserve">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6">
      <v>30</v>
      <v>31</v>
      <v>32</v>
      <v>33</v>
      <v>34</v>
      <v>35</v>
      <v>33</v>
      <v>36</v>
      <v>36</v>
      <v>37</v>
      <v>38</v>
      <v>36</v>
      <v>36</v>
      <v>32</v>
      <v>39</v>
      <v>31</v>
      <v>32</v>
      <v>40</v>
      <v>41</v>
      <v>32</v>
      <v>42</v>
      <v>43</v>
      <v>44</v>
      <v>32</v>
      <v>32</v>
      <v>38</v>
      <v>32</v>
      <v>45</v>
      <v>46</v>
      <v>47</v>
      <v>48</v>
      <v>32</v>
      <v>31</v>
      <v>32</v>
      <v>32</v>
      <v>32</v>
      <v>32</v>
      <v>32</v>
      <v>32</v>
      <v>32</v>
      <v>32</v>
      <v>32</v>
      <v>32</v>
      <v>49</v>
    </spb>
    <spb s="2">
      <v>3</v>
      <v>Name</v>
      <v>LearnMoreOnLink</v>
    </spb>
    <spb s="17">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6</v>
    </spb>
    <spb s="9">
      <v>7</v>
    </spb>
    <spb s="9">
      <v>8</v>
    </spb>
    <spb s="9">
      <v>9</v>
    </spb>
    <spb s="9">
      <v>10</v>
    </spb>
    <spb s="9">
      <v>11</v>
    </spb>
    <spb s="9">
      <v>12</v>
    </spb>
    <spb s="0">
      <v xml:space="preserve">Wikipedia	</v>
      <v xml:space="preserve">Public domain	</v>
      <v xml:space="preserve">http://en.wikipedia.org/wiki/United_Kingdom	</v>
      <v xml:space="preserve">http://en.wikipedia.org/wiki/Public_domain	</v>
    </spb>
    <spb s="9">
      <v>13</v>
    </spb>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https://www.sec.gov/cgi-bin/browse-edgar?action=getcompany&amp;CIK=0001901360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https://www.sec.gov/cgi-bin/browse-edgar?action=getcompany&amp;CIK=0001901360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8">
      <v>62</v>
      <v>63</v>
      <v>62</v>
      <v>63</v>
      <v>62</v>
      <v>64</v>
      <v>65</v>
      <v>62</v>
    </spb>
    <spb s="2">
      <v>4</v>
      <v>Name</v>
      <v>LearnMoreOnLink</v>
    </spb>
    <spb s="8">
      <v>square km</v>
      <v>2021</v>
    </spb>
    <spb s="0">
      <v xml:space="preserve">Wikipedia	</v>
      <v xml:space="preserve">CC-BY-SA-3.0	</v>
      <v xml:space="preserve">http://nl.wikipedia.org/wiki/Londen	</v>
      <v xml:space="preserve">http://creativecommons.org/licenses/by-sa/3.0/	</v>
    </spb>
    <spb s="0">
      <v xml:space="preserve">Wikipedia	</v>
      <v xml:space="preserve">CC-BY-SA	</v>
      <v xml:space="preserve">http://en.wikipedia.org/wiki/Murrells_Inlet,_South_Carolina	</v>
      <v xml:space="preserve">http://creativecommons.org/licenses/by-sa/3.0/	</v>
    </spb>
    <spb s="0">
      <v xml:space="preserve">Wikipedia	Wikipedia	</v>
      <v xml:space="preserve">CC-BY-SA	CC-BY-SA	</v>
      <v xml:space="preserve">http://en.wikipedia.org/wiki/Murrells_Inlet,_South_Carolina	http://es.wikipedia.org/wiki/Murrells_Inlet	</v>
      <v xml:space="preserve">http://creativecommons.org/licenses/by-sa/3.0/	http://creativecommons.org/licenses/by-sa/3.0/	</v>
    </spb>
    <spb s="18">
      <v>70</v>
      <v>70</v>
      <v>70</v>
      <v>70</v>
      <v>70</v>
      <v>70</v>
      <v>70</v>
      <v>71</v>
    </spb>
    <spb s="8">
      <v>square km</v>
      <v>2010</v>
    </spb>
    <spb s="0">
      <v xml:space="preserve">Wikipedia	</v>
      <v xml:space="preserve">CC-BY-SA-3.0	</v>
      <v xml:space="preserve">http://en.wikipedia.org/wiki/Murrells_Inlet,_South_Carolina	</v>
      <v xml:space="preserve">http://creativecommons.org/licenses/by-sa/3.0/	</v>
    </spb>
    <spb s="0">
      <v xml:space="preserve">Wikipedia	</v>
      <v xml:space="preserve">CC-BY-SA	</v>
      <v xml:space="preserve">http://en.wikipedia.org/wiki/Crowland	</v>
      <v xml:space="preserve">http://creativecommons.org/licenses/by-sa/3.0/	</v>
    </spb>
    <spb s="0">
      <v xml:space="preserve">Wikipedia	Wikipedia	</v>
      <v xml:space="preserve">CC-BY-SA	CC-BY-SA	</v>
      <v xml:space="preserve">http://en.wikipedia.org/wiki/Crowland	http://es.wikipedia.org/wiki/Crowland	</v>
      <v xml:space="preserve">http://creativecommons.org/licenses/by-sa/3.0/	http://creativecommons.org/licenses/by-sa/3.0/	</v>
    </spb>
    <spb s="19">
      <v>75</v>
      <v>75</v>
      <v>75</v>
      <v>75</v>
      <v>75</v>
      <v>75</v>
      <v>75</v>
      <v>75</v>
      <v>76</v>
    </spb>
    <spb s="2">
      <v>5</v>
      <v>Name</v>
      <v>LearnMoreOnLink</v>
    </spb>
    <spb s="20">
      <v>2001</v>
    </spb>
    <spb s="0">
      <v xml:space="preserve">Wikipedia	</v>
      <v xml:space="preserve">CC BY-SA 2.0	</v>
      <v xml:space="preserve">http://en.wikipedia.org/wiki/Crowland	</v>
      <v xml:space="preserve">https://creativecommons.org/licenses/by-sa/2.0	</v>
    </spb>
    <spb s="0">
      <v xml:space="preserve">Wikipedia	</v>
      <v xml:space="preserve">CC-BY-SA	</v>
      <v xml:space="preserve">http://en.wikipedia.org/wiki/Ortonville,_Michigan	</v>
      <v xml:space="preserve">http://creativecommons.org/licenses/by-sa/3.0/	</v>
    </spb>
    <spb s="0">
      <v xml:space="preserve">US Census	</v>
      <v xml:space="preserve">	</v>
      <v xml:space="preserve">http://www2.census.gov/programs-surveys/popest/datasets/2010-2018/cities/totals/sub-est2018_all.csv	</v>
      <v xml:space="preserve">	</v>
    </spb>
    <spb s="0">
      <v xml:space="preserve">Wikipedia	US Census	</v>
      <v xml:space="preserve">CC-BY-SA		</v>
      <v xml:space="preserve">http://en.wikipedia.org/wiki/Ortonville,_Michigan	http://www2.census.gov/programs-surveys/popest/datasets/2010-2018/cities/totals/sub-est2018_all.csv	</v>
      <v xml:space="preserve">http://creativecommons.org/licenses/by-sa/3.0/		</v>
    </spb>
    <spb s="18">
      <v>81</v>
      <v>81</v>
      <v>82</v>
      <v>81</v>
      <v>81</v>
      <v>83</v>
      <v>83</v>
      <v>83</v>
    </spb>
    <spb s="8">
      <v>square km</v>
      <v>2018</v>
    </spb>
    <spb s="0">
      <v xml:space="preserve">Wikipedia	</v>
      <v xml:space="preserve">CC-BY-SA-3.0	</v>
      <v xml:space="preserve">http://en.wikipedia.org/wiki/Ortonville,_Michigan	</v>
      <v xml:space="preserve">http://creativecommons.org/licenses/by-sa/3.0/	</v>
    </spb>
    <spb s="0">
      <v xml:space="preserve">Wikipedia	</v>
      <v xml:space="preserve">CC-BY-SA	</v>
      <v xml:space="preserve">http://en.wikipedia.org/wiki/Jacobsburg,_Ohio	</v>
      <v xml:space="preserve">http://creativecommons.org/licenses/by-sa/3.0/	</v>
    </spb>
    <spb s="21">
      <v>87</v>
      <v>87</v>
      <v>87</v>
      <v>87</v>
      <v>87</v>
      <v>87</v>
    </spb>
    <spb s="2">
      <v>6</v>
      <v>Name</v>
      <v>LearnMoreOnLink</v>
    </spb>
    <spb s="0">
      <v xml:space="preserve">Wikipedia	</v>
      <v xml:space="preserve">CC-BY-SA	</v>
      <v xml:space="preserve">http://en.wikipedia.org/wiki/Post_Falls,_Idaho	</v>
      <v xml:space="preserve">http://creativecommons.org/licenses/by-sa/3.0/	</v>
    </spb>
    <spb s="0">
      <v xml:space="preserve">Wikipedia	US Census	US Census	Sec	</v>
      <v xml:space="preserve">CC-BY-SA				</v>
      <v xml:space="preserve">http://en.wikipedia.org/wiki/Post_Falls,_Idaho	http://www2.census.gov/programs-surveys/popest/datasets/2010-2018/cities/totals/sub-est2018_all.csv	http://www.census.gov/quickfacts/table/RHI225213/1664810	https://www.sec.gov/cgi-bin/browse-edgar?action=getcompany&amp;CIK=0001183082	</v>
      <v xml:space="preserve">http://creativecommons.org/licenses/by-sa/3.0/				</v>
    </spb>
    <spb s="0">
      <v xml:space="preserve">Wikipedia	Wikipedia	</v>
      <v xml:space="preserve">CC-BY-SA	CC-BY-SA	</v>
      <v xml:space="preserve">http://en.wikipedia.org/wiki/Post_Falls,_Idaho	http://es.wikipedia.org/wiki/Post_Falls	</v>
      <v xml:space="preserve">http://creativecommons.org/licenses/by-sa/3.0/	http://creativecommons.org/licenses/by-sa/3.0/	</v>
    </spb>
    <spb s="0">
      <v xml:space="preserve">Wikipedia	US Census	US Census	Wikipedia	Sec	</v>
      <v xml:space="preserve">CC-BY-SA			CC-BY-SA		</v>
      <v xml:space="preserve">http://en.wikipedia.org/wiki/Post_Falls,_Idaho	http://www2.census.gov/programs-surveys/popest/datasets/2010-2018/cities/totals/sub-est2018_all.csv	http://www.census.gov/quickfacts/table/RHI225213/1664810	https://en.wikipedia.org/wiki/Post_Falls,_Idaho	https://www.sec.gov/cgi-bin/browse-edgar?action=getcompany&amp;CIK=0001183082	</v>
      <v xml:space="preserve">http://creativecommons.org/licenses/by-sa/3.0/			http://creativecommons.org/licenses/by-sa/3.0/		</v>
    </spb>
    <spb s="0">
      <v xml:space="preserve">Wikipedia	US Census	</v>
      <v xml:space="preserve">CC-BY-SA		</v>
      <v xml:space="preserve">http://en.wikipedia.org/wiki/Post_Falls,_Idaho	http://www2.census.gov/programs-surveys/popest/datasets/2010-2018/cities/totals/sub-est2018_all.csv	</v>
      <v xml:space="preserve">http://creativecommons.org/licenses/by-sa/3.0/		</v>
    </spb>
    <spb s="10">
      <v>90</v>
      <v>91</v>
      <v>92</v>
      <v>92</v>
      <v>82</v>
      <v>91</v>
      <v>90</v>
      <v>93</v>
      <v>93</v>
      <v>94</v>
    </spb>
    <spb s="0">
      <v xml:space="preserve">Wikipedia	</v>
      <v xml:space="preserve">Public domain	</v>
      <v xml:space="preserve">http://en.wikipedia.org/wiki/Post_Falls,_Idaho	</v>
      <v xml:space="preserve">http://en.wikipedia.org/wiki/Public_domain	</v>
    </spb>
    <spb s="0">
      <v xml:space="preserve">Wikipedia	</v>
      <v xml:space="preserve">CC-BY-SA	</v>
      <v xml:space="preserve">http://en.wikipedia.org/wiki/Richmond,_Virginia	</v>
      <v xml:space="preserve">http://creativecommons.org/licenses/by-sa/3.0/	</v>
    </spb>
    <spb s="0">
      <v xml:space="preserve">Wikipedia	US Census	Wikipedia	Sec	</v>
      <v xml:space="preserve">CC-BY-SA		CC-BY-SA		</v>
      <v xml:space="preserve">http://en.wikipedia.org/wiki/Richmond,_Virginia	http://www2.census.gov/programs-surveys/popest/datasets/2010-2018/cities/totals/sub-est2018_all.csv	https://en.wikipedia.org/wiki/Richmond,_Virginia	https://www.sec.gov/cgi-bin/browse-edgar?action=getcompany&amp;CIK=0001845445	</v>
      <v xml:space="preserve">http://creativecommons.org/licenses/by-sa/3.0/		http://creativecommons.org/licenses/by-sa/3.0/		</v>
    </spb>
    <spb s="0">
      <v xml:space="preserve">Wikipedia	US Census	Wikidata	Wikipedia	Sec	</v>
      <v xml:space="preserve">CC-BY-SA			CC-BY-SA		</v>
      <v xml:space="preserve">http://en.wikipedia.org/wiki/Richmond,_Virginia	http://www2.census.gov/programs-surveys/popest/datasets/2010-2018/cities/totals/sub-est2018_all.csv	https://www.wikidata.org/wiki/Q22736081	https://en.wikipedia.org/wiki/Richmond,_Virginia	https://www.sec.gov/cgi-bin/browse-edgar?action=getcompany&amp;CIK=0001845445	</v>
      <v xml:space="preserve">http://creativecommons.org/licenses/by-sa/3.0/			http://creativecommons.org/licenses/by-sa/3.0/		</v>
    </spb>
    <spb s="22">
      <v>97</v>
      <v>98</v>
      <v>97</v>
      <v>98</v>
      <v>97</v>
      <v>98</v>
      <v>99</v>
    </spb>
    <spb s="2">
      <v>7</v>
      <v>Name</v>
      <v>LearnMoreOnLink</v>
    </spb>
    <spb s="0">
      <v xml:space="preserve">Wikipedia	</v>
      <v xml:space="preserve">CC BY-SA 2.0	</v>
      <v xml:space="preserve">http://de.wikipedia.org/wiki/Richmond_(Virginia)	</v>
      <v xml:space="preserve">https://creativecommons.org/licenses/by-sa/2.0	</v>
    </spb>
    <spb s="0">
      <v xml:space="preserve">Wikipedia	</v>
      <v xml:space="preserve">CC-BY-SA	</v>
      <v xml:space="preserve">http://en.wikipedia.org/wiki/Virginia	</v>
      <v xml:space="preserve">http://creativecommons.org/licenses/by-sa/3.0/	</v>
    </spb>
    <spb s="0">
      <v xml:space="preserve">Wikipedia	US Census	US Census	Wikipedia	Sec	</v>
      <v xml:space="preserve">CC-BY-SA			CC-BY-SA		</v>
      <v xml:space="preserve">http://en.wikipedia.org/wiki/Virginia	https://www.census.gov/popest/data/state/asrh/2014/files/SC-EST2014-AGESEX-CIV.csv	http://www.census.gov/quickfacts/table/WTN220212/51	https://en.wikipedia.org/wiki/Virginia	https://www.sec.gov/cgi-bin/browse-edgar?action=getcompany&amp;CIK=0001875620	</v>
      <v xml:space="preserve">http://creativecommons.org/licenses/by-sa/3.0/			http://creativecommons.org/licenses/by-sa/3.0/		</v>
    </spb>
    <spb s="0">
      <v xml:space="preserve">US Census	</v>
      <v xml:space="preserve">	</v>
      <v xml:space="preserve">https://www.census.gov/popest/data/state/asrh/2014/files/SC-EST2014-AGESEX-CIV.csv	</v>
      <v xml:space="preserve">	</v>
    </spb>
    <spb s="0">
      <v xml:space="preserve">Wikipedia	US Census	US Census	</v>
      <v xml:space="preserve">CC-BY-SA			</v>
      <v xml:space="preserve">http://en.wikipedia.org/wiki/Virginia	https://www.census.gov/popest/data/state/asrh/2014/files/SC-EST2014-AGESEX-CIV.csv	http://www.census.gov/quickfacts/table/WTN220212/51	</v>
      <v xml:space="preserve">http://creativecommons.org/licenses/by-sa/3.0/			</v>
    </spb>
    <spb s="23">
      <v>103</v>
      <v>104</v>
      <v>105</v>
      <v>82</v>
      <v>104</v>
      <v>103</v>
      <v>103</v>
      <v>105</v>
      <v>104</v>
      <v>105</v>
      <v>106</v>
      <v>104</v>
      <v>105</v>
      <v>105</v>
      <v>105</v>
      <v>105</v>
      <v>106</v>
      <v>105</v>
      <v>105</v>
      <v>105</v>
      <v>105</v>
      <v>105</v>
      <v>105</v>
      <v>105</v>
      <v>105</v>
      <v>105</v>
      <v>106</v>
      <v>105</v>
      <v>105</v>
      <v>105</v>
      <v>105</v>
    </spb>
    <spb s="2">
      <v>8</v>
      <v>Name</v>
      <v>LearnMoreOnLink</v>
    </spb>
    <spb s="24">
      <v>square km</v>
      <v>2015</v>
      <v>2018</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Public domain	</v>
      <v xml:space="preserve">http://en.wikipedia.org/wiki/Virginia	</v>
      <v xml:space="preserve">http://en.wikipedia.org/wiki/Public_domain	</v>
    </spb>
    <spb s="9">
      <v>14</v>
    </spb>
    <spb s="0">
      <v xml:space="preserve">Wikipedia	</v>
      <v xml:space="preserve">CC-BY-SA	</v>
      <v xml:space="preserve">http://en.wikipedia.org/wiki/Island_Park,_Idaho	</v>
      <v xml:space="preserve">http://creativecommons.org/licenses/by-sa/3.0/	</v>
    </spb>
    <spb s="0">
      <v xml:space="preserve">Wikipedia	Wikipedia	</v>
      <v xml:space="preserve">CC-BY-SA	CC-BY-SA	</v>
      <v xml:space="preserve">http://en.wikipedia.org/wiki/Island_Park,_Idaho	http://it.wikipedia.org/wiki/Island_Park_(Idaho)	</v>
      <v xml:space="preserve">http://creativecommons.org/licenses/by-sa/3.0/	http://creativecommons.org/licenses/by-sa/3.0/	</v>
    </spb>
    <spb s="0">
      <v xml:space="preserve">Wikipedia	US Census	</v>
      <v xml:space="preserve">CC-BY-SA		</v>
      <v xml:space="preserve">http://en.wikipedia.org/wiki/Island_Park,_Idaho	http://www2.census.gov/programs-surveys/popest/datasets/2010-2018/cities/totals/sub-est2018_all.csv	</v>
      <v xml:space="preserve">http://creativecommons.org/licenses/by-sa/3.0/		</v>
    </spb>
    <spb s="0">
      <v xml:space="preserve">Wikipedia	US Census	Wikipedia	</v>
      <v xml:space="preserve">CC-BY-SA		CC-BY-SA	</v>
      <v xml:space="preserve">http://en.wikipedia.org/wiki/Island_Park,_Idaho	http://www2.census.gov/programs-surveys/popest/datasets/2010-2018/cities/totals/sub-est2018_all.csv	http://es.wikipedia.org/wiki/Island_Park_(Idaho)	</v>
      <v xml:space="preserve">http://creativecommons.org/licenses/by-sa/3.0/		http://creativecommons.org/licenses/by-sa/3.0/	</v>
    </spb>
    <spb s="10">
      <v>112</v>
      <v>112</v>
      <v>113</v>
      <v>113</v>
      <v>82</v>
      <v>112</v>
      <v>112</v>
      <v>114</v>
      <v>114</v>
      <v>115</v>
    </spb>
    <spb s="0">
      <v xml:space="preserve">Wikipedia	</v>
      <v xml:space="preserve">CC-BY-SA-3.0	</v>
      <v xml:space="preserve">http://it.wikipedia.org/wiki/Island_Park_(Idaho)	</v>
      <v xml:space="preserve">http://creativecommons.org/licenses/by-sa/3.0/	</v>
    </spb>
    <spb s="0">
      <v xml:space="preserve">Wikipedia	</v>
      <v xml:space="preserve">CC-BY-SA	</v>
      <v xml:space="preserve">http://en.wikipedia.org/wiki/Siloam_Springs,_Arkansas	</v>
      <v xml:space="preserve">http://creativecommons.org/licenses/by-sa/3.0/	</v>
    </spb>
    <spb s="0">
      <v xml:space="preserve">Wikipedia	US Census	US Census	</v>
      <v xml:space="preserve">CC-BY-SA			</v>
      <v xml:space="preserve">http://en.wikipedia.org/wiki/Siloam_Springs,_Arkansas	http://www2.census.gov/programs-surveys/popest/datasets/2010-2018/cities/totals/sub-est2018_all.csv	http://www.census.gov/quickfacts/table/PST045215/0564370	</v>
      <v xml:space="preserve">http://creativecommons.org/licenses/by-sa/3.0/			</v>
    </spb>
    <spb s="0">
      <v xml:space="preserve">Wikipedia	Wikipedia	</v>
      <v xml:space="preserve">CC-BY-SA	CC-BY-SA	</v>
      <v xml:space="preserve">http://en.wikipedia.org/wiki/Siloam_Springs,_Arkansas	http://it.wikipedia.org/wiki/Siloam_Springs	</v>
      <v xml:space="preserve">http://creativecommons.org/licenses/by-sa/3.0/	http://creativecommons.org/licenses/by-sa/3.0/	</v>
    </spb>
    <spb s="0">
      <v xml:space="preserve">Wikipedia	US Census	US Census	Wikipedia	</v>
      <v xml:space="preserve">CC-BY-SA			CC-BY-SA	</v>
      <v xml:space="preserve">http://en.wikipedia.org/wiki/Siloam_Springs,_Arkansas	http://www2.census.gov/programs-surveys/popest/datasets/2010-2018/cities/totals/sub-est2018_all.csv	http://www.census.gov/quickfacts/table/PST045215/0564370	https://en.wikipedia.org/wiki/Siloam_Springs,_Arkansas	</v>
      <v xml:space="preserve">http://creativecommons.org/licenses/by-sa/3.0/			http://creativecommons.org/licenses/by-sa/3.0/	</v>
    </spb>
    <spb s="0">
      <v xml:space="preserve">Wikipedia	US Census	</v>
      <v xml:space="preserve">CC-BY-SA		</v>
      <v xml:space="preserve">http://en.wikipedia.org/wiki/Siloam_Springs,_Arkansas	http://www2.census.gov/programs-surveys/popest/datasets/2010-2018/cities/totals/sub-est2018_all.csv	</v>
      <v xml:space="preserve">http://creativecommons.org/licenses/by-sa/3.0/		</v>
    </spb>
    <spb s="10">
      <v>118</v>
      <v>119</v>
      <v>120</v>
      <v>120</v>
      <v>118</v>
      <v>119</v>
      <v>118</v>
      <v>121</v>
      <v>121</v>
      <v>122</v>
    </spb>
    <spb s="0">
      <v xml:space="preserve">Wikipedia	</v>
      <v xml:space="preserve">CC-BY-SA-3.0	</v>
      <v xml:space="preserve">http://es.wikipedia.org/wiki/Siloam_Springs_(Arkansas)	</v>
      <v xml:space="preserve">http://creativecommons.org/licenses/by-sa/3.0/	</v>
    </spb>
    <spb s="0">
      <v xml:space="preserve">Wikipedia	</v>
      <v xml:space="preserve">CC-BY-SA	</v>
      <v xml:space="preserve">http://en.wikipedia.org/wiki/Arkansas	</v>
      <v xml:space="preserve">http://creativecommons.org/licenses/by-sa/3.0/	</v>
    </spb>
    <spb s="0">
      <v xml:space="preserve">Wikipedia	US Census	US Census	Wikipedia	Sec	</v>
      <v xml:space="preserve">CC-BY-SA			CC-BY-SA		</v>
      <v xml:space="preserve">http://en.wikipedia.org/wiki/Arkansas	https://www.census.gov/popest/data/state/asrh/2014/files/SC-EST2014-AGESEX-CIV.csv	http://www.census.gov/quickfacts/table/VET605214/05	https://en.wikipedia.org/wiki/Arkansas	https://www.sec.gov/cgi-bin/browse-edgar?action=getcompany&amp;CIK=0001862965	</v>
      <v xml:space="preserve">http://creativecommons.org/licenses/by-sa/3.0/			http://creativecommons.org/licenses/by-sa/3.0/		</v>
    </spb>
    <spb s="0">
      <v xml:space="preserve">Wikipedia	US Census	US Census	Sec	</v>
      <v xml:space="preserve">CC-BY-SA				</v>
      <v xml:space="preserve">http://en.wikipedia.org/wiki/Arkansas	https://www.census.gov/popest/data/state/asrh/2014/files/SC-EST2014-AGESEX-CIV.csv	http://www.census.gov/quickfacts/table/VET605214/05	https://www.sec.gov/cgi-bin/browse-edgar?action=getcompany&amp;CIK=0001862965	</v>
      <v xml:space="preserve">http://creativecommons.org/licenses/by-sa/3.0/				</v>
    </spb>
    <spb s="0">
      <v xml:space="preserve">Wikipedia	US Census	US Census	</v>
      <v xml:space="preserve">CC-BY-SA			</v>
      <v xml:space="preserve">http://en.wikipedia.org/wiki/Arkansas	https://www.census.gov/popest/data/state/asrh/2014/files/SC-EST2014-AGESEX-CIV.csv	http://www.census.gov/quickfacts/table/VET605214/05	</v>
      <v xml:space="preserve">http://creativecommons.org/licenses/by-sa/3.0/			</v>
    </spb>
    <spb s="25">
      <v>125</v>
      <v>126</v>
      <v>105</v>
      <v>82</v>
      <v>126</v>
      <v>125</v>
      <v>125</v>
      <v>127</v>
      <v>105</v>
      <v>126</v>
      <v>105</v>
      <v>128</v>
      <v>127</v>
      <v>105</v>
      <v>105</v>
      <v>105</v>
      <v>105</v>
      <v>128</v>
      <v>105</v>
      <v>105</v>
      <v>105</v>
      <v>105</v>
      <v>105</v>
      <v>105</v>
      <v>105</v>
      <v>105</v>
      <v>105</v>
      <v>128</v>
      <v>105</v>
      <v>105</v>
      <v>105</v>
      <v>105</v>
    </spb>
    <spb s="0">
      <v xml:space="preserve">Wikipedia	</v>
      <v xml:space="preserve">Public domain	</v>
      <v xml:space="preserve">http://en.wikipedia.org/wiki/Arkansas	</v>
      <v xml:space="preserve">http://en.wikipedia.org/wiki/Public_domain	</v>
    </spb>
    <spb s="0">
      <v xml:space="preserve">Wikipedia	</v>
      <v xml:space="preserve">CC-BY-SA	</v>
      <v xml:space="preserve">http://en.wikipedia.org/wiki/Rosario,_Santa_Fe	</v>
      <v xml:space="preserve">http://creativecommons.org/licenses/by-sa/3.0/	</v>
    </spb>
    <spb s="0">
      <v xml:space="preserve">Wikipedia	Sec	</v>
      <v xml:space="preserve">CC-BY-SA		</v>
      <v xml:space="preserve">http://en.wikipedia.org/wiki/Rosario,_Santa_Fe	https://www.sec.gov/cgi-bin/browse-edgar?action=getcompany&amp;CIK=0001769484	</v>
      <v xml:space="preserve">http://creativecommons.org/licenses/by-sa/3.0/		</v>
    </spb>
    <spb s="0">
      <v xml:space="preserve">Wikipedia	Wikipedia	Sec	</v>
      <v xml:space="preserve">CC-BY-SA	CC-BY-SA		</v>
      <v xml:space="preserve">http://en.wikipedia.org/wiki/Rosario,_Santa_Fe	https://en.wikipedia.org/wiki/Rosario,_Santa_Fe	https://www.sec.gov/cgi-bin/browse-edgar?action=getcompany&amp;CIK=0001769484	</v>
      <v xml:space="preserve">http://creativecommons.org/licenses/by-sa/3.0/	http://creativecommons.org/licenses/by-sa/3.0/		</v>
    </spb>
    <spb s="0">
      <v xml:space="preserve">Wikipedia	Wikipedia	</v>
      <v xml:space="preserve">CC-BY-SA	CC-BY-SA	</v>
      <v xml:space="preserve">http://en.wikipedia.org/wiki/Rosario,_Santa_Fe	http://fr.wikipedia.org/wiki/Rosario	</v>
      <v xml:space="preserve">http://creativecommons.org/licenses/by-sa/3.0/	http://creativecommons.org/licenses/by-sa/3.0/	</v>
    </spb>
    <spb s="1">
      <v>131</v>
      <v>132</v>
      <v>131</v>
      <v>131</v>
      <v>131</v>
      <v>132</v>
      <v>131</v>
      <v>133</v>
      <v>134</v>
    </spb>
    <spb s="2">
      <v>9</v>
      <v>Name</v>
      <v>LearnMoreOnLink</v>
    </spb>
    <spb s="8">
      <v>square km</v>
      <v>1991</v>
    </spb>
    <spb s="0">
      <v xml:space="preserve">Wikipedia	</v>
      <v xml:space="preserve">Public domain	</v>
      <v xml:space="preserve">http://de.wikipedia.org/wiki/Rosario_(Santa_Fe)	</v>
      <v xml:space="preserve">http://en.wikipedia.org/wiki/Public_domain	</v>
    </spb>
    <spb s="0">
      <v xml:space="preserve">Wikipedia	Wikipedia	</v>
      <v xml:space="preserve">CC-BY-SA	CC-BY-SA	</v>
      <v xml:space="preserve">http://en.wikipedia.org/wiki/Coyoacán	http://zh.wikipedia.org/zh-tw/index.html?curid=1189861	</v>
      <v xml:space="preserve">http://creativecommons.org/licenses/by-sa/3.0/	http://creativecommons.org/licenses/by-sa/3.0/	</v>
    </spb>
    <spb s="0">
      <v xml:space="preserve">Wikipedia	Wikipedia	Wikidata	</v>
      <v xml:space="preserve">CC-BY-SA	CC-BY-SA		</v>
      <v xml:space="preserve">http://en.wikipedia.org/wiki/Coyoacán	http://zh.wikipedia.org/zh-tw/index.html?curid=1189861	https://www.wikidata.org/wiki/Q27791443	</v>
      <v xml:space="preserve">http://creativecommons.org/licenses/by-sa/3.0/	http://creativecommons.org/licenses/by-sa/3.0/		</v>
    </spb>
    <spb s="0">
      <v xml:space="preserve">Wikipedia	</v>
      <v xml:space="preserve">CC-BY-SA	</v>
      <v xml:space="preserve">http://zh.wikipedia.org/zh-tw/index.html?curid=1189861	</v>
      <v xml:space="preserve">http://creativecommons.org/licenses/by-sa/3.0/	</v>
    </spb>
    <spb s="0">
      <v xml:space="preserve">Wikipedia	</v>
      <v xml:space="preserve">CC-BY-SA	</v>
      <v xml:space="preserve">http://en.wikipedia.org/wiki/Coyoacán	</v>
      <v xml:space="preserve">http://creativecommons.org/licenses/by-sa/3.0/	</v>
    </spb>
    <spb s="26">
      <v>139</v>
      <v>140</v>
      <v>141</v>
      <v>141</v>
      <v>140</v>
      <v>142</v>
      <v>139</v>
      <v>139</v>
    </spb>
    <spb s="2">
      <v>10</v>
      <v>Name</v>
      <v>LearnMoreOnLink</v>
    </spb>
    <spb s="27">
      <v>6</v>
      <v>7</v>
      <v>6</v>
    </spb>
    <spb s="0">
      <v xml:space="preserve">Wikipedia	</v>
      <v xml:space="preserve">CC-BY-SA-3.0	</v>
      <v xml:space="preserve">http://en.wikipedia.org/wiki/Coyoacán	</v>
      <v xml:space="preserve">http://creativecommons.org/licenses/by-sa/3.0/	</v>
    </spb>
    <spb s="0">
      <v xml:space="preserve">Wikipedia	</v>
      <v xml:space="preserve">CC-BY-SA	</v>
      <v xml:space="preserve">http://en.wikipedia.org/wiki/Mexico_City	</v>
      <v xml:space="preserve">http://creativecommons.org/licenses/by-sa/3.0/	</v>
    </spb>
    <spb s="0">
      <v xml:space="preserve">Wikipedia	beta.inegi.org.mx	Sec	</v>
      <v xml:space="preserve">CC-BY-SA			</v>
      <v xml:space="preserve">http://en.wikipedia.org/wiki/Mexico_City	http://www.beta.inegi.org.mx/contenidos/proyectos/ccpv/2010/tabulados/basico/01_02B_ESTATAL.xls	https://www.sec.gov/cgi-bin/browse-edgar?action=getcompany&amp;CIK=0001881015	</v>
      <v xml:space="preserve">http://creativecommons.org/licenses/by-sa/3.0/			</v>
    </spb>
    <spb s="0">
      <v xml:space="preserve">beta.inegi.org.mx	</v>
      <v xml:space="preserve">	</v>
      <v xml:space="preserve">http://www.beta.inegi.org.mx/contenidos/proyectos/ccpv/2010/tabulados/basico/01_02B_ESTATAL.xls	</v>
      <v xml:space="preserve">	</v>
    </spb>
    <spb s="0">
      <v xml:space="preserve">Wikipedia	Wikipedia	beta.inegi.org.mx	Sec	</v>
      <v xml:space="preserve">CC-BY-SA	CC-BY-SA			</v>
      <v xml:space="preserve">http://en.wikipedia.org/wiki/Mexico_City	https://en.wikipedia.org/wiki/Mexico_City	http://www.beta.inegi.org.mx/contenidos/proyectos/ccpv/2010/tabulados/basico/01_02B_ESTATAL.xls	https://www.sec.gov/cgi-bin/browse-edgar?action=getcompany&amp;CIK=0001881015	</v>
      <v xml:space="preserve">http://creativecommons.org/licenses/by-sa/3.0/	http://creativecommons.org/licenses/by-sa/3.0/			</v>
    </spb>
    <spb s="28">
      <v>147</v>
      <v>148</v>
      <v>149</v>
      <v>147</v>
      <v>148</v>
      <v>147</v>
      <v>147</v>
      <v>150</v>
    </spb>
    <spb s="2">
      <v>11</v>
      <v>Name</v>
      <v>LearnMoreOnLink</v>
    </spb>
    <spb s="29">
      <v>square km</v>
      <v>2017</v>
      <v>2020</v>
    </spb>
    <spb s="0">
      <v xml:space="preserve">Wikipedia	</v>
      <v xml:space="preserve">Public domain	</v>
      <v xml:space="preserve">http://sv.wikipedia.org/wiki/Mexico_City	</v>
      <v xml:space="preserve">http://en.wikipedia.org/wiki/Public_domain	</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Cia	</v>
      <v xml:space="preserve">CC-BY-SA		</v>
      <v xml:space="preserve">http://fr.wikipedia.org/wiki/Mexique	https://www.cia.gov/library/publications/the-world-factbook/geos/mx.html?Transportation	</v>
      <v xml:space="preserve">http://creativecommons.org/licenses/by-sa/3.0/		</v>
    </spb>
    <spb s="0">
      <v xml:space="preserve">Wikipedia	Cia	beta.inegi.org.mx	Wikipedia	travel.state.gov	Sec	</v>
      <v xml:space="preserve">CC-BY-SA			CC-BY-SA			</v>
      <v xml:space="preserve">http://en.wikipedia.org/wiki/Mexico	https://www.cia.gov/library/publications/the-world-factbook/geos/mx.html?Transportation	http://www.beta.inegi.org.mx/contenidos/proyectos/ccpv/2010/tabulados/basico/01_02B_ESTATAL.xls	https://en.wikipedia.org/wiki/Mexico	https://travel.state.gov/content/travel/en/international-travel/International-Travel-Country-Information-Pages/Mexico.html	https://www.sec.gov/cgi-bin/browse-edgar?action=getcompany&amp;CIK=0001881015	</v>
      <v xml:space="preserve">http://creativecommons.org/licenses/by-sa/3.0/			http://creativecommons.org/licenses/by-sa/3.0/			</v>
    </spb>
    <spb s="0">
      <v xml:space="preserve">Wikipedia	</v>
      <v xml:space="preserve">CC-BY-SA	</v>
      <v xml:space="preserve">http://en.wikipedia.org/wiki/Mexico	</v>
      <v xml:space="preserve">http://creativecommons.org/licenses/by-sa/3.0/	</v>
    </spb>
    <spb s="0">
      <v xml:space="preserve">Wikipedia	Cia	</v>
      <v xml:space="preserve">CC-BY-SA		</v>
      <v xml:space="preserve">http://en.wikipedia.org/wiki/Mexico	https://www.cia.gov/library/publications/the-world-factbook/geos/mx.html?Transportation	</v>
      <v xml:space="preserve">http://creativecommons.org/licenses/by-sa/3.0/		</v>
    </spb>
    <spb s="0">
      <v xml:space="preserve">Wikipedia	Wikipedia	beta.inegi.org.mx	travel.state.gov	Sec	</v>
      <v xml:space="preserve">CC-BY-SA	CC-BY-SA				</v>
      <v xml:space="preserve">http://en.wikipedia.org/wiki/Mexico	http://fr.wikipedia.org/wiki/Mexique	http://www.beta.inegi.org.mx/contenidos/proyectos/ccpv/2010/tabulados/basico/01_02B_ESTATAL.xls	https://travel.state.gov/content/travel/en/international-travel/International-Travel-Country-Information-Pages/Mexico.html	https://www.sec.gov/cgi-bin/browse-edgar?action=getcompany&amp;CIK=0001881015	</v>
      <v xml:space="preserve">http://creativecommons.org/licenses/by-sa/3.0/	http://creativecommons.org/licenses/by-sa/3.0/				</v>
    </spb>
    <spb s="0">
      <v xml:space="preserve">Cia	</v>
      <v xml:space="preserve">	</v>
      <v xml:space="preserve">https://www.cia.gov/library/publications/the-world-factbook/geos/mx.html?Transportation	</v>
      <v xml:space="preserve">	</v>
    </spb>
    <spb s="0">
      <v xml:space="preserve">Wikipedia	Wikidata	</v>
      <v xml:space="preserve">CC-BY-SA		</v>
      <v xml:space="preserve">http://en.wikipedia.org/wiki/Mexico	https://www.wikidata.org/wiki/Q96	</v>
      <v xml:space="preserve">http://creativecommons.org/licenses/by-sa/3.0/		</v>
    </spb>
    <spb s="16">
      <v>30</v>
      <v>155</v>
      <v>156</v>
      <v>157</v>
      <v>34</v>
      <v>158</v>
      <v>157</v>
      <v>158</v>
      <v>158</v>
      <v>159</v>
      <v>160</v>
      <v>158</v>
      <v>158</v>
      <v>161</v>
      <v>39</v>
      <v>155</v>
      <v>161</v>
      <v>40</v>
      <v>162</v>
      <v>161</v>
      <v>42</v>
      <v>43</v>
      <v>44</v>
      <v>161</v>
      <v>161</v>
      <v>160</v>
      <v>161</v>
      <v>45</v>
      <v>46</v>
      <v>47</v>
      <v>48</v>
      <v>161</v>
      <v>155</v>
      <v>161</v>
      <v>161</v>
      <v>161</v>
      <v>161</v>
      <v>161</v>
      <v>161</v>
      <v>161</v>
      <v>161</v>
      <v>161</v>
      <v>161</v>
      <v>49</v>
    </spb>
    <spb s="2">
      <v>12</v>
      <v>Name</v>
      <v>LearnMoreOnLink</v>
    </spb>
    <spb s="17">
      <v>2019</v>
      <v>2019</v>
      <v>square km</v>
      <v>per thousand (2018)</v>
      <v>2020</v>
      <v>2019</v>
      <v>2018</v>
      <v>per liter (2016)</v>
      <v>2019</v>
      <v>years (2018)</v>
      <v>2018</v>
      <v>per thousand (2018)</v>
      <v>2019</v>
      <v>2017</v>
      <v>2016</v>
      <v>2019</v>
      <v>2016</v>
      <v>2017</v>
      <v>kilotons per year (2016)</v>
      <v>deaths per 100,000 (2017)</v>
      <v>kWh (2014)</v>
      <v>2015</v>
      <v>2019</v>
      <v>2018</v>
      <v>2018</v>
      <v>2018</v>
      <v>2018</v>
      <v>2018</v>
      <v>2015</v>
      <v>2018</v>
      <v>2018</v>
      <v>2017</v>
      <v>2017</v>
      <v>2019</v>
    </spb>
    <spb s="0">
      <v xml:space="preserve">Wikipedia	</v>
      <v xml:space="preserve">Public domain	</v>
      <v xml:space="preserve">http://en.wikipedia.org/wiki/Mexico	</v>
      <v xml:space="preserve">http://en.wikipedia.org/wiki/Public_domain	</v>
    </spb>
    <spb s="0">
      <v xml:space="preserve">Wikipedia	</v>
      <v xml:space="preserve">CC-BY-SA	</v>
      <v xml:space="preserve">http://en.wikipedia.org/wiki/Lakewood,_Colorado	</v>
      <v xml:space="preserve">http://creativecommons.org/licenses/by-sa/3.0/	</v>
    </spb>
    <spb s="0">
      <v xml:space="preserve">Wikipedia	US Census	Sec	</v>
      <v xml:space="preserve">CC-BY-SA			</v>
      <v xml:space="preserve">http://en.wikipedia.org/wiki/Lakewood,_Colorado	http://www2.census.gov/programs-surveys/popest/datasets/2010-2018/cities/totals/sub-est2018_all.csv	https://www.sec.gov/cgi-bin/browse-edgar?action=getcompany&amp;CIK=0001837774	</v>
      <v xml:space="preserve">http://creativecommons.org/licenses/by-sa/3.0/			</v>
    </spb>
    <spb s="0">
      <v xml:space="preserve">Wikipedia	Wikipedia	Wikipedia	</v>
      <v xml:space="preserve">CC-BY-SA	CC-BY-SA	CC-BY-SA	</v>
      <v xml:space="preserve">http://en.wikipedia.org/wiki/Lakewood,_Colorado	http://es.wikipedia.org/wiki/Lakewood_(Colorado)	http://it.wikipedia.org/wiki/Lakewood_(Colorado)	</v>
      <v xml:space="preserve">http://creativecommons.org/licenses/by-sa/3.0/	http://creativecommons.org/licenses/by-sa/3.0/	http://creativecommons.org/licenses/by-sa/3.0/	</v>
    </spb>
    <spb s="0">
      <v xml:space="preserve">Wikipedia	US Census	Wikipedia	Sec	</v>
      <v xml:space="preserve">CC-BY-SA		CC-BY-SA		</v>
      <v xml:space="preserve">http://en.wikipedia.org/wiki/Lakewood,_Colorado	http://www2.census.gov/programs-surveys/popest/datasets/2010-2018/cities/totals/sub-est2018_all.csv	https://en.wikipedia.org/wiki/Lakewood,_Colorado	https://www.sec.gov/cgi-bin/browse-edgar?action=getcompany&amp;CIK=0001837774	</v>
      <v xml:space="preserve">http://creativecommons.org/licenses/by-sa/3.0/		http://creativecommons.org/licenses/by-sa/3.0/		</v>
    </spb>
    <spb s="0">
      <v xml:space="preserve">Wikipedia	US Census	</v>
      <v xml:space="preserve">CC-BY-SA		</v>
      <v xml:space="preserve">http://en.wikipedia.org/wiki/Lakewood,_Colorado	http://www2.census.gov/programs-surveys/popest/datasets/2010-2018/cities/totals/sub-est2018_all.csv	</v>
      <v xml:space="preserve">http://creativecommons.org/licenses/by-sa/3.0/		</v>
    </spb>
    <spb s="10">
      <v>167</v>
      <v>168</v>
      <v>169</v>
      <v>169</v>
      <v>167</v>
      <v>168</v>
      <v>167</v>
      <v>170</v>
      <v>170</v>
      <v>171</v>
    </spb>
    <spb s="0">
      <v xml:space="preserve">Wikipedia	</v>
      <v xml:space="preserve">CC-BY-SA-3.0	</v>
      <v xml:space="preserve">http://ja.wikipedia.org/wiki/レイクウッド_(コロラド州)	</v>
      <v xml:space="preserve">http://creativecommons.org/licenses/by-sa/3.0/	</v>
    </spb>
    <spb s="0">
      <v xml:space="preserve">Wikipedia	</v>
      <v xml:space="preserve">CC-BY-SA	</v>
      <v xml:space="preserve">http://en.wikipedia.org/wiki/Greenville,_North_Carolina	</v>
      <v xml:space="preserve">http://creativecommons.org/licenses/by-sa/3.0/	</v>
    </spb>
    <spb s="0">
      <v xml:space="preserve">Wikipedia	US Census	Sec	</v>
      <v xml:space="preserve">CC-BY-SA			</v>
      <v xml:space="preserve">http://en.wikipedia.org/wiki/Greenville,_North_Carolina	http://www2.census.gov/programs-surveys/popest/datasets/2010-2018/cities/totals/sub-est2018_all.csv	https://www.sec.gov/cgi-bin/browse-edgar?action=getcompany&amp;CIK=0001615500	</v>
      <v xml:space="preserve">http://creativecommons.org/licenses/by-sa/3.0/			</v>
    </spb>
    <spb s="0">
      <v xml:space="preserve">Wikipedia	Wikipedia	</v>
      <v xml:space="preserve">CC-BY-SA	CC-BY-SA	</v>
      <v xml:space="preserve">http://en.wikipedia.org/wiki/Greenville,_North_Carolina	http://it.wikipedia.org/wiki/Greenville_(Carolina_del_Nord)	</v>
      <v xml:space="preserve">http://creativecommons.org/licenses/by-sa/3.0/	http://creativecommons.org/licenses/by-sa/3.0/	</v>
    </spb>
    <spb s="0">
      <v xml:space="preserve">Wikipedia	US Census	Wikipedia	Sec	</v>
      <v xml:space="preserve">CC-BY-SA		CC-BY-SA		</v>
      <v xml:space="preserve">http://en.wikipedia.org/wiki/Greenville,_North_Carolina	http://www2.census.gov/programs-surveys/popest/datasets/2010-2018/cities/totals/sub-est2018_all.csv	https://en.wikipedia.org/wiki/Greenville,_North_Carolina	https://www.sec.gov/cgi-bin/browse-edgar?action=getcompany&amp;CIK=0001615500	</v>
      <v xml:space="preserve">http://creativecommons.org/licenses/by-sa/3.0/		http://creativecommons.org/licenses/by-sa/3.0/		</v>
    </spb>
    <spb s="0">
      <v xml:space="preserve">Wikipedia	US Census	Wikipedia	</v>
      <v xml:space="preserve">CC-BY-SA		CC-BY-SA	</v>
      <v xml:space="preserve">http://en.wikipedia.org/wiki/Greenville,_North_Carolina	http://www2.census.gov/programs-surveys/popest/datasets/2010-2018/cities/totals/sub-est2018_all.csv	http://es.wikipedia.org/wiki/Greenville_(Carolina_del_Norte)	</v>
      <v xml:space="preserve">http://creativecommons.org/licenses/by-sa/3.0/		http://creativecommons.org/licenses/by-sa/3.0/	</v>
    </spb>
    <spb s="10">
      <v>174</v>
      <v>175</v>
      <v>176</v>
      <v>176</v>
      <v>174</v>
      <v>175</v>
      <v>174</v>
      <v>177</v>
      <v>177</v>
      <v>178</v>
    </spb>
    <spb s="0">
      <v xml:space="preserve">Wikipedia	</v>
      <v xml:space="preserve">CC BY-SA 3.0	</v>
      <v xml:space="preserve">http://sv.wikipedia.org/wiki/Greenville,_North_Carolina	</v>
      <v xml:space="preserve">https://creativecommons.org/licenses/by-sa/3.0	</v>
    </spb>
    <spb s="0">
      <v xml:space="preserve">Wikipedia	Wikipedia	Wikipedia	</v>
      <v xml:space="preserve">CC-BY-SA	CC-BY-SA	CC-BY-SA	</v>
      <v xml:space="preserve">http://en.wikipedia.org/wiki/Chicago	http://de.wikipedia.org/wiki/Chicago	http://es.wikipedia.org/wiki/Chicago	</v>
      <v xml:space="preserve">http://creativecommons.org/licenses/by-sa/3.0/	http://creativecommons.org/licenses/by-sa/3.0/	http://creativecommons.org/licenses/by-sa/3.0/	</v>
    </spb>
    <spb s="0">
      <v xml:space="preserve">Wikipedia	US Census	Sec	</v>
      <v xml:space="preserve">CC-BY-SA			</v>
      <v xml:space="preserve">http://en.wikipedia.org/wiki/Chicago	http://www2.census.gov/programs-surveys/popest/datasets/2010-2018/cities/totals/sub-est2018_all.csv	https://www.sec.gov/cgi-bin/browse-edgar?action=getcompany&amp;CIK=0001898473	</v>
      <v xml:space="preserve">http://creativecommons.org/licenses/by-sa/3.0/			</v>
    </spb>
    <spb s="0">
      <v xml:space="preserve">Wikipedia	</v>
      <v xml:space="preserve">CC-BY-SA	</v>
      <v xml:space="preserve">http://en.wikipedia.org/wiki/Chicago	</v>
      <v xml:space="preserve">http://creativecommons.org/licenses/by-sa/3.0/	</v>
    </spb>
    <spb s="0">
      <v xml:space="preserve">Wikipedia	US Census	Wikipedia	Sec	</v>
      <v xml:space="preserve">CC-BY-SA		CC-BY-SA		</v>
      <v xml:space="preserve">http://en.wikipedia.org/wiki/Chicago	http://www2.census.gov/programs-surveys/popest/datasets/2010-2018/cities/totals/sub-est2018_all.csv	https://en.wikipedia.org/wiki/Chicago	https://www.sec.gov/cgi-bin/browse-edgar?action=getcompany&amp;CIK=0001898473	</v>
      <v xml:space="preserve">http://creativecommons.org/licenses/by-sa/3.0/		http://creativecommons.org/licenses/by-sa/3.0/		</v>
    </spb>
    <spb s="0">
      <v xml:space="preserve">Wikipedia	US Census	</v>
      <v xml:space="preserve">CC-BY-SA		</v>
      <v xml:space="preserve">http://en.wikipedia.org/wiki/Chicago	http://www2.census.gov/programs-surveys/popest/datasets/2010-2018/cities/totals/sub-est2018_all.csv	</v>
      <v xml:space="preserve">http://creativecommons.org/licenses/by-sa/3.0/		</v>
    </spb>
    <spb s="18">
      <v>181</v>
      <v>182</v>
      <v>183</v>
      <v>182</v>
      <v>183</v>
      <v>184</v>
      <v>184</v>
      <v>185</v>
    </spb>
    <spb s="0">
      <v xml:space="preserve">Wikipedia	</v>
      <v xml:space="preserve">Public domain	</v>
      <v xml:space="preserve">http://it.wikipedia.org/wiki/Chicago	</v>
      <v xml:space="preserve">http://en.wikipedia.org/wiki/Public_domain	</v>
    </spb>
    <spb s="0">
      <v xml:space="preserve">Wikipedia	</v>
      <v xml:space="preserve">CC-BY-SA	</v>
      <v xml:space="preserve">http://en.wikipedia.org/wiki/Durban	</v>
      <v xml:space="preserve">http://creativecommons.org/licenses/by-sa/3.0/	</v>
    </spb>
    <spb s="0">
      <v xml:space="preserve">Wikipedia	Sec	Weathertrends360	</v>
      <v xml:space="preserve">CC-BY-SA			</v>
      <v xml:space="preserve">http://en.wikipedia.org/wiki/Durban	https://www.sec.gov/cgi-bin/browse-edgar?action=getcompany&amp;CIK=0001824803	https://www.weathertrends360.com/	</v>
      <v xml:space="preserve">http://creativecommons.org/licenses/by-sa/3.0/			</v>
    </spb>
    <spb s="0">
      <v xml:space="preserve">Wikipedia	Wikipedia	Sec	</v>
      <v xml:space="preserve">CC-BY-SA	CC-BY-SA		</v>
      <v xml:space="preserve">http://en.wikipedia.org/wiki/Durban	https://en.wikipedia.org/wiki/Durban	https://www.sec.gov/cgi-bin/browse-edgar?action=getcompany&amp;CIK=0001824803	</v>
      <v xml:space="preserve">http://creativecommons.org/licenses/by-sa/3.0/	http://creativecommons.org/licenses/by-sa/3.0/		</v>
    </spb>
    <spb s="0">
      <v xml:space="preserve">Wikipedia	Wikipedia	</v>
      <v xml:space="preserve">CC-BY-SA	CC-BY-SA	</v>
      <v xml:space="preserve">http://en.wikipedia.org/wiki/Durban	http://es.wikipedia.org/wiki/Durban	</v>
      <v xml:space="preserve">http://creativecommons.org/licenses/by-sa/3.0/	http://creativecommons.org/licenses/by-sa/3.0/	</v>
    </spb>
    <spb s="22">
      <v>188</v>
      <v>189</v>
      <v>188</v>
      <v>189</v>
      <v>188</v>
      <v>190</v>
      <v>191</v>
    </spb>
    <spb s="0">
      <v xml:space="preserve">Wikipedia	</v>
      <v xml:space="preserve">CC BY 2.0	</v>
      <v xml:space="preserve">http://ja.wikipedia.org/wiki/ダーバン	</v>
      <v xml:space="preserve">https://creativecommons.org/licenses/by/2.0	</v>
    </spb>
    <spb s="0">
      <v xml:space="preserve">Wikipedia	</v>
      <v xml:space="preserve">CC-BY-SA	</v>
      <v xml:space="preserve">http://en.wikipedia.org/wiki/Johor_Bahru	</v>
      <v xml:space="preserve">http://creativecommons.org/licenses/by-sa/3.0/	</v>
    </spb>
    <spb s="0">
      <v xml:space="preserve">Wikipedia	Wikipedia	</v>
      <v xml:space="preserve">CC-BY-SA	CC-BY-SA	</v>
      <v xml:space="preserve">http://en.wikipedia.org/wiki/Johor_Bahru	https://en.wikipedia.org/wiki/Johor_Bahru	</v>
      <v xml:space="preserve">http://creativecommons.org/licenses/by-sa/3.0/	http://creativecommons.org/licenses/by-sa/3.0/	</v>
    </spb>
    <spb s="0">
      <v xml:space="preserve">Wikipedia	Wikipedia	Wikipedia	Wikipedia	</v>
      <v xml:space="preserve">CC-BY-SA	CC-BY-SA	CC-BY-SA	CC-BY-SA	</v>
      <v xml:space="preserve">http://en.wikipedia.org/wiki/Johor_Bahru	http://es.wikipedia.org/wiki/Johor_Bahru	http://fr.wikipedia.org/wiki/Johor_Bahru	https://en.wikipedia.org/wiki/Johor_Bahru	</v>
      <v xml:space="preserve">http://creativecommons.org/licenses/by-sa/3.0/	http://creativecommons.org/licenses/by-sa/3.0/	http://creativecommons.org/licenses/by-sa/3.0/	http://creativecommons.org/licenses/by-sa/3.0/	</v>
    </spb>
    <spb s="22">
      <v>194</v>
      <v>194</v>
      <v>194</v>
      <v>194</v>
      <v>194</v>
      <v>195</v>
      <v>196</v>
    </spb>
    <spb s="0">
      <v xml:space="preserve">Wikipedia	</v>
      <v xml:space="preserve">CC BY-SA 4.0	</v>
      <v xml:space="preserve">http://pl.wikipedia.org/wiki/Johor_Bahru	</v>
      <v xml:space="preserve">https://creativecommons.org/licenses/by-sa/4.0	</v>
    </spb>
    <spb s="0">
      <v xml:space="preserve">Wikipedia	</v>
      <v xml:space="preserve">CC-BY-SA	</v>
      <v xml:space="preserve">http://en.wikipedia.org/wiki/Coos_Bay,_Oregon	</v>
      <v xml:space="preserve">http://creativecommons.org/licenses/by-sa/3.0/	</v>
    </spb>
    <spb s="0">
      <v xml:space="preserve">Wikipedia	US Census	</v>
      <v xml:space="preserve">CC-BY-SA		</v>
      <v xml:space="preserve">http://en.wikipedia.org/wiki/Coos_Bay,_Oregon	http://www2.census.gov/programs-surveys/popest/datasets/2010-2018/cities/totals/sub-est2018_all.csv	</v>
      <v xml:space="preserve">http://creativecommons.org/licenses/by-sa/3.0/		</v>
    </spb>
    <spb s="0">
      <v xml:space="preserve">Wikipedia	Wikipedia	</v>
      <v xml:space="preserve">CC-BY-SA	CC-BY-SA	</v>
      <v xml:space="preserve">http://en.wikipedia.org/wiki/Coos_Bay,_Oregon	http://it.wikipedia.org/wiki/Coos_Bay_(Oregon)	</v>
      <v xml:space="preserve">http://creativecommons.org/licenses/by-sa/3.0/	http://creativecommons.org/licenses/by-sa/3.0/	</v>
    </spb>
    <spb s="0">
      <v xml:space="preserve">Wikipedia	US Census	Wikipedia	</v>
      <v xml:space="preserve">CC-BY-SA		CC-BY-SA	</v>
      <v xml:space="preserve">http://en.wikipedia.org/wiki/Coos_Bay,_Oregon	http://www2.census.gov/programs-surveys/popest/datasets/2010-2018/cities/totals/sub-est2018_all.csv	https://en.wikipedia.org/wiki/Coos_Bay,_Oregon	</v>
      <v xml:space="preserve">http://creativecommons.org/licenses/by-sa/3.0/		http://creativecommons.org/licenses/by-sa/3.0/	</v>
    </spb>
    <spb s="0">
      <v xml:space="preserve">Wikipedia	US Census	Wikipedia	</v>
      <v xml:space="preserve">CC-BY-SA		CC-BY-SA	</v>
      <v xml:space="preserve">http://en.wikipedia.org/wiki/Coos_Bay,_Oregon	http://www2.census.gov/programs-surveys/popest/datasets/2010-2018/cities/totals/sub-est2018_all.csv	http://fr.wikipedia.org/wiki/Coos_Bay	</v>
      <v xml:space="preserve">http://creativecommons.org/licenses/by-sa/3.0/		http://creativecommons.org/licenses/by-sa/3.0/	</v>
    </spb>
    <spb s="10">
      <v>199</v>
      <v>200</v>
      <v>201</v>
      <v>201</v>
      <v>199</v>
      <v>200</v>
      <v>199</v>
      <v>202</v>
      <v>202</v>
      <v>203</v>
    </spb>
    <spb s="0">
      <v xml:space="preserve">Wikipedia	</v>
      <v xml:space="preserve">CC BY 2.0	</v>
      <v xml:space="preserve">http://it.wikipedia.org/wiki/Coos_Bay_(Oregon)	</v>
      <v xml:space="preserve">http://creativecommons.org/licenses/by/2.0	</v>
    </spb>
    <spb s="0">
      <v xml:space="preserve">Wikipedia	</v>
      <v xml:space="preserve">CC-BY-SA	</v>
      <v xml:space="preserve">http://en.wikipedia.org/wiki/Fresno,_California	</v>
      <v xml:space="preserve">http://creativecommons.org/licenses/by-sa/3.0/	</v>
    </spb>
    <spb s="0">
      <v xml:space="preserve">Wikipedia	Groupon	US Census	Twitter	Sec	Walkscore	</v>
      <v xml:space="preserve">CC-BY-SA						</v>
      <v xml:space="preserve">http://en.wikipedia.org/wiki/Fresno,_California	https://www.groupon.com/biz/fresno/fresno-8?mobile=false	http://www.census.gov/quickfacts/table/RHI225213/0627000	https://twitter.com/fresnorock	https://www.sec.gov/cgi-bin/browse-edgar?action=getcompany&amp;CIK=0001894921	https://www.walkscore.com/CA/Fresno	</v>
      <v xml:space="preserve">http://creativecommons.org/licenses/by-sa/3.0/						</v>
    </spb>
    <spb s="0">
      <v xml:space="preserve">Wikipedia	Groupon	US Census	Wikipedia	Sec	</v>
      <v xml:space="preserve">CC-BY-SA			CC-BY-SA		</v>
      <v xml:space="preserve">http://en.wikipedia.org/wiki/Fresno,_California	https://www.groupon.com/biz/fresno/fresno-8?mobile=false	http://www.census.gov/quickfacts/table/RHI225213/0627000	https://en.wikipedia.org/wiki/Fresno,_California	https://www.sec.gov/cgi-bin/browse-edgar?action=getcompany&amp;CIK=0001894921	</v>
      <v xml:space="preserve">http://creativecommons.org/licenses/by-sa/3.0/			http://creativecommons.org/licenses/by-sa/3.0/		</v>
    </spb>
    <spb s="0">
      <v xml:space="preserve">Wikipedia	US Census	</v>
      <v xml:space="preserve">CC-BY-SA		</v>
      <v xml:space="preserve">http://en.wikipedia.org/wiki/Fresno,_California	http://www.census.gov/quickfacts/table/RHI225213/0627000	</v>
      <v xml:space="preserve">http://creativecommons.org/licenses/by-sa/3.0/		</v>
    </spb>
    <spb s="18">
      <v>206</v>
      <v>207</v>
      <v>206</v>
      <v>207</v>
      <v>206</v>
      <v>208</v>
      <v>208</v>
      <v>209</v>
    </spb>
    <spb s="0">
      <v xml:space="preserve">Wikipedia	</v>
      <v xml:space="preserve">CC BY 2.0	</v>
      <v xml:space="preserve">http://es.wikipedia.org/wiki/Fresno_(California)	</v>
      <v xml:space="preserve">https://creativecommons.org/licenses/by/2.0	</v>
    </spb>
    <spb s="0">
      <v xml:space="preserve">Wikipedia	</v>
      <v xml:space="preserve">CC-BY-SA	</v>
      <v xml:space="preserve">http://en.wikipedia.org/wiki/Boise,_Idaho	</v>
      <v xml:space="preserve">http://creativecommons.org/licenses/by-sa/3.0/	</v>
    </spb>
    <spb s="0">
      <v xml:space="preserve">Wikipedia	US Census	Wikipedia	Sec	</v>
      <v xml:space="preserve">CC-BY-SA		CC-BY-SA		</v>
      <v xml:space="preserve">http://en.wikipedia.org/wiki/Boise,_Idaho	http://www2.census.gov/programs-surveys/popest/datasets/2010-2018/cities/totals/sub-est2018_all.csv	https://en.wikipedia.org/wiki/Boise,_Idaho	https://www.sec.gov/cgi-bin/browse-edgar?action=getcompany&amp;CIK=0001866368	</v>
      <v xml:space="preserve">http://creativecommons.org/licenses/by-sa/3.0/		http://creativecommons.org/licenses/by-sa/3.0/		</v>
    </spb>
    <spb s="0">
      <v xml:space="preserve">Wikipedia	US Census	Wikipedia	</v>
      <v xml:space="preserve">CC-BY-SA		CC-BY-SA	</v>
      <v xml:space="preserve">http://en.wikipedia.org/wiki/Boise,_Idaho	http://www2.census.gov/programs-surveys/popest/datasets/2010-2018/cities/totals/sub-est2018_all.csv	http://es.wikipedia.org/wiki/Boise	</v>
      <v xml:space="preserve">http://creativecommons.org/licenses/by-sa/3.0/		http://creativecommons.org/licenses/by-sa/3.0/	</v>
    </spb>
    <spb s="18">
      <v>212</v>
      <v>213</v>
      <v>212</v>
      <v>213</v>
      <v>212</v>
      <v>213</v>
      <v>213</v>
      <v>214</v>
    </spb>
    <spb s="0">
      <v xml:space="preserve">Wikipedia	</v>
      <v xml:space="preserve">CC BY-SA 2.5	</v>
      <v xml:space="preserve">http://it.wikipedia.org/wiki/Boise	</v>
      <v xml:space="preserve">https://creativecommons.org/licenses/by-sa/2.5	</v>
    </spb>
    <spb s="0">
      <v xml:space="preserve">Wikipedia	</v>
      <v xml:space="preserve">CC-BY-SA	</v>
      <v xml:space="preserve">http://en.wikipedia.org/wiki/Puerto_Vallarta	</v>
      <v xml:space="preserve">http://creativecommons.org/licenses/by-sa/3.0/	</v>
    </spb>
    <spb s="0">
      <v xml:space="preserve">Wikipedia	Weathertrends360	</v>
      <v xml:space="preserve">CC-BY-SA		</v>
      <v xml:space="preserve">http://en.wikipedia.org/wiki/Puerto_Vallarta	https://www.weathertrends360.com/	</v>
      <v xml:space="preserve">http://creativecommons.org/licenses/by-sa/3.0/		</v>
    </spb>
    <spb s="22">
      <v>217</v>
      <v>218</v>
      <v>217</v>
      <v>218</v>
      <v>217</v>
      <v>217</v>
      <v>217</v>
    </spb>
    <spb s="8">
      <v>square km</v>
      <v>2014</v>
    </spb>
    <spb s="0">
      <v xml:space="preserve">Wikipedia	</v>
      <v xml:space="preserve">CC-BY-SA-3.0	</v>
      <v xml:space="preserve">http://pl.wikipedia.org/wiki/Puerto_Vallarta	</v>
      <v xml:space="preserve">http://creativecommons.org/licenses/by-sa/3.0/	</v>
    </spb>
    <spb s="0">
      <v xml:space="preserve">Wikipedia	</v>
      <v xml:space="preserve">CC-BY-SA	</v>
      <v xml:space="preserve">http://en.wikipedia.org/wiki/Indianapolis	</v>
      <v xml:space="preserve">http://creativecommons.org/licenses/by-sa/3.0/	</v>
    </spb>
    <spb s="0">
      <v xml:space="preserve">Wikipedia	US Census	US Census	Sec	</v>
      <v xml:space="preserve">CC-BY-SA				</v>
      <v xml:space="preserve">http://en.wikipedia.org/wiki/Indianapolis	http://www2.census.gov/programs-surveys/popest/datasets/2010-2018/cities/totals/sub-est2018_all.csv	http://www.census.gov/quickfacts/table/RHI225213/1836003	https://www.sec.gov/cgi-bin/browse-edgar?action=getcompany&amp;CIK=0001886853	</v>
      <v xml:space="preserve">http://creativecommons.org/licenses/by-sa/3.0/				</v>
    </spb>
    <spb s="0">
      <v xml:space="preserve">Wikipedia	US Census	US Census	Wikipedia	Sec	</v>
      <v xml:space="preserve">CC-BY-SA			CC-BY-SA		</v>
      <v xml:space="preserve">http://en.wikipedia.org/wiki/Indianapolis	http://www2.census.gov/programs-surveys/popest/datasets/2010-2018/cities/totals/sub-est2018_all.csv	http://www.census.gov/quickfacts/table/RHI225213/1836003	https://en.wikipedia.org/wiki/Indianapolis	https://www.sec.gov/cgi-bin/browse-edgar?action=getcompany&amp;CIK=0001886853	</v>
      <v xml:space="preserve">http://creativecommons.org/licenses/by-sa/3.0/			http://creativecommons.org/licenses/by-sa/3.0/		</v>
    </spb>
    <spb s="0">
      <v xml:space="preserve">Wikipedia	US Census	Wikipedia	US Census	Wikipedia	Sec	</v>
      <v xml:space="preserve">CC-BY-SA		CC-BY-SA		CC-BY-SA		</v>
      <v xml:space="preserve">http://en.wikipedia.org/wiki/Indianapolis	http://www2.census.gov/programs-surveys/popest/datasets/2010-2018/cities/totals/sub-est2018_all.csv	http://en.wikipedia.org/wiki/Hillside_(Indianapolis)	http://www.census.gov/quickfacts/table/RHI225213/1836003	https://en.wikipedia.org/wiki/Indianapolis	https://www.sec.gov/cgi-bin/browse-edgar?action=getcompany&amp;CIK=0001886853	</v>
      <v xml:space="preserve">http://creativecommons.org/licenses/by-sa/3.0/		http://creativecommons.org/licenses/by-sa/3.0/		http://creativecommons.org/licenses/by-sa/3.0/		</v>
    </spb>
    <spb s="0">
      <v xml:space="preserve">Wikipedia	US Census	Wikipedia	US Census	</v>
      <v xml:space="preserve">CC-BY-SA		CC-BY-SA		</v>
      <v xml:space="preserve">http://en.wikipedia.org/wiki/Indianapolis	http://www2.census.gov/programs-surveys/popest/datasets/2010-2018/cities/totals/sub-est2018_all.csv	http://fr.wikipedia.org/wiki/Indianapolis	http://www.census.gov/quickfacts/table/RHI225213/1836003	</v>
      <v xml:space="preserve">http://creativecommons.org/licenses/by-sa/3.0/		http://creativecommons.org/licenses/by-sa/3.0/		</v>
    </spb>
    <spb s="10">
      <v>222</v>
      <v>223</v>
      <v>222</v>
      <v>222</v>
      <v>222</v>
      <v>223</v>
      <v>222</v>
      <v>224</v>
      <v>225</v>
      <v>226</v>
    </spb>
    <spb s="0">
      <v xml:space="preserve">Wikipedia	</v>
      <v xml:space="preserve">Public domain	</v>
      <v xml:space="preserve">http://it.wikipedia.org/wiki/Indianapolis	</v>
      <v xml:space="preserve">http://en.wikipedia.org/wiki/Public_domain	</v>
    </spb>
    <spb s="0">
      <v xml:space="preserve">Wikipedia	</v>
      <v xml:space="preserve">CC-BY-SA	</v>
      <v xml:space="preserve">http://en.wikipedia.org/wiki/Kew	</v>
      <v xml:space="preserve">http://creativecommons.org/licenses/by-sa/3.0/	</v>
    </spb>
    <spb s="0">
      <v xml:space="preserve">Wikipedia	Wikipedia	</v>
      <v xml:space="preserve">CC-BY-SA	CC-BY-SA	</v>
      <v xml:space="preserve">http://en.wikipedia.org/wiki/Kew	https://en.wikipedia.org/wiki/Kew	</v>
      <v xml:space="preserve">http://creativecommons.org/licenses/by-sa/3.0/	http://creativecommons.org/licenses/by-sa/3.0/	</v>
    </spb>
    <spb s="30">
      <v>229</v>
      <v>229</v>
      <v>229</v>
      <v>229</v>
      <v>229</v>
      <v>229</v>
      <v>230</v>
      <v>230</v>
      <v>229</v>
    </spb>
    <spb s="2">
      <v>13</v>
      <v>Name</v>
      <v>LearnMoreOnLink</v>
    </spb>
    <spb s="0">
      <v xml:space="preserve">Wikipedia	</v>
      <v xml:space="preserve">Public domain	</v>
      <v xml:space="preserve">http://en.wikipedia.org/wiki/Kew	</v>
      <v xml:space="preserve">http://en.wikipedia.org/wiki/Public_domain	</v>
    </spb>
    <spb s="0">
      <v xml:space="preserve">Wikipedia	</v>
      <v xml:space="preserve">CC-BY-SA	</v>
      <v xml:space="preserve">http://en.wikipedia.org/wiki/Gulfport,_Mississippi	</v>
      <v xml:space="preserve">http://creativecommons.org/licenses/by-sa/3.0/	</v>
    </spb>
    <spb s="0">
      <v xml:space="preserve">Wikipedia	US Census	Sec	</v>
      <v xml:space="preserve">CC-BY-SA			</v>
      <v xml:space="preserve">http://en.wikipedia.org/wiki/Gulfport,_Mississippi	http://www2.census.gov/programs-surveys/popest/datasets/2010-2018/cities/totals/sub-est2018_all.csv	https://www.sec.gov/cgi-bin/browse-edgar?action=getcompany&amp;CIK=0000750577	</v>
      <v xml:space="preserve">http://creativecommons.org/licenses/by-sa/3.0/			</v>
    </spb>
    <spb s="0">
      <v xml:space="preserve">Wikipedia	US Census	Wikipedia	Sec	</v>
      <v xml:space="preserve">CC-BY-SA		CC-BY-SA		</v>
      <v xml:space="preserve">http://en.wikipedia.org/wiki/Gulfport,_Mississippi	http://www2.census.gov/programs-surveys/popest/datasets/2010-2018/cities/totals/sub-est2018_all.csv	https://en.wikipedia.org/wiki/Gulfport,_Mississippi	https://www.sec.gov/cgi-bin/browse-edgar?action=getcompany&amp;CIK=0000750577	</v>
      <v xml:space="preserve">http://creativecommons.org/licenses/by-sa/3.0/		http://creativecommons.org/licenses/by-sa/3.0/		</v>
    </spb>
    <spb s="0">
      <v xml:space="preserve">Wikipedia	US Census	</v>
      <v xml:space="preserve">CC-BY-SA		</v>
      <v xml:space="preserve">http://en.wikipedia.org/wiki/Gulfport,_Mississippi	http://www2.census.gov/programs-surveys/popest/datasets/2010-2018/cities/totals/sub-est2018_all.csv	</v>
      <v xml:space="preserve">http://creativecommons.org/licenses/by-sa/3.0/		</v>
    </spb>
    <spb s="18">
      <v>234</v>
      <v>235</v>
      <v>82</v>
      <v>235</v>
      <v>234</v>
      <v>236</v>
      <v>236</v>
      <v>237</v>
    </spb>
    <spb s="0">
      <v xml:space="preserve">Wikipedia	</v>
      <v xml:space="preserve">CC BY-SA 3.0	</v>
      <v xml:space="preserve">http://it.wikipedia.org/wiki/Gulfport_(Mississippi)	</v>
      <v xml:space="preserve">https://creativecommons.org/licenses/by-sa/3.0	</v>
    </spb>
    <spb s="0">
      <v xml:space="preserve">Wikipedia	</v>
      <v xml:space="preserve">CC-BY-SA	</v>
      <v xml:space="preserve">http://en.wikipedia.org/wiki/Budapest	</v>
      <v xml:space="preserve">http://creativecommons.org/licenses/by-sa/3.0/	</v>
    </spb>
    <spb s="0">
      <v xml:space="preserve">Wikipedia	Sec	Weathertrends360	</v>
      <v xml:space="preserve">CC-BY-SA			</v>
      <v xml:space="preserve">http://en.wikipedia.org/wiki/Budapest	https://www.sec.gov/cgi-bin/browse-edgar?action=getcompany&amp;CIK=0001805605	https://www.weathertrends360.com/	</v>
      <v xml:space="preserve">http://creativecommons.org/licenses/by-sa/3.0/			</v>
    </spb>
    <spb s="0">
      <v xml:space="preserve">Wikipedia	Wikipedia	Sec	</v>
      <v xml:space="preserve">CC-BY-SA	CC-BY-SA		</v>
      <v xml:space="preserve">http://en.wikipedia.org/wiki/Budapest	https://en.wikipedia.org/wiki/Budapest	https://www.sec.gov/cgi-bin/browse-edgar?action=getcompany&amp;CIK=0001805605	</v>
      <v xml:space="preserve">http://creativecommons.org/licenses/by-sa/3.0/	http://creativecommons.org/licenses/by-sa/3.0/		</v>
    </spb>
    <spb s="31">
      <v>240</v>
      <v>241</v>
      <v>240</v>
      <v>241</v>
      <v>240</v>
      <v>240</v>
      <v>242</v>
    </spb>
    <spb s="2">
      <v>14</v>
      <v>Name</v>
      <v>LearnMoreOnLink</v>
    </spb>
    <spb s="8">
      <v>square km</v>
      <v>2017</v>
    </spb>
    <spb s="0">
      <v xml:space="preserve">Wikipedia	</v>
      <v xml:space="preserve">Public domain	</v>
      <v xml:space="preserve">http://no.wikipedia.org/wiki/Budapest	</v>
      <v xml:space="preserve">http://en.wikipedia.org/wiki/Public_domain	</v>
    </spb>
    <spb s="0">
      <v xml:space="preserve">Wikipedia	</v>
      <v xml:space="preserve">CC-BY-SA	</v>
      <v xml:space="preserve">http://en.wikipedia.org/wiki/Providence,_Rhode_Island	</v>
      <v xml:space="preserve">http://creativecommons.org/licenses/by-sa/3.0/	</v>
    </spb>
    <spb s="0">
      <v xml:space="preserve">Wikipedia	US Census	Wikidata	Wikipedia	Sec	</v>
      <v xml:space="preserve">CC-BY-SA			CC-BY-SA		</v>
      <v xml:space="preserve">http://en.wikipedia.org/wiki/Providence,_Rhode_Island	http://www2.census.gov/programs-surveys/popest/datasets/2010-2018/cities/totals/sub-est2018_all.csv	https://www.wikidata.org/wiki/Q224317	https://en.wikipedia.org/wiki/Providence,_Rhode_Island	https://www.sec.gov/cgi-bin/browse-edgar?action=getcompany&amp;CIK=0001849588	</v>
      <v xml:space="preserve">http://creativecommons.org/licenses/by-sa/3.0/			http://creativecommons.org/licenses/by-sa/3.0/		</v>
    </spb>
    <spb s="0">
      <v xml:space="preserve">Wikipedia	US Census	Wikipedia	Sec	</v>
      <v xml:space="preserve">CC-BY-SA		CC-BY-SA		</v>
      <v xml:space="preserve">http://en.wikipedia.org/wiki/Providence,_Rhode_Island	http://www2.census.gov/programs-surveys/popest/datasets/2010-2018/cities/totals/sub-est2018_all.csv	https://en.wikipedia.org/wiki/Providence,_Rhode_Island	https://www.sec.gov/cgi-bin/browse-edgar?action=getcompany&amp;CIK=0001849588	</v>
      <v xml:space="preserve">http://creativecommons.org/licenses/by-sa/3.0/		http://creativecommons.org/licenses/by-sa/3.0/		</v>
    </spb>
    <spb s="0">
      <v xml:space="preserve">Wikipedia	US Census	Wikipedia	Sec	Weathertrends360	</v>
      <v xml:space="preserve">CC-BY-SA		CC-BY-SA			</v>
      <v xml:space="preserve">http://en.wikipedia.org/wiki/Providence,_Rhode_Island	http://www2.census.gov/programs-surveys/popest/datasets/2010-2018/cities/totals/sub-est2018_all.csv	https://en.wikipedia.org/wiki/Providence,_Rhode_Island	https://www.sec.gov/cgi-bin/browse-edgar?action=getcompany&amp;CIK=0001849588	https://www.weathertrends360.com/	</v>
      <v xml:space="preserve">http://creativecommons.org/licenses/by-sa/3.0/		http://creativecommons.org/licenses/by-sa/3.0/			</v>
    </spb>
    <spb s="0">
      <v xml:space="preserve">Wikipedia	US Census	</v>
      <v xml:space="preserve">CC-BY-SA		</v>
      <v xml:space="preserve">http://en.wikipedia.org/wiki/Providence,_Rhode_Island	http://www2.census.gov/programs-surveys/popest/datasets/2010-2018/cities/totals/sub-est2018_all.csv	</v>
      <v xml:space="preserve">http://creativecommons.org/licenses/by-sa/3.0/		</v>
    </spb>
    <spb s="18">
      <v>247</v>
      <v>248</v>
      <v>247</v>
      <v>248</v>
      <v>247</v>
      <v>249</v>
      <v>250</v>
      <v>251</v>
    </spb>
    <spb s="0">
      <v xml:space="preserve">Wikipedia	</v>
      <v xml:space="preserve">CC BY-SA 4.0	</v>
      <v xml:space="preserve">http://de.wikipedia.org/wiki/Providence	</v>
      <v xml:space="preserve">https://creativecommons.org/licenses/by-sa/4.0	</v>
    </spb>
    <spb s="0">
      <v xml:space="preserve">Wikipedia	</v>
      <v xml:space="preserve">CC-BY-SA	</v>
      <v xml:space="preserve">http://en.wikipedia.org/wiki/Killeen,_Texas	</v>
      <v xml:space="preserve">http://creativecommons.org/licenses/by-sa/3.0/	</v>
    </spb>
    <spb s="0">
      <v xml:space="preserve">Wikipedia	US Census	US Census	</v>
      <v xml:space="preserve">CC-BY-SA			</v>
      <v xml:space="preserve">http://en.wikipedia.org/wiki/Killeen,_Texas	http://www2.census.gov/programs-surveys/popest/datasets/2010-2018/cities/totals/sub-est2018_all.csv	http://www.census.gov/quickfacts/table/SEX255214/4839148	</v>
      <v xml:space="preserve">http://creativecommons.org/licenses/by-sa/3.0/			</v>
    </spb>
    <spb s="0">
      <v xml:space="preserve">Wikipedia	US Census	US Census	Wikipedia	</v>
      <v xml:space="preserve">CC-BY-SA			CC-BY-SA	</v>
      <v xml:space="preserve">http://en.wikipedia.org/wiki/Killeen,_Texas	http://www2.census.gov/programs-surveys/popest/datasets/2010-2018/cities/totals/sub-est2018_all.csv	http://www.census.gov/quickfacts/table/SEX255214/4839148	https://en.wikipedia.org/wiki/Killeen,_Texas	</v>
      <v xml:space="preserve">http://creativecommons.org/licenses/by-sa/3.0/			http://creativecommons.org/licenses/by-sa/3.0/	</v>
    </spb>
    <spb s="0">
      <v xml:space="preserve">Wikipedia	US Census	</v>
      <v xml:space="preserve">CC-BY-SA		</v>
      <v xml:space="preserve">http://en.wikipedia.org/wiki/Killeen,_Texas	http://www2.census.gov/programs-surveys/popest/datasets/2010-2018/cities/totals/sub-est2018_all.csv	</v>
      <v xml:space="preserve">http://creativecommons.org/licenses/by-sa/3.0/		</v>
    </spb>
    <spb s="18">
      <v>254</v>
      <v>255</v>
      <v>254</v>
      <v>255</v>
      <v>254</v>
      <v>256</v>
      <v>256</v>
      <v>257</v>
    </spb>
    <spb s="0">
      <v xml:space="preserve">Wikipedia	</v>
      <v xml:space="preserve">CC BY-SA 3.0	</v>
      <v xml:space="preserve">http://de.wikipedia.org/wiki/Killeen	</v>
      <v xml:space="preserve">https://creativecommons.org/licenses/by-sa/3.0	</v>
    </spb>
    <spb s="0">
      <v xml:space="preserve">Wikipedia	</v>
      <v xml:space="preserve">CC-BY-SA	</v>
      <v xml:space="preserve">http://en.wikipedia.org/wiki/Parys	</v>
      <v xml:space="preserve">http://creativecommons.org/licenses/by-sa/3.0/	</v>
    </spb>
    <spb s="22">
      <v>260</v>
      <v>260</v>
      <v>260</v>
      <v>260</v>
      <v>260</v>
      <v>260</v>
      <v>260</v>
    </spb>
    <spb s="0">
      <v xml:space="preserve">Wikipedia	</v>
      <v xml:space="preserve">CC BY-SA 3.0	</v>
      <v xml:space="preserve">http://en.wikipedia.org/wiki/Parys	</v>
      <v xml:space="preserve">https://creativecommons.org/licenses/by-sa/3.0	</v>
    </spb>
    <spb s="0">
      <v xml:space="preserve">Wikipedia	</v>
      <v xml:space="preserve">CC-BY-SA	</v>
      <v xml:space="preserve">http://en.wikipedia.org/wiki/Topeka,_Kansas	</v>
      <v xml:space="preserve">http://creativecommons.org/licenses/by-sa/3.0/	</v>
    </spb>
    <spb s="0">
      <v xml:space="preserve">Wikipedia	US Census	Wikipedia	Sec	</v>
      <v xml:space="preserve">CC-BY-SA		CC-BY-SA		</v>
      <v xml:space="preserve">http://en.wikipedia.org/wiki/Topeka,_Kansas	http://www2.census.gov/programs-surveys/popest/datasets/2010-2018/cities/totals/sub-est2018_all.csv	https://en.wikipedia.org/wiki/Topeka,_Kansas	https://www.sec.gov/cgi-bin/browse-edgar?action=getcompany&amp;CIK=0001847783	</v>
      <v xml:space="preserve">http://creativecommons.org/licenses/by-sa/3.0/		http://creativecommons.org/licenses/by-sa/3.0/		</v>
    </spb>
    <spb s="0">
      <v xml:space="preserve">Wikipedia	US Census	</v>
      <v xml:space="preserve">CC-BY-SA		</v>
      <v xml:space="preserve">http://en.wikipedia.org/wiki/Topeka,_Kansas	http://www2.census.gov/programs-surveys/popest/datasets/2010-2018/cities/totals/sub-est2018_all.csv	</v>
      <v xml:space="preserve">http://creativecommons.org/licenses/by-sa/3.0/		</v>
    </spb>
    <spb s="10">
      <v>263</v>
      <v>264</v>
      <v>263</v>
      <v>263</v>
      <v>263</v>
      <v>264</v>
      <v>263</v>
      <v>264</v>
      <v>264</v>
      <v>265</v>
    </spb>
    <spb s="0">
      <v xml:space="preserve">Wikipedia	</v>
      <v xml:space="preserve">CC BY-SA 3.0	</v>
      <v xml:space="preserve">http://de.wikipedia.org/wiki/Topeka	</v>
      <v xml:space="preserve">https://creativecommons.org/licenses/by-sa/3.0	</v>
    </spb>
    <spb s="0">
      <v xml:space="preserve">Wikipedia	Wikipedia	Wikipedia	</v>
      <v xml:space="preserve">CC-BY-SA	CC-BY-SA	CC-BY-SA	</v>
      <v xml:space="preserve">http://en.wikipedia.org/wiki/Walcott,_Iowa	http://es.wikipedia.org/wiki/Walcott_(Iowa)	http://fr.wikipedia.org/wiki/Walcott_(Iowa)	</v>
      <v xml:space="preserve">http://creativecommons.org/licenses/by-sa/3.0/	http://creativecommons.org/licenses/by-sa/3.0/	http://creativecommons.org/licenses/by-sa/3.0/	</v>
    </spb>
    <spb s="0">
      <v xml:space="preserve">Wikipedia	US Census	</v>
      <v xml:space="preserve">CC-BY-SA		</v>
      <v xml:space="preserve">http://en.wikipedia.org/wiki/Walcott,_Iowa	http://www2.census.gov/programs-surveys/popest/datasets/2010-2018/cities/totals/sub-est2018_all.csv	</v>
      <v xml:space="preserve">http://creativecommons.org/licenses/by-sa/3.0/		</v>
    </spb>
    <spb s="0">
      <v xml:space="preserve">Wikipedia	</v>
      <v xml:space="preserve">CC-BY-SA	</v>
      <v xml:space="preserve">http://en.wikipedia.org/wiki/Walcott,_Iowa	</v>
      <v xml:space="preserve">http://creativecommons.org/licenses/by-sa/3.0/	</v>
    </spb>
    <spb s="0">
      <v xml:space="preserve">Wikipedia	US Census	Wikipedia	</v>
      <v xml:space="preserve">CC-BY-SA		CC-BY-SA	</v>
      <v xml:space="preserve">http://en.wikipedia.org/wiki/Walcott,_Iowa	http://www2.census.gov/programs-surveys/popest/datasets/2010-2018/cities/totals/sub-est2018_all.csv	http://fr.wikipedia.org/wiki/Walcott_(Iowa)	</v>
      <v xml:space="preserve">http://creativecommons.org/licenses/by-sa/3.0/		http://creativecommons.org/licenses/by-sa/3.0/	</v>
    </spb>
    <spb s="18">
      <v>268</v>
      <v>269</v>
      <v>270</v>
      <v>269</v>
      <v>270</v>
      <v>269</v>
      <v>269</v>
      <v>271</v>
    </spb>
    <spb s="0">
      <v xml:space="preserve">Wikipedia	</v>
      <v xml:space="preserve">CC-BY-SA-3.0	</v>
      <v xml:space="preserve">http://de.wikipedia.org/wiki/Walcott_(Iowa)	</v>
      <v xml:space="preserve">http://creativecommons.org/licenses/by-sa/3.0/	</v>
    </spb>
    <spb s="0">
      <v xml:space="preserve">Wikipedia	</v>
      <v xml:space="preserve">CC-BY-SA	</v>
      <v xml:space="preserve">http://en.wikipedia.org/wiki/Oosterend	</v>
      <v xml:space="preserve">http://creativecommons.org/licenses/by-sa/3.0/	</v>
    </spb>
    <spb s="0">
      <v xml:space="preserve">Wikipedia	Wikipedia	</v>
      <v xml:space="preserve">CC-BY-SA	CC-BY-SA	</v>
      <v xml:space="preserve">http://en.wikipedia.org/wiki/Oosterend	http://fr.wikipedia.org/wiki/Oosterend_(Texel)	</v>
      <v xml:space="preserve">http://creativecommons.org/licenses/by-sa/3.0/	http://creativecommons.org/licenses/by-sa/3.0/	</v>
    </spb>
    <spb s="21">
      <v>274</v>
      <v>274</v>
      <v>274</v>
      <v>274</v>
      <v>275</v>
      <v>275</v>
    </spb>
    <spb s="2">
      <v>15</v>
      <v>Name</v>
      <v>LearnMoreOnLink</v>
    </spb>
    <spb s="0">
      <v xml:space="preserve">Wikipedia	</v>
      <v xml:space="preserve">CC BY 3.0	</v>
      <v xml:space="preserve">http://nl.wikipedia.org/wiki/Oosterend_(Texel)	</v>
      <v xml:space="preserve">https://creativecommons.org/licenses/by/3.0	</v>
    </spb>
    <spb s="9">
      <v>15</v>
    </spb>
  </spbData>
</supportingPropertyBags>
</file>

<file path=xl/richData/rdsupportingpropertybagstructure.xml><?xml version="1.0" encoding="utf-8"?>
<spbStructures xmlns="http://schemas.microsoft.com/office/spreadsheetml/2017/richdata2" count="32">
  <s>
    <k n="SourceText" t="s"/>
    <k n="LicenseText" t="s"/>
    <k n="SourceAddress" t="s"/>
    <k n="LicenseAddress" t="s"/>
  </s>
  <s>
    <k n="Area" t="spb"/>
    <k n="Name" t="spb"/>
    <k n="Latitude" t="spb"/>
    <k n="Longitude" t="spb"/>
    <k n="Population" t="spb"/>
    <k n="UniqueName" t="spb"/>
    <k n="Description" t="spb"/>
    <k n="Country/region" t="spb"/>
    <k n="Admin Division 1 (State/province/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Area" t="spb"/>
    <k n="Name" t="spb"/>
    <k n="Latitude" t="spb"/>
    <k n="Longitude" t="spb"/>
    <k n="Population" t="spb"/>
    <k n="UniqueName" t="spb"/>
    <k n="Description" t="spb"/>
    <k n="Country/region" t="spb"/>
    <k n="Admin Division 1 (State/province/other)" t="spb"/>
    <k n="Admin Division 2 (County/district/other)" t="spb"/>
  </s>
  <s>
    <k n="UniqueName" t="spb"/>
    <k n="VDPID/VSID" t="spb"/>
    <k n="LearnMoreOnLink" t="spb"/>
  </s>
  <s>
    <k n="Name" t="i"/>
    <k n="Image" t="i"/>
  </s>
  <s>
    <k n="Area" t="spb"/>
    <k n="Name" t="spb"/>
    <k n="UniqueName" t="spb"/>
    <k n="Description" t="spb"/>
    <k n="Country/region" t="spb"/>
    <k n="Admin Division 1 (State/province/other)" t="spb"/>
  </s>
  <s>
    <k n="Name" t="i"/>
    <k n="Image" t="i"/>
    <k n="Description" t="i"/>
  </s>
  <s>
    <k n="Area"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k n="Admin Division 2 (County/district/other)" t="spb"/>
  </s>
  <s>
    <k n="Name" t="spb"/>
    <k n="Latitude" t="spb"/>
    <k n="Longitude" t="spb"/>
    <k n="Population" t="spb"/>
    <k n="UniqueName" t="spb"/>
    <k n="Description" t="spb"/>
    <k n="Country/region" t="spb"/>
    <k n="Admin Division 1 (State/province/other)" t="spb"/>
    <k n="Admin Division 2 (County/district/other)" t="spb"/>
  </s>
  <s>
    <k n="Population" t="s"/>
  </s>
  <s>
    <k n="Name" t="spb"/>
    <k n="UniqueName" t="spb"/>
    <k n="Description" t="spb"/>
    <k n="Country/region" t="spb"/>
    <k n="Admin Division 1 (State/province/other)" t="spb"/>
    <k n="Admin Division 2 (County/district/other)" t="spb"/>
  </s>
  <s>
    <k n="Area" t="spb"/>
    <k n="Name" t="spb"/>
    <k n="Population" t="spb"/>
    <k n="UniqueName" t="spb"/>
    <k n="Description" t="spb"/>
    <k n="Country/region" t="spb"/>
    <k n="Admin Division 1 (State/province/other)" t="spb"/>
  </s>
  <s>
    <k n="Area" t="spb"/>
    <k n="Name" t="spb"/>
    <k n="Households" t="spb"/>
    <k n="Population"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Latitude" t="spb"/>
    <k n="Longitude" t="spb"/>
    <k n="UniqueName" t="spb"/>
    <k n="Description" t="spb"/>
    <k n="Country/region" t="spb"/>
    <k n="Admin Division 1 (State/province/other)" t="spb"/>
  </s>
  <s>
    <k n="UniqueName" t="spb"/>
    <k n="Description" t="spb"/>
    <k n="LearnMoreOnLink" t="spb"/>
  </s>
  <s>
    <k n="Area" t="spb"/>
    <k n="Name" t="spb"/>
    <k n="Households" t="spb"/>
    <k n="Population" t="spb"/>
    <k n="UniqueName" t="spb"/>
    <k n="Description" t="spb"/>
    <k n="Abbreviation" t="spb"/>
    <k n="Country/region" t="spb"/>
  </s>
  <s>
    <k n="Area" t="s"/>
    <k n="Households" t="s"/>
    <k n="Population" t="s"/>
  </s>
  <s>
    <k n="Area" t="spb"/>
    <k n="Name" t="spb"/>
    <k n="Latitude" t="spb"/>
    <k n="Longitude" t="spb"/>
    <k n="UniqueName" t="spb"/>
    <k n="Description" t="spb"/>
    <k n="Country/region" t="spb"/>
    <k n="Admin Division 1 (State/province/other)" t="spb"/>
    <k n="Admin Division 2 (County/district/other)" t="spb"/>
  </s>
  <s>
    <k n="Area" t="spb"/>
    <k n="Name" t="spb"/>
    <k n="Population" t="spb"/>
    <k n="UniqueName" t="spb"/>
    <k n="Description" t="spb"/>
    <k n="Abbreviation" t="spb"/>
    <k n="Country/region"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2">
    <x:dxf>
      <x:numFmt numFmtId="3" formatCode="#,##0"/>
    </x:dxf>
    <x:dxf>
      <x:numFmt numFmtId="168" formatCode="0.0000"/>
    </x:dxf>
    <x:dxf>
      <x:numFmt numFmtId="167" formatCode="_([$$-409]* #,##0_);_([$$-409]* \(#,##0\);_([$$-409]* &quot;-&quot;_);_(@_)"/>
    </x:dxf>
    <x:dxf>
      <x:numFmt numFmtId="166" formatCode="0.0"/>
    </x:dxf>
    <x:dxf>
      <x:numFmt numFmtId="2" formatCode="0.00"/>
    </x:dxf>
    <x:dxf>
      <x:numFmt numFmtId="165" formatCode="0.0%"/>
    </x:dxf>
    <x:dxf>
      <x:numFmt numFmtId="164" formatCode="_([$$-409]* #,##0.00_);_([$$-409]* \(#,##0.00\);_([$$-409]* &quot;-&quot;??_);_(@_)"/>
    </x:dxf>
    <x:dxf>
      <x:numFmt numFmtId="4" formatCode="#,##0.00"/>
    </x:dxf>
    <x:dxf>
      <x:numFmt numFmtId="14" formatCode="0.00%"/>
    </x:dxf>
    <x:dxf>
      <x:numFmt numFmtId="1" formatCode="0"/>
    </x:dxf>
    <x:dxf>
      <x:numFmt numFmtId="13" formatCode="0%"/>
    </x:dxf>
    <x:dxf>
      <x:numFmt numFmtId="0" formatCode="General"/>
    </x:dxf>
  </dxfs>
  <richProperties>
    <rPr n="IsTitleField" t="b"/>
    <rPr n="RequiresInlineAttribution" t="b"/>
    <rPr n="IsHeroField" t="b"/>
    <rPr n="NumberFormat" t="s"/>
  </richProperties>
  <richStyles>
    <rSty>
      <rpv i="0">1</rpv>
    </rSty>
    <rSty>
      <rpv i="1">1</rpv>
    </rSty>
    <rSty dxfid="0"/>
    <rSty dxfid="1"/>
    <rSty>
      <rpv i="2">1</rpv>
    </rSty>
    <rSty dxfid="5"/>
    <rSty dxfid="4"/>
    <rSty dxfid="9"/>
    <rSty dxfid="7"/>
    <rSty dxfid="3"/>
    <rSty dxfid="6"/>
    <rSty dxfid="2"/>
    <rSty dxfid="8"/>
    <rSty dxfid="10"/>
    <rSty dxfid="11">
      <rpv i="3">0.0000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E5706-5660-2E4B-A882-7A1F248763CF}">
  <dimension ref="A1:E33"/>
  <sheetViews>
    <sheetView tabSelected="1" workbookViewId="0">
      <selection activeCell="E33" sqref="E33"/>
    </sheetView>
  </sheetViews>
  <sheetFormatPr baseColWidth="10" defaultRowHeight="16" x14ac:dyDescent="0.2"/>
  <cols>
    <col min="1" max="1" width="22.33203125" customWidth="1"/>
    <col min="2" max="2" width="22.33203125" bestFit="1" customWidth="1"/>
    <col min="3" max="3" width="9.83203125" customWidth="1"/>
    <col min="4" max="4" width="9.1640625" bestFit="1" customWidth="1"/>
  </cols>
  <sheetData>
    <row r="1" spans="1:5" x14ac:dyDescent="0.2">
      <c r="A1" t="s">
        <v>0</v>
      </c>
      <c r="B1" t="s">
        <v>0</v>
      </c>
      <c r="C1" t="s">
        <v>34</v>
      </c>
      <c r="D1" t="s">
        <v>1</v>
      </c>
      <c r="E1" t="s">
        <v>20</v>
      </c>
    </row>
    <row r="2" spans="1:5" x14ac:dyDescent="0.2">
      <c r="A2" t="s">
        <v>2</v>
      </c>
      <c r="B2" t="e" vm="1">
        <v>#VALUE!</v>
      </c>
      <c r="C2" cm="1" vm="2">
        <f t="array" ref="C2">_FV(B2,"Latitude")</f>
        <v>52.233333000000002</v>
      </c>
      <c r="D2" cm="1" vm="3">
        <f t="array" ref="D2">_FV(B2,"Longitude")</f>
        <v>21.016667000000002</v>
      </c>
      <c r="E2" cm="1" vm="4">
        <f t="array" ref="E2">_FV(B2,"Area")</f>
        <v>517</v>
      </c>
    </row>
    <row r="3" spans="1:5" x14ac:dyDescent="0.2">
      <c r="A3" t="s">
        <v>10</v>
      </c>
      <c r="B3" t="e" vm="5">
        <v>#VALUE!</v>
      </c>
      <c r="C3" cm="1" vm="6">
        <f t="array" ref="C3">_FV(B3,"Latitude")</f>
        <v>50.15</v>
      </c>
      <c r="D3" cm="1" vm="7">
        <f t="array" ref="D3">_FV(B3,"Longitude")</f>
        <v>-5.07</v>
      </c>
      <c r="E3" cm="1" vm="8">
        <f t="array" ref="E3">_FV(B3,"Area")</f>
        <v>7.79</v>
      </c>
    </row>
    <row r="4" spans="1:5" x14ac:dyDescent="0.2">
      <c r="A4" t="s">
        <v>3</v>
      </c>
      <c r="B4" t="e" vm="9">
        <v>#VALUE!</v>
      </c>
      <c r="C4" cm="1" vm="10">
        <f t="array" ref="C4">_FV(B4,"Latitude")</f>
        <v>33.551824000000003</v>
      </c>
      <c r="D4" cm="1" vm="11">
        <f t="array" ref="D4">_FV(B4,"Longitude")</f>
        <v>-79.048356999999996</v>
      </c>
      <c r="E4" cm="1" vm="12">
        <f t="array" ref="E4">_FV(B4,"Area")</f>
        <v>19.4249108275</v>
      </c>
    </row>
    <row r="5" spans="1:5" x14ac:dyDescent="0.2">
      <c r="A5" t="s">
        <v>9</v>
      </c>
      <c r="B5" t="e" vm="13">
        <v>#VALUE!</v>
      </c>
      <c r="C5" cm="1" vm="14">
        <f t="array" ref="C5">_FV(B5,"Latitude")</f>
        <v>52.6768</v>
      </c>
      <c r="D5" cm="1" vm="15">
        <f t="array" ref="D5">_FV(B5,"Longitude")</f>
        <v>-0.16880000000000001</v>
      </c>
      <c r="E5" t="e" cm="1" vm="16">
        <f t="array" ref="E5">_FV(B5,"Area")</f>
        <v>#VALUE!</v>
      </c>
    </row>
    <row r="6" spans="1:5" x14ac:dyDescent="0.2">
      <c r="A6" t="s">
        <v>4</v>
      </c>
      <c r="B6" t="e" vm="17">
        <v>#VALUE!</v>
      </c>
      <c r="C6" cm="1" vm="18">
        <f t="array" ref="C6">_FV(B6,"Latitude")</f>
        <v>42.852291000000001</v>
      </c>
      <c r="D6" cm="1" vm="19">
        <f t="array" ref="D6">_FV(B6,"Longitude")</f>
        <v>-83.444702000000007</v>
      </c>
      <c r="E6" cm="1" vm="20">
        <f t="array" ref="E6">_FV(B6,"Area")</f>
        <v>2.54</v>
      </c>
    </row>
    <row r="7" spans="1:5" x14ac:dyDescent="0.2">
      <c r="A7" t="s">
        <v>5</v>
      </c>
      <c r="B7" t="e" vm="21">
        <v>#VALUE!</v>
      </c>
      <c r="C7" cm="1" vm="22">
        <f t="array" ref="C7">_FV(B7,"Latitude")</f>
        <v>39.963746999999998</v>
      </c>
      <c r="D7" cm="1" vm="23">
        <f t="array" ref="D7">_FV(B7,"Longitude")</f>
        <v>-80.903053</v>
      </c>
      <c r="E7" t="e" cm="1" vm="16">
        <f t="array" ref="E7">_FV(B7,"Area")</f>
        <v>#VALUE!</v>
      </c>
    </row>
    <row r="8" spans="1:5" x14ac:dyDescent="0.2">
      <c r="A8" t="s">
        <v>6</v>
      </c>
      <c r="B8" t="e" vm="24">
        <v>#VALUE!</v>
      </c>
      <c r="C8" cm="1" vm="25">
        <f t="array" ref="C8">_FV(B8,"Latitude")</f>
        <v>47.712000000000003</v>
      </c>
      <c r="D8" cm="1" vm="26">
        <f t="array" ref="D8">_FV(B8,"Longitude")</f>
        <v>-116.94799999999999</v>
      </c>
      <c r="E8" cm="1" vm="27">
        <f t="array" ref="E8">_FV(B8,"Area")</f>
        <v>36.54</v>
      </c>
    </row>
    <row r="9" spans="1:5" x14ac:dyDescent="0.2">
      <c r="A9" t="s">
        <v>7</v>
      </c>
      <c r="B9" t="e" vm="28">
        <v>#VALUE!</v>
      </c>
      <c r="C9" cm="1" vm="29">
        <f t="array" ref="C9">_FV(B9,"Latitude")</f>
        <v>37.540759000000001</v>
      </c>
      <c r="D9" cm="1" vm="30">
        <f t="array" ref="D9">_FV(B9,"Longitude")</f>
        <v>-77.433931999999999</v>
      </c>
      <c r="E9" cm="1" vm="31">
        <f t="array" ref="E9">_FV(B9,"Area")</f>
        <v>161.87425689599999</v>
      </c>
    </row>
    <row r="10" spans="1:5" x14ac:dyDescent="0.2">
      <c r="A10" t="s">
        <v>8</v>
      </c>
      <c r="B10" t="e" vm="32">
        <v>#VALUE!</v>
      </c>
      <c r="C10" cm="1" vm="33">
        <f t="array" ref="C10">_FV(B10,"Latitude")</f>
        <v>51.500152399999997</v>
      </c>
      <c r="D10" cm="1" vm="34">
        <f t="array" ref="D10">_FV(B10,"Longitude")</f>
        <v>-0.12623619999999999</v>
      </c>
      <c r="E10" cm="1" vm="35">
        <f t="array" ref="E10">_FV(B10,"Area")</f>
        <v>1572</v>
      </c>
    </row>
    <row r="11" spans="1:5" x14ac:dyDescent="0.2">
      <c r="A11" t="s">
        <v>11</v>
      </c>
      <c r="B11" t="e" vm="36">
        <v>#VALUE!</v>
      </c>
      <c r="C11" cm="1" vm="37">
        <f t="array" ref="C11">_FV(B11,"Latitude")</f>
        <v>44.499721999999998</v>
      </c>
      <c r="D11" cm="1" vm="38">
        <f t="array" ref="D11">_FV(B11,"Longitude")</f>
        <v>-111.338611</v>
      </c>
      <c r="E11" cm="1" vm="39">
        <f t="array" ref="E11">_FV(B11,"Area")</f>
        <v>17.53</v>
      </c>
    </row>
    <row r="12" spans="1:5" x14ac:dyDescent="0.2">
      <c r="A12" t="s">
        <v>12</v>
      </c>
      <c r="B12" t="e" vm="40">
        <v>#VALUE!</v>
      </c>
      <c r="C12" cm="1" vm="41">
        <f t="array" ref="C12">_FV(B12,"Latitude")</f>
        <v>36.183332999999998</v>
      </c>
      <c r="D12" cm="1" vm="42">
        <f t="array" ref="D12">_FV(B12,"Longitude")</f>
        <v>-94.539444000000003</v>
      </c>
      <c r="E12" cm="1" vm="43">
        <f t="array" ref="E12">_FV(B12,"Area")</f>
        <v>27.45</v>
      </c>
    </row>
    <row r="13" spans="1:5" x14ac:dyDescent="0.2">
      <c r="A13" t="s">
        <v>13</v>
      </c>
      <c r="B13" t="e" vm="44">
        <v>#VALUE!</v>
      </c>
      <c r="C13" cm="1" vm="45">
        <f t="array" ref="C13">_FV(B13,"Latitude")</f>
        <v>-32.950000000000003</v>
      </c>
      <c r="D13" cm="1" vm="46">
        <f t="array" ref="D13">_FV(B13,"Longitude")</f>
        <v>-60.667000000000002</v>
      </c>
      <c r="E13" cm="1" vm="47">
        <f t="array" ref="E13">_FV(B13,"Area")</f>
        <v>178</v>
      </c>
    </row>
    <row r="14" spans="1:5" x14ac:dyDescent="0.2">
      <c r="A14" t="s">
        <v>14</v>
      </c>
      <c r="B14" t="e" vm="48">
        <v>#VALUE!</v>
      </c>
      <c r="C14" cm="1" vm="49">
        <f t="array" ref="C14">_FV(B14,"Latitude")</f>
        <v>19.350000000000001</v>
      </c>
      <c r="D14" cm="1" vm="50">
        <f t="array" ref="D14">_FV(B14,"Longitude")</f>
        <v>-99.161666999999994</v>
      </c>
      <c r="E14" cm="1" vm="51">
        <f t="array" ref="E14">_FV(B14,"Area")</f>
        <v>54.12</v>
      </c>
    </row>
    <row r="15" spans="1:5" x14ac:dyDescent="0.2">
      <c r="A15" t="s">
        <v>15</v>
      </c>
      <c r="B15" t="e" vm="52">
        <v>#VALUE!</v>
      </c>
      <c r="C15" cm="1" vm="53">
        <f t="array" ref="C15">_FV(B15,"Latitude")</f>
        <v>39.706389000000001</v>
      </c>
      <c r="D15" cm="1" vm="54">
        <f t="array" ref="D15">_FV(B15,"Longitude")</f>
        <v>-105.102778</v>
      </c>
      <c r="E15" cm="1" vm="55">
        <f t="array" ref="E15">_FV(B15,"Area")</f>
        <v>110.07449468900001</v>
      </c>
    </row>
    <row r="16" spans="1:5" x14ac:dyDescent="0.2">
      <c r="A16" t="s">
        <v>16</v>
      </c>
      <c r="B16" t="e" vm="56">
        <v>#VALUE!</v>
      </c>
      <c r="C16" cm="1" vm="57">
        <f t="array" ref="C16">_FV(B16,"Latitude")</f>
        <v>35.601666999999999</v>
      </c>
      <c r="D16" cm="1" vm="58">
        <f t="array" ref="D16">_FV(B16,"Longitude")</f>
        <v>-77.372500000000002</v>
      </c>
      <c r="E16" cm="1" vm="59">
        <f t="array" ref="E16">_FV(B16,"Area")</f>
        <v>68.116687301799999</v>
      </c>
    </row>
    <row r="17" spans="1:5" x14ac:dyDescent="0.2">
      <c r="A17" t="s">
        <v>17</v>
      </c>
      <c r="B17" t="e" vm="60">
        <v>#VALUE!</v>
      </c>
      <c r="C17" cm="1" vm="61">
        <f t="array" ref="C17">_FV(B17,"Latitude")</f>
        <v>41.883229</v>
      </c>
      <c r="D17" cm="1" vm="62">
        <f t="array" ref="D17">_FV(B17,"Longitude")</f>
        <v>-87.632397999999995</v>
      </c>
      <c r="E17" cm="1" vm="63">
        <f t="array" ref="E17">_FV(B17,"Area")</f>
        <v>606.1</v>
      </c>
    </row>
    <row r="18" spans="1:5" x14ac:dyDescent="0.2">
      <c r="A18" t="s">
        <v>18</v>
      </c>
      <c r="B18" t="e" vm="64">
        <v>#VALUE!</v>
      </c>
      <c r="C18" cm="1" vm="65">
        <f t="array" ref="C18">_FV(B18,"Latitude")</f>
        <v>-29.849183803338299</v>
      </c>
      <c r="D18" cm="1" vm="66">
        <f t="array" ref="D18">_FV(B18,"Longitude")</f>
        <v>30.987311833764199</v>
      </c>
      <c r="E18" cm="1" vm="67">
        <f t="array" ref="E18">_FV(B18,"Area")</f>
        <v>2291.89</v>
      </c>
    </row>
    <row r="19" spans="1:5" x14ac:dyDescent="0.2">
      <c r="A19" t="s">
        <v>19</v>
      </c>
      <c r="B19" t="e" vm="68">
        <v>#VALUE!</v>
      </c>
      <c r="C19" cm="1" vm="69">
        <f t="array" ref="C19">_FV(B19,"Latitude")</f>
        <v>1.4593910999999999</v>
      </c>
      <c r="D19" cm="1" vm="70">
        <f t="array" ref="D19">_FV(B19,"Longitude")</f>
        <v>103.7648674</v>
      </c>
      <c r="E19" cm="1" vm="71">
        <f t="array" ref="E19">_FV(B19,"Area")</f>
        <v>185</v>
      </c>
    </row>
    <row r="20" spans="1:5" x14ac:dyDescent="0.2">
      <c r="A20" t="s">
        <v>22</v>
      </c>
      <c r="B20" t="e" vm="72">
        <v>#VALUE!</v>
      </c>
      <c r="C20" cm="1" vm="73">
        <f t="array" ref="C20">_FV(B20,"Latitude")</f>
        <v>43.376389000000003</v>
      </c>
      <c r="D20" cm="1" vm="74">
        <f t="array" ref="D20">_FV(B20,"Longitude")</f>
        <v>-124.237222</v>
      </c>
      <c r="E20" cm="1" vm="75">
        <f t="array" ref="E20">_FV(B20,"Area")</f>
        <v>41.18</v>
      </c>
    </row>
    <row r="21" spans="1:5" x14ac:dyDescent="0.2">
      <c r="A21" t="s">
        <v>21</v>
      </c>
      <c r="B21" t="e" vm="76">
        <v>#VALUE!</v>
      </c>
      <c r="C21" cm="1" vm="77">
        <f t="array" ref="C21">_FV(B21,"Latitude")</f>
        <v>36.731653999999999</v>
      </c>
      <c r="D21" cm="1" vm="78">
        <f t="array" ref="D21">_FV(B21,"Longitude")</f>
        <v>-119.785856</v>
      </c>
      <c r="E21" cm="1" vm="79">
        <f t="array" ref="E21">_FV(B21,"Area")</f>
        <v>290.87700000000001</v>
      </c>
    </row>
    <row r="22" spans="1:5" x14ac:dyDescent="0.2">
      <c r="A22" t="s">
        <v>23</v>
      </c>
      <c r="B22" t="e" vm="80">
        <v>#VALUE!</v>
      </c>
      <c r="C22" cm="1" vm="81">
        <f t="array" ref="C22">_FV(B22,"Latitude")</f>
        <v>43.615791000000002</v>
      </c>
      <c r="D22" cm="1" vm="82">
        <f t="array" ref="D22">_FV(B22,"Longitude")</f>
        <v>-116.201579</v>
      </c>
      <c r="E22" cm="1" vm="83">
        <f t="array" ref="E22">_FV(B22,"Area")</f>
        <v>207.33</v>
      </c>
    </row>
    <row r="23" spans="1:5" x14ac:dyDescent="0.2">
      <c r="A23" t="s">
        <v>24</v>
      </c>
      <c r="B23" t="e" vm="84">
        <v>#VALUE!</v>
      </c>
      <c r="C23" cm="1" vm="85">
        <f t="array" ref="C23">_FV(B23,"Latitude")</f>
        <v>20.602786999999999</v>
      </c>
      <c r="D23" cm="1" vm="86">
        <f t="array" ref="D23">_FV(B23,"Longitude")</f>
        <v>-105.2337199</v>
      </c>
      <c r="E23" cm="1" vm="87">
        <f t="array" ref="E23">_FV(B23,"Area")</f>
        <v>1300.7</v>
      </c>
    </row>
    <row r="24" spans="1:5" x14ac:dyDescent="0.2">
      <c r="A24" t="s">
        <v>25</v>
      </c>
      <c r="B24" t="e" vm="88">
        <v>#VALUE!</v>
      </c>
      <c r="C24" cm="1" vm="89">
        <f t="array" ref="C24">_FV(B24,"Latitude")</f>
        <v>39.790999999999997</v>
      </c>
      <c r="D24" cm="1" vm="90">
        <f t="array" ref="D24">_FV(B24,"Longitude")</f>
        <v>-86.147999999999996</v>
      </c>
      <c r="E24" cm="1" vm="91">
        <f t="array" ref="E24">_FV(B24,"Area")</f>
        <v>953.5</v>
      </c>
    </row>
    <row r="25" spans="1:5" x14ac:dyDescent="0.2">
      <c r="A25" t="s">
        <v>26</v>
      </c>
      <c r="B25" t="e" vm="92">
        <v>#VALUE!</v>
      </c>
      <c r="C25" cm="1" vm="93">
        <f t="array" ref="C25">_FV(B25,"Latitude")</f>
        <v>51.483699999999999</v>
      </c>
      <c r="D25" cm="1" vm="94">
        <f t="array" ref="D25">_FV(B25,"Longitude")</f>
        <v>-0.27800000000000002</v>
      </c>
      <c r="E25" cm="1" vm="95">
        <f t="array" ref="E25">_FV(B25,"Area")</f>
        <v>3.3</v>
      </c>
    </row>
    <row r="26" spans="1:5" x14ac:dyDescent="0.2">
      <c r="A26" t="s">
        <v>27</v>
      </c>
      <c r="B26" t="e" vm="96">
        <v>#VALUE!</v>
      </c>
      <c r="C26" cm="1" vm="97">
        <f t="array" ref="C26">_FV(B26,"Latitude")</f>
        <v>30.3697686</v>
      </c>
      <c r="D26" cm="1" vm="98">
        <f t="array" ref="D26">_FV(B26,"Longitude")</f>
        <v>-89.091535699999994</v>
      </c>
      <c r="E26" cm="1" vm="99">
        <f t="array" ref="E26">_FV(B26,"Area")</f>
        <v>166.277236684</v>
      </c>
    </row>
    <row r="27" spans="1:5" x14ac:dyDescent="0.2">
      <c r="A27" t="s">
        <v>28</v>
      </c>
      <c r="B27" t="e" vm="100">
        <v>#VALUE!</v>
      </c>
      <c r="C27" s="1">
        <v>47.497912999999997</v>
      </c>
      <c r="D27">
        <v>19.040236</v>
      </c>
      <c r="E27" cm="1" vm="101">
        <f t="array" ref="E27">_FV(B27,"Area")</f>
        <v>525.20000000000005</v>
      </c>
    </row>
    <row r="28" spans="1:5" x14ac:dyDescent="0.2">
      <c r="A28" t="s">
        <v>29</v>
      </c>
      <c r="B28" t="e" vm="102">
        <v>#VALUE!</v>
      </c>
      <c r="C28" cm="1" vm="103">
        <f t="array" ref="C28">_FV(B28,"Latitude")</f>
        <v>41.824460999999999</v>
      </c>
      <c r="D28" cm="1" vm="104">
        <f t="array" ref="D28">_FV(B28,"Longitude")</f>
        <v>-71.412746999999996</v>
      </c>
      <c r="E28" cm="1" vm="105">
        <f t="array" ref="E28">_FV(B28,"Area")</f>
        <v>53.094756261900002</v>
      </c>
    </row>
    <row r="29" spans="1:5" x14ac:dyDescent="0.2">
      <c r="A29" t="s">
        <v>30</v>
      </c>
      <c r="B29" t="e" vm="106">
        <v>#VALUE!</v>
      </c>
      <c r="C29" cm="1" vm="107">
        <f t="array" ref="C29">_FV(B29,"Latitude")</f>
        <v>31.117809999999999</v>
      </c>
      <c r="D29" cm="1" vm="108">
        <f t="array" ref="D29">_FV(B29,"Longitude")</f>
        <v>-97.731128999999996</v>
      </c>
      <c r="E29" cm="1" vm="109">
        <f t="array" ref="E29">_FV(B29,"Area")</f>
        <v>273.60000000000002</v>
      </c>
    </row>
    <row r="30" spans="1:5" x14ac:dyDescent="0.2">
      <c r="A30" t="s">
        <v>31</v>
      </c>
      <c r="B30" t="e" vm="110">
        <v>#VALUE!</v>
      </c>
      <c r="C30" cm="1" vm="111">
        <f t="array" ref="C30">_FV(B30,"Latitude")</f>
        <v>-26.901772399999999</v>
      </c>
      <c r="D30" cm="1" vm="112">
        <f t="array" ref="D30">_FV(B30,"Longitude")</f>
        <v>27.457796699999999</v>
      </c>
      <c r="E30" cm="1" vm="113">
        <f t="array" ref="E30">_FV(B30,"Area")</f>
        <v>32.9</v>
      </c>
    </row>
    <row r="31" spans="1:5" x14ac:dyDescent="0.2">
      <c r="A31" t="s">
        <v>32</v>
      </c>
      <c r="B31" t="e" vm="114">
        <v>#VALUE!</v>
      </c>
      <c r="C31" cm="1" vm="115">
        <f t="array" ref="C31">_FV(B31,"Latitude")</f>
        <v>39.055833</v>
      </c>
      <c r="D31" cm="1" vm="116">
        <f t="array" ref="D31">_FV(B31,"Longitude")</f>
        <v>-95.689443999999995</v>
      </c>
      <c r="E31" cm="1" vm="117">
        <f t="array" ref="E31">_FV(B31,"Area")</f>
        <v>159.19999999999999</v>
      </c>
    </row>
    <row r="32" spans="1:5" x14ac:dyDescent="0.2">
      <c r="A32" t="s">
        <v>33</v>
      </c>
      <c r="B32" t="e" vm="118">
        <v>#VALUE!</v>
      </c>
      <c r="C32" cm="1" vm="119">
        <f t="array" ref="C32">_FV(B32,"Latitude")</f>
        <v>41.585841000000002</v>
      </c>
      <c r="D32" cm="1" vm="120">
        <f t="array" ref="D32">_FV(B32,"Longitude")</f>
        <v>-90.774637999999996</v>
      </c>
      <c r="E32" cm="1" vm="121">
        <f t="array" ref="E32">_FV(B32,"Area")</f>
        <v>9.0399999999999991</v>
      </c>
    </row>
    <row r="33" spans="1:5" x14ac:dyDescent="0.2">
      <c r="A33" t="s">
        <v>35</v>
      </c>
      <c r="B33" t="e" vm="122">
        <v>#VALUE!</v>
      </c>
      <c r="C33" cm="1" vm="123">
        <f t="array" ref="C33">_FV(B33,"Latitude")</f>
        <v>53.085070000000002</v>
      </c>
      <c r="D33" cm="1" vm="124">
        <f t="array" ref="D33">_FV(B33,"Longitude")</f>
        <v>4.8757026000000003</v>
      </c>
      <c r="E33" t="e" cm="1" vm="16">
        <f t="array" ref="E33">_FV(B33,"Area")</f>
        <v>#VALUE!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2022-02-03T16:18:52Z</dcterms:created>
  <dcterms:modified xsi:type="dcterms:W3CDTF">2022-02-28T04:07:25Z</dcterms:modified>
</cp:coreProperties>
</file>