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ELEKTR\TFA-temp\"/>
    </mc:Choice>
  </mc:AlternateContent>
  <bookViews>
    <workbookView xWindow="0" yWindow="0" windowWidth="28800" windowHeight="143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" i="1" l="1"/>
  <c r="AI14" i="1" s="1"/>
  <c r="AI16" i="1"/>
  <c r="AI17" i="1"/>
  <c r="AI18" i="1"/>
  <c r="AI19" i="1"/>
  <c r="AI20" i="1"/>
  <c r="AI24" i="1"/>
  <c r="AI23" i="1" s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43" i="1" s="1"/>
  <c r="AI37" i="1"/>
  <c r="AI38" i="1"/>
  <c r="AI39" i="1"/>
  <c r="AI40" i="1"/>
  <c r="AI41" i="1"/>
  <c r="AI42" i="1"/>
  <c r="AH15" i="1"/>
  <c r="AH14" i="1" s="1"/>
  <c r="AH16" i="1"/>
  <c r="AH17" i="1"/>
  <c r="AH18" i="1"/>
  <c r="AH19" i="1"/>
  <c r="AH20" i="1"/>
  <c r="AH24" i="1"/>
  <c r="AH23" i="1" s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G15" i="1"/>
  <c r="AG14" i="1" s="1"/>
  <c r="AG16" i="1"/>
  <c r="AG17" i="1"/>
  <c r="AG18" i="1"/>
  <c r="AG19" i="1"/>
  <c r="AG20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E24" i="1"/>
  <c r="AE23" i="1" s="1"/>
  <c r="AF24" i="1"/>
  <c r="AE25" i="1"/>
  <c r="AF25" i="1"/>
  <c r="AE26" i="1"/>
  <c r="AF26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E43" i="1" s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F15" i="1"/>
  <c r="AF16" i="1"/>
  <c r="AF17" i="1"/>
  <c r="AF18" i="1"/>
  <c r="AF19" i="1"/>
  <c r="AF20" i="1"/>
  <c r="U15" i="1"/>
  <c r="U14" i="1" s="1"/>
  <c r="V15" i="1"/>
  <c r="V14" i="1" s="1"/>
  <c r="W15" i="1"/>
  <c r="W14" i="1" s="1"/>
  <c r="X15" i="1"/>
  <c r="X14" i="1" s="1"/>
  <c r="Y15" i="1"/>
  <c r="Y14" i="1" s="1"/>
  <c r="Z15" i="1"/>
  <c r="Z14" i="1" s="1"/>
  <c r="AA15" i="1"/>
  <c r="AA14" i="1" s="1"/>
  <c r="AB15" i="1"/>
  <c r="AB14" i="1" s="1"/>
  <c r="AC15" i="1"/>
  <c r="AC14" i="1" s="1"/>
  <c r="AD15" i="1"/>
  <c r="AD14" i="1" s="1"/>
  <c r="AE15" i="1"/>
  <c r="AE14" i="1" s="1"/>
  <c r="U16" i="1"/>
  <c r="V16" i="1"/>
  <c r="W16" i="1"/>
  <c r="X16" i="1"/>
  <c r="Y16" i="1"/>
  <c r="Z16" i="1"/>
  <c r="AA16" i="1"/>
  <c r="AB16" i="1"/>
  <c r="AC16" i="1"/>
  <c r="AD16" i="1"/>
  <c r="AE16" i="1"/>
  <c r="U17" i="1"/>
  <c r="V17" i="1"/>
  <c r="W17" i="1"/>
  <c r="X17" i="1"/>
  <c r="Y17" i="1"/>
  <c r="Z17" i="1"/>
  <c r="AA17" i="1"/>
  <c r="AB17" i="1"/>
  <c r="AC17" i="1"/>
  <c r="AD17" i="1"/>
  <c r="AE17" i="1"/>
  <c r="U18" i="1"/>
  <c r="V18" i="1"/>
  <c r="W18" i="1"/>
  <c r="X18" i="1"/>
  <c r="Y18" i="1"/>
  <c r="Z18" i="1"/>
  <c r="AA18" i="1"/>
  <c r="AB18" i="1"/>
  <c r="AC18" i="1"/>
  <c r="AD18" i="1"/>
  <c r="AE18" i="1"/>
  <c r="U19" i="1"/>
  <c r="V19" i="1"/>
  <c r="W19" i="1"/>
  <c r="X19" i="1"/>
  <c r="Y19" i="1"/>
  <c r="Z19" i="1"/>
  <c r="AA19" i="1"/>
  <c r="AB19" i="1"/>
  <c r="AC19" i="1"/>
  <c r="AD19" i="1"/>
  <c r="AE19" i="1"/>
  <c r="U20" i="1"/>
  <c r="V20" i="1"/>
  <c r="W20" i="1"/>
  <c r="X20" i="1"/>
  <c r="Y20" i="1"/>
  <c r="Z20" i="1"/>
  <c r="AA20" i="1"/>
  <c r="AB20" i="1"/>
  <c r="AC20" i="1"/>
  <c r="AD20" i="1"/>
  <c r="AE20" i="1"/>
  <c r="T16" i="1"/>
  <c r="T17" i="1"/>
  <c r="T18" i="1"/>
  <c r="T19" i="1"/>
  <c r="T20" i="1"/>
  <c r="T15" i="1"/>
  <c r="T14" i="1" s="1"/>
  <c r="AA24" i="1"/>
  <c r="AA23" i="1" s="1"/>
  <c r="AB24" i="1"/>
  <c r="AB23" i="1" s="1"/>
  <c r="AC24" i="1"/>
  <c r="AC23" i="1" s="1"/>
  <c r="AD24" i="1"/>
  <c r="AD23" i="1" s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A43" i="1" s="1"/>
  <c r="AB36" i="1"/>
  <c r="AB43" i="1" s="1"/>
  <c r="AC36" i="1"/>
  <c r="AC43" i="1" s="1"/>
  <c r="AD36" i="1"/>
  <c r="AD43" i="1" s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T23" i="1"/>
  <c r="U23" i="1"/>
  <c r="V23" i="1"/>
  <c r="W23" i="1"/>
  <c r="T24" i="1"/>
  <c r="U24" i="1"/>
  <c r="V24" i="1"/>
  <c r="W24" i="1"/>
  <c r="X24" i="1"/>
  <c r="Y24" i="1"/>
  <c r="Z24" i="1"/>
  <c r="T25" i="1"/>
  <c r="U25" i="1"/>
  <c r="V25" i="1"/>
  <c r="W25" i="1"/>
  <c r="X25" i="1"/>
  <c r="Y25" i="1"/>
  <c r="Z25" i="1"/>
  <c r="T26" i="1"/>
  <c r="U26" i="1"/>
  <c r="V26" i="1"/>
  <c r="W26" i="1"/>
  <c r="X26" i="1"/>
  <c r="Y26" i="1"/>
  <c r="Z26" i="1"/>
  <c r="X27" i="1"/>
  <c r="X23" i="1" s="1"/>
  <c r="Y27" i="1"/>
  <c r="Y23" i="1" s="1"/>
  <c r="Z27" i="1"/>
  <c r="Z23" i="1" s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X43" i="1" s="1"/>
  <c r="Y37" i="1"/>
  <c r="Y43" i="1" s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T28" i="1"/>
  <c r="T29" i="1"/>
  <c r="T30" i="1"/>
  <c r="T31" i="1"/>
  <c r="T32" i="1"/>
  <c r="T33" i="1"/>
  <c r="T34" i="1"/>
  <c r="T35" i="1"/>
  <c r="T27" i="1"/>
  <c r="U43" i="1"/>
  <c r="W43" i="1"/>
  <c r="T43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1" i="1"/>
  <c r="V41" i="1"/>
  <c r="W41" i="1"/>
  <c r="U42" i="1"/>
  <c r="V42" i="1"/>
  <c r="V43" i="1" s="1"/>
  <c r="W42" i="1"/>
  <c r="T37" i="1"/>
  <c r="T38" i="1"/>
  <c r="T39" i="1"/>
  <c r="T40" i="1"/>
  <c r="T41" i="1"/>
  <c r="T42" i="1"/>
  <c r="T36" i="1"/>
  <c r="AG23" i="1" l="1"/>
  <c r="AG43" i="1"/>
  <c r="AF14" i="1"/>
  <c r="AF43" i="1"/>
  <c r="AF23" i="1"/>
  <c r="Z43" i="1"/>
</calcChain>
</file>

<file path=xl/sharedStrings.xml><?xml version="1.0" encoding="utf-8"?>
<sst xmlns="http://schemas.openxmlformats.org/spreadsheetml/2006/main" count="42" uniqueCount="22">
  <si>
    <t>ch1</t>
  </si>
  <si>
    <t>ch2</t>
  </si>
  <si>
    <t>ch3</t>
  </si>
  <si>
    <t>ch[1]</t>
  </si>
  <si>
    <t>ch[0]</t>
  </si>
  <si>
    <t>rh[6]</t>
  </si>
  <si>
    <t>rh[0]</t>
  </si>
  <si>
    <t>t[11]</t>
  </si>
  <si>
    <t>rh[7]</t>
  </si>
  <si>
    <t>t[0]</t>
  </si>
  <si>
    <t>bat ok</t>
  </si>
  <si>
    <t>pwr1</t>
  </si>
  <si>
    <t>pwr2</t>
  </si>
  <si>
    <t>pwr3</t>
  </si>
  <si>
    <t>batt[0]</t>
  </si>
  <si>
    <t>pwr4</t>
  </si>
  <si>
    <t>bat fail</t>
  </si>
  <si>
    <t>pwr5</t>
  </si>
  <si>
    <t>pwr6</t>
  </si>
  <si>
    <t>pwr7</t>
  </si>
  <si>
    <t>rng[0]</t>
  </si>
  <si>
    <t>rng[4]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</si>
</sst>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workbookViewId="0">
      <selection activeCell="O22" sqref="O2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0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35" x14ac:dyDescent="0.25">
      <c r="A2">
        <v>22.5</v>
      </c>
      <c r="B2">
        <v>22.5</v>
      </c>
      <c r="C2">
        <v>23.7</v>
      </c>
      <c r="D2">
        <v>22.3</v>
      </c>
      <c r="E2">
        <v>-13.8</v>
      </c>
      <c r="F2">
        <v>-10.8</v>
      </c>
      <c r="G2">
        <v>-5.7</v>
      </c>
      <c r="H2">
        <v>23.9</v>
      </c>
      <c r="I2">
        <v>24.4</v>
      </c>
      <c r="J2">
        <v>24.2</v>
      </c>
      <c r="K2">
        <v>23.4</v>
      </c>
      <c r="L2">
        <v>24.1</v>
      </c>
      <c r="M2">
        <v>24.2</v>
      </c>
      <c r="N2">
        <v>24.2</v>
      </c>
      <c r="O2">
        <v>25</v>
      </c>
    </row>
    <row r="3" spans="1:35" x14ac:dyDescent="0.25">
      <c r="A3">
        <v>60</v>
      </c>
      <c r="B3">
        <v>72</v>
      </c>
      <c r="C3">
        <v>66</v>
      </c>
      <c r="D3">
        <v>49</v>
      </c>
      <c r="E3">
        <v>48</v>
      </c>
      <c r="F3">
        <v>49</v>
      </c>
      <c r="G3">
        <v>57</v>
      </c>
      <c r="H3">
        <v>62</v>
      </c>
      <c r="I3">
        <v>55</v>
      </c>
      <c r="J3">
        <v>53</v>
      </c>
      <c r="K3">
        <v>50</v>
      </c>
      <c r="L3">
        <v>51</v>
      </c>
      <c r="M3">
        <v>50</v>
      </c>
      <c r="N3">
        <v>50</v>
      </c>
      <c r="O3">
        <v>50</v>
      </c>
    </row>
    <row r="4" spans="1:35" x14ac:dyDescent="0.25">
      <c r="H4" t="s">
        <v>10</v>
      </c>
      <c r="I4" t="s">
        <v>10</v>
      </c>
      <c r="J4" t="s">
        <v>16</v>
      </c>
      <c r="K4" t="s">
        <v>16</v>
      </c>
      <c r="L4" t="s">
        <v>16</v>
      </c>
      <c r="M4" t="s">
        <v>16</v>
      </c>
      <c r="N4" t="s">
        <v>10</v>
      </c>
    </row>
    <row r="6" spans="1:35" x14ac:dyDescent="0.25">
      <c r="E6" t="s">
        <v>11</v>
      </c>
      <c r="F6" t="s">
        <v>11</v>
      </c>
      <c r="G6" t="s">
        <v>11</v>
      </c>
      <c r="H6" t="s">
        <v>12</v>
      </c>
      <c r="I6" t="s">
        <v>13</v>
      </c>
      <c r="J6" t="s">
        <v>15</v>
      </c>
      <c r="K6" t="s">
        <v>15</v>
      </c>
      <c r="L6" t="s">
        <v>17</v>
      </c>
      <c r="M6" t="s">
        <v>18</v>
      </c>
      <c r="N6" t="s">
        <v>19</v>
      </c>
      <c r="O6" t="s">
        <v>19</v>
      </c>
    </row>
    <row r="7" spans="1:3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3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T14">
        <f>SUM(T15:T20)</f>
        <v>7</v>
      </c>
      <c r="U14">
        <f t="shared" ref="U14:AI14" si="0">SUM(U15:U20)</f>
        <v>23</v>
      </c>
      <c r="V14">
        <f t="shared" si="0"/>
        <v>23</v>
      </c>
      <c r="W14">
        <f t="shared" si="0"/>
        <v>30</v>
      </c>
      <c r="X14">
        <f t="shared" si="0"/>
        <v>7</v>
      </c>
      <c r="Y14">
        <f t="shared" si="0"/>
        <v>7</v>
      </c>
      <c r="Z14">
        <f t="shared" si="0"/>
        <v>7</v>
      </c>
      <c r="AA14">
        <f t="shared" si="0"/>
        <v>1</v>
      </c>
      <c r="AB14">
        <f t="shared" si="0"/>
        <v>5</v>
      </c>
      <c r="AC14">
        <f t="shared" si="0"/>
        <v>19</v>
      </c>
      <c r="AD14">
        <f t="shared" si="0"/>
        <v>19</v>
      </c>
      <c r="AE14">
        <f t="shared" si="0"/>
        <v>15</v>
      </c>
      <c r="AF14">
        <f t="shared" si="0"/>
        <v>31</v>
      </c>
      <c r="AG14">
        <f t="shared" si="0"/>
        <v>21</v>
      </c>
      <c r="AH14">
        <f t="shared" si="0"/>
        <v>21</v>
      </c>
      <c r="AI14">
        <f t="shared" si="0"/>
        <v>0</v>
      </c>
    </row>
    <row r="15" spans="1:3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Q15" t="s">
        <v>14</v>
      </c>
      <c r="T15">
        <f t="shared" ref="T15:T20" si="1">A15*$S15</f>
        <v>0</v>
      </c>
      <c r="U15">
        <f t="shared" ref="U15:U20" si="2">B15*$S15</f>
        <v>0</v>
      </c>
      <c r="V15">
        <f t="shared" ref="V15:V20" si="3">C15*$S15</f>
        <v>0</v>
      </c>
      <c r="W15">
        <f t="shared" ref="W15:W20" si="4">D15*$S15</f>
        <v>0</v>
      </c>
      <c r="X15">
        <f t="shared" ref="X15:X20" si="5">E15*$S15</f>
        <v>0</v>
      </c>
      <c r="Y15">
        <f t="shared" ref="Y15:Y20" si="6">F15*$S15</f>
        <v>0</v>
      </c>
      <c r="Z15">
        <f t="shared" ref="Z15:Z20" si="7">G15*$S15</f>
        <v>0</v>
      </c>
      <c r="AA15">
        <f t="shared" ref="AA15:AA20" si="8">H15*$S15</f>
        <v>0</v>
      </c>
      <c r="AB15">
        <f t="shared" ref="AB15:AB20" si="9">I15*$S15</f>
        <v>0</v>
      </c>
      <c r="AC15">
        <f t="shared" ref="AC15:AC20" si="10">J15*$S15</f>
        <v>0</v>
      </c>
      <c r="AD15">
        <f t="shared" ref="AD15:AD20" si="11">K15*$S15</f>
        <v>0</v>
      </c>
      <c r="AE15">
        <f>L15*$S15</f>
        <v>0</v>
      </c>
      <c r="AF15">
        <f>M15*$S15</f>
        <v>0</v>
      </c>
      <c r="AG15">
        <f>N15*$S15</f>
        <v>0</v>
      </c>
      <c r="AH15">
        <f>O15*$S15</f>
        <v>0</v>
      </c>
      <c r="AI15">
        <f>P15*$S15</f>
        <v>0</v>
      </c>
    </row>
    <row r="16" spans="1:35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Q16" t="s">
        <v>21</v>
      </c>
      <c r="S16">
        <v>16</v>
      </c>
      <c r="T16">
        <f t="shared" si="1"/>
        <v>0</v>
      </c>
      <c r="U16">
        <f t="shared" si="2"/>
        <v>16</v>
      </c>
      <c r="V16">
        <f t="shared" si="3"/>
        <v>16</v>
      </c>
      <c r="W16">
        <f t="shared" si="4"/>
        <v>16</v>
      </c>
      <c r="X16">
        <f t="shared" si="5"/>
        <v>0</v>
      </c>
      <c r="Y16">
        <f t="shared" si="6"/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f t="shared" si="10"/>
        <v>16</v>
      </c>
      <c r="AD16">
        <f t="shared" si="11"/>
        <v>16</v>
      </c>
      <c r="AE16">
        <f>L16*$S16</f>
        <v>0</v>
      </c>
      <c r="AF16">
        <f>M16*$S16</f>
        <v>16</v>
      </c>
      <c r="AG16">
        <f>N16*$S16</f>
        <v>16</v>
      </c>
      <c r="AH16">
        <f>O16*$S16</f>
        <v>16</v>
      </c>
      <c r="AI16">
        <f>P16*$S16</f>
        <v>0</v>
      </c>
    </row>
    <row r="17" spans="1:35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S17">
        <v>8</v>
      </c>
      <c r="T17">
        <f t="shared" si="1"/>
        <v>0</v>
      </c>
      <c r="U17">
        <f t="shared" si="2"/>
        <v>0</v>
      </c>
      <c r="V17">
        <f t="shared" si="3"/>
        <v>0</v>
      </c>
      <c r="W17">
        <f t="shared" si="4"/>
        <v>8</v>
      </c>
      <c r="X17">
        <f t="shared" si="5"/>
        <v>0</v>
      </c>
      <c r="Y17">
        <f t="shared" si="6"/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f t="shared" si="10"/>
        <v>0</v>
      </c>
      <c r="AD17">
        <f t="shared" si="11"/>
        <v>0</v>
      </c>
      <c r="AE17">
        <f>L17*$S17</f>
        <v>8</v>
      </c>
      <c r="AF17">
        <f>M17*$S17</f>
        <v>8</v>
      </c>
      <c r="AG17">
        <f>N17*$S17</f>
        <v>0</v>
      </c>
      <c r="AH17">
        <f>O17*$S17</f>
        <v>0</v>
      </c>
      <c r="AI17">
        <f>P17*$S17</f>
        <v>0</v>
      </c>
    </row>
    <row r="18" spans="1:3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S18">
        <v>4</v>
      </c>
      <c r="T18">
        <f t="shared" si="1"/>
        <v>4</v>
      </c>
      <c r="U18">
        <f t="shared" si="2"/>
        <v>4</v>
      </c>
      <c r="V18">
        <f t="shared" si="3"/>
        <v>4</v>
      </c>
      <c r="W18">
        <f t="shared" si="4"/>
        <v>4</v>
      </c>
      <c r="X18">
        <f t="shared" si="5"/>
        <v>4</v>
      </c>
      <c r="Y18">
        <f t="shared" si="6"/>
        <v>4</v>
      </c>
      <c r="Z18">
        <f t="shared" si="7"/>
        <v>4</v>
      </c>
      <c r="AA18">
        <f t="shared" si="8"/>
        <v>0</v>
      </c>
      <c r="AB18">
        <f t="shared" si="9"/>
        <v>4</v>
      </c>
      <c r="AC18">
        <f t="shared" si="10"/>
        <v>0</v>
      </c>
      <c r="AD18">
        <f t="shared" si="11"/>
        <v>0</v>
      </c>
      <c r="AE18">
        <f>L18*$S18</f>
        <v>4</v>
      </c>
      <c r="AF18">
        <f>M18*$S18</f>
        <v>4</v>
      </c>
      <c r="AG18">
        <f>N18*$S18</f>
        <v>4</v>
      </c>
      <c r="AH18">
        <f>O18*$S18</f>
        <v>4</v>
      </c>
      <c r="AI18">
        <f>P18*$S18</f>
        <v>0</v>
      </c>
    </row>
    <row r="19" spans="1:3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S19">
        <v>2</v>
      </c>
      <c r="T19">
        <f t="shared" si="1"/>
        <v>2</v>
      </c>
      <c r="U19">
        <f t="shared" si="2"/>
        <v>2</v>
      </c>
      <c r="V19">
        <f t="shared" si="3"/>
        <v>2</v>
      </c>
      <c r="W19">
        <f t="shared" si="4"/>
        <v>2</v>
      </c>
      <c r="X19">
        <f t="shared" si="5"/>
        <v>2</v>
      </c>
      <c r="Y19">
        <f t="shared" si="6"/>
        <v>2</v>
      </c>
      <c r="Z19">
        <f t="shared" si="7"/>
        <v>2</v>
      </c>
      <c r="AA19">
        <f t="shared" si="8"/>
        <v>0</v>
      </c>
      <c r="AB19">
        <f t="shared" si="9"/>
        <v>0</v>
      </c>
      <c r="AC19">
        <f t="shared" si="10"/>
        <v>2</v>
      </c>
      <c r="AD19">
        <f t="shared" si="11"/>
        <v>2</v>
      </c>
      <c r="AE19">
        <f>L19*$S19</f>
        <v>2</v>
      </c>
      <c r="AF19">
        <f>M19*$S19</f>
        <v>2</v>
      </c>
      <c r="AG19">
        <f>N19*$S19</f>
        <v>0</v>
      </c>
      <c r="AH19">
        <f>O19*$S19</f>
        <v>0</v>
      </c>
      <c r="AI19">
        <f>P19*$S19</f>
        <v>0</v>
      </c>
    </row>
    <row r="20" spans="1:35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 t="s">
        <v>20</v>
      </c>
      <c r="S20">
        <v>1</v>
      </c>
      <c r="T20">
        <f t="shared" si="1"/>
        <v>1</v>
      </c>
      <c r="U20">
        <f t="shared" si="2"/>
        <v>1</v>
      </c>
      <c r="V20">
        <f t="shared" si="3"/>
        <v>1</v>
      </c>
      <c r="W20">
        <f t="shared" si="4"/>
        <v>0</v>
      </c>
      <c r="X20">
        <f t="shared" si="5"/>
        <v>1</v>
      </c>
      <c r="Y20">
        <f t="shared" si="6"/>
        <v>1</v>
      </c>
      <c r="Z20">
        <f t="shared" si="7"/>
        <v>1</v>
      </c>
      <c r="AA20">
        <f t="shared" si="8"/>
        <v>1</v>
      </c>
      <c r="AB20">
        <f t="shared" si="9"/>
        <v>1</v>
      </c>
      <c r="AC20">
        <f t="shared" si="10"/>
        <v>1</v>
      </c>
      <c r="AD20">
        <f t="shared" si="11"/>
        <v>1</v>
      </c>
      <c r="AE20">
        <f>L20*$S20</f>
        <v>1</v>
      </c>
      <c r="AF20">
        <f>M20*$S20</f>
        <v>1</v>
      </c>
      <c r="AG20">
        <f>N20*$S20</f>
        <v>1</v>
      </c>
      <c r="AH20">
        <f>O20*$S20</f>
        <v>1</v>
      </c>
      <c r="AI20">
        <f>P20*$S20</f>
        <v>0</v>
      </c>
    </row>
    <row r="21" spans="1:35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 t="s">
        <v>3</v>
      </c>
    </row>
    <row r="22" spans="1:35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 t="s">
        <v>4</v>
      </c>
    </row>
    <row r="23" spans="1:35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 t="s">
        <v>7</v>
      </c>
      <c r="T23">
        <f>SUM(T24:T35)</f>
        <v>225</v>
      </c>
      <c r="U23">
        <f t="shared" ref="U23:Z23" si="12">SUM(U24:U35)</f>
        <v>225</v>
      </c>
      <c r="V23">
        <f t="shared" si="12"/>
        <v>237</v>
      </c>
      <c r="W23">
        <f t="shared" si="12"/>
        <v>223</v>
      </c>
      <c r="X23">
        <f t="shared" si="12"/>
        <v>1910</v>
      </c>
      <c r="Y23">
        <f t="shared" si="12"/>
        <v>1940</v>
      </c>
      <c r="Z23">
        <f t="shared" si="12"/>
        <v>1991</v>
      </c>
      <c r="AA23">
        <f t="shared" ref="AA23" si="13">SUM(AA24:AA35)</f>
        <v>239</v>
      </c>
      <c r="AB23">
        <f t="shared" ref="AB23" si="14">SUM(AB24:AB35)</f>
        <v>244</v>
      </c>
      <c r="AC23">
        <f t="shared" ref="AC23" si="15">SUM(AC24:AC35)</f>
        <v>242</v>
      </c>
      <c r="AD23">
        <f t="shared" ref="AD23" si="16">SUM(AD24:AD35)</f>
        <v>243</v>
      </c>
      <c r="AE23">
        <f t="shared" ref="AE23" si="17">SUM(AE24:AE35)</f>
        <v>241</v>
      </c>
      <c r="AF23">
        <f t="shared" ref="AF23:AI23" si="18">SUM(AF24:AF35)</f>
        <v>242</v>
      </c>
      <c r="AG23">
        <f t="shared" si="18"/>
        <v>242</v>
      </c>
      <c r="AH23">
        <f t="shared" si="18"/>
        <v>250</v>
      </c>
      <c r="AI23">
        <f t="shared" si="18"/>
        <v>0</v>
      </c>
    </row>
    <row r="24" spans="1:35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S24">
        <v>1024</v>
      </c>
      <c r="T24">
        <f t="shared" ref="T24:T26" si="19">A24*$S24</f>
        <v>0</v>
      </c>
      <c r="U24">
        <f t="shared" ref="U24:U26" si="20">B24*$S24</f>
        <v>0</v>
      </c>
      <c r="V24">
        <f t="shared" ref="V24:V26" si="21">C24*$S24</f>
        <v>0</v>
      </c>
      <c r="W24">
        <f t="shared" ref="W24:W26" si="22">D24*$S24</f>
        <v>0</v>
      </c>
      <c r="X24">
        <f t="shared" ref="X24:X26" si="23">E24*$S24</f>
        <v>1024</v>
      </c>
      <c r="Y24">
        <f t="shared" ref="Y24:Y26" si="24">F24*$S24</f>
        <v>1024</v>
      </c>
      <c r="Z24">
        <f t="shared" ref="Z24:Z26" si="25">G24*$S24</f>
        <v>1024</v>
      </c>
      <c r="AA24">
        <f t="shared" ref="AA24:AA42" si="26">H24*$S24</f>
        <v>0</v>
      </c>
      <c r="AB24">
        <f t="shared" ref="AB24:AB42" si="27">I24*$S24</f>
        <v>0</v>
      </c>
      <c r="AC24">
        <f t="shared" ref="AC24:AC42" si="28">J24*$S24</f>
        <v>0</v>
      </c>
      <c r="AD24">
        <f t="shared" ref="AD24:AD42" si="29">K24*$S24</f>
        <v>0</v>
      </c>
      <c r="AE24">
        <f t="shared" ref="AE24:AE42" si="30">L24*$S24</f>
        <v>0</v>
      </c>
      <c r="AF24">
        <f>M24*$S24</f>
        <v>0</v>
      </c>
      <c r="AG24">
        <f>N24*$S24</f>
        <v>0</v>
      </c>
      <c r="AH24">
        <f>O24*$S24</f>
        <v>0</v>
      </c>
      <c r="AI24">
        <f>P24*$S24</f>
        <v>0</v>
      </c>
    </row>
    <row r="25" spans="1:35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S25">
        <v>512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512</v>
      </c>
      <c r="Y25">
        <f t="shared" si="24"/>
        <v>512</v>
      </c>
      <c r="Z25">
        <f t="shared" si="25"/>
        <v>512</v>
      </c>
      <c r="AA25">
        <f t="shared" si="26"/>
        <v>0</v>
      </c>
      <c r="AB25">
        <f t="shared" si="27"/>
        <v>0</v>
      </c>
      <c r="AC25">
        <f t="shared" si="28"/>
        <v>0</v>
      </c>
      <c r="AD25">
        <f t="shared" si="29"/>
        <v>0</v>
      </c>
      <c r="AE25">
        <f t="shared" si="30"/>
        <v>0</v>
      </c>
      <c r="AF25">
        <f>M25*$S25</f>
        <v>0</v>
      </c>
      <c r="AG25">
        <f>N25*$S25</f>
        <v>0</v>
      </c>
      <c r="AH25">
        <f>O25*$S25</f>
        <v>0</v>
      </c>
      <c r="AI25">
        <f>P25*$S25</f>
        <v>0</v>
      </c>
    </row>
    <row r="26" spans="1:35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S26">
        <v>256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256</v>
      </c>
      <c r="Y26">
        <f t="shared" si="24"/>
        <v>256</v>
      </c>
      <c r="Z26">
        <f t="shared" si="25"/>
        <v>256</v>
      </c>
      <c r="AA26">
        <f t="shared" si="26"/>
        <v>0</v>
      </c>
      <c r="AB26">
        <f t="shared" si="27"/>
        <v>0</v>
      </c>
      <c r="AC26">
        <f t="shared" si="28"/>
        <v>0</v>
      </c>
      <c r="AD26">
        <f t="shared" si="29"/>
        <v>0</v>
      </c>
      <c r="AE26">
        <f t="shared" si="30"/>
        <v>0</v>
      </c>
      <c r="AF26">
        <f>M26*$S26</f>
        <v>0</v>
      </c>
      <c r="AG26">
        <f>N26*$S26</f>
        <v>0</v>
      </c>
      <c r="AH26">
        <f>O26*$S26</f>
        <v>0</v>
      </c>
      <c r="AI26">
        <f>P26*$S26</f>
        <v>0</v>
      </c>
    </row>
    <row r="27" spans="1:35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S27">
        <v>128</v>
      </c>
      <c r="T27">
        <f>A27*$S27</f>
        <v>128</v>
      </c>
      <c r="U27">
        <f>B27*$S27</f>
        <v>128</v>
      </c>
      <c r="V27">
        <f>C27*$S27</f>
        <v>128</v>
      </c>
      <c r="W27">
        <f>D27*$S27</f>
        <v>128</v>
      </c>
      <c r="X27">
        <f>E27*$S27</f>
        <v>0</v>
      </c>
      <c r="Y27">
        <f>F27*$S27</f>
        <v>128</v>
      </c>
      <c r="Z27">
        <f>G27*$S27</f>
        <v>128</v>
      </c>
      <c r="AA27">
        <f t="shared" si="26"/>
        <v>128</v>
      </c>
      <c r="AB27">
        <f t="shared" si="27"/>
        <v>128</v>
      </c>
      <c r="AC27">
        <f t="shared" si="28"/>
        <v>128</v>
      </c>
      <c r="AD27">
        <f t="shared" si="29"/>
        <v>128</v>
      </c>
      <c r="AE27">
        <f t="shared" si="30"/>
        <v>128</v>
      </c>
      <c r="AF27">
        <f>M27*$S27</f>
        <v>128</v>
      </c>
      <c r="AG27">
        <f>N27*$S27</f>
        <v>128</v>
      </c>
      <c r="AH27">
        <f>O27*$S27</f>
        <v>128</v>
      </c>
      <c r="AI27">
        <f>P27*$S27</f>
        <v>0</v>
      </c>
    </row>
    <row r="28" spans="1:35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S28">
        <v>64</v>
      </c>
      <c r="T28">
        <f t="shared" ref="T28:T35" si="31">A28*$S28</f>
        <v>64</v>
      </c>
      <c r="U28">
        <f>B28*$S28</f>
        <v>64</v>
      </c>
      <c r="V28">
        <f>C28*$S28</f>
        <v>64</v>
      </c>
      <c r="W28">
        <f>D28*$S28</f>
        <v>64</v>
      </c>
      <c r="X28">
        <f>E28*$S28</f>
        <v>64</v>
      </c>
      <c r="Y28">
        <f>F28*$S28</f>
        <v>0</v>
      </c>
      <c r="Z28">
        <f>G28*$S28</f>
        <v>64</v>
      </c>
      <c r="AA28">
        <f t="shared" si="26"/>
        <v>64</v>
      </c>
      <c r="AB28">
        <f t="shared" si="27"/>
        <v>64</v>
      </c>
      <c r="AC28">
        <f t="shared" si="28"/>
        <v>64</v>
      </c>
      <c r="AD28">
        <f t="shared" si="29"/>
        <v>64</v>
      </c>
      <c r="AE28">
        <f t="shared" si="30"/>
        <v>64</v>
      </c>
      <c r="AF28">
        <f>M28*$S28</f>
        <v>64</v>
      </c>
      <c r="AG28">
        <f>N28*$S28</f>
        <v>64</v>
      </c>
      <c r="AH28">
        <f>O28*$S28</f>
        <v>64</v>
      </c>
      <c r="AI28">
        <f>P28*$S28</f>
        <v>0</v>
      </c>
    </row>
    <row r="29" spans="1:35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S29">
        <v>32</v>
      </c>
      <c r="T29">
        <f t="shared" si="31"/>
        <v>32</v>
      </c>
      <c r="U29">
        <f>B29*$S29</f>
        <v>32</v>
      </c>
      <c r="V29">
        <f>C29*$S29</f>
        <v>32</v>
      </c>
      <c r="W29">
        <f>D29*$S29</f>
        <v>0</v>
      </c>
      <c r="X29">
        <f>E29*$S29</f>
        <v>32</v>
      </c>
      <c r="Y29">
        <f>F29*$S29</f>
        <v>0</v>
      </c>
      <c r="Z29">
        <f>G29*$S29</f>
        <v>0</v>
      </c>
      <c r="AA29">
        <f t="shared" si="26"/>
        <v>32</v>
      </c>
      <c r="AB29">
        <f t="shared" si="27"/>
        <v>32</v>
      </c>
      <c r="AC29">
        <f t="shared" si="28"/>
        <v>32</v>
      </c>
      <c r="AD29">
        <f t="shared" si="29"/>
        <v>32</v>
      </c>
      <c r="AE29">
        <f t="shared" si="30"/>
        <v>32</v>
      </c>
      <c r="AF29">
        <f>M29*$S29</f>
        <v>32</v>
      </c>
      <c r="AG29">
        <f>N29*$S29</f>
        <v>32</v>
      </c>
      <c r="AH29">
        <f>O29*$S29</f>
        <v>32</v>
      </c>
      <c r="AI29">
        <f>P29*$S29</f>
        <v>0</v>
      </c>
    </row>
    <row r="30" spans="1:35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16</v>
      </c>
      <c r="T30">
        <f t="shared" si="31"/>
        <v>0</v>
      </c>
      <c r="U30">
        <f>B30*$S30</f>
        <v>0</v>
      </c>
      <c r="V30">
        <f>C30*$S30</f>
        <v>0</v>
      </c>
      <c r="W30">
        <f>D30*$S30</f>
        <v>16</v>
      </c>
      <c r="X30">
        <f>E30*$S30</f>
        <v>16</v>
      </c>
      <c r="Y30">
        <f>F30*$S30</f>
        <v>16</v>
      </c>
      <c r="Z30">
        <f>G30*$S30</f>
        <v>0</v>
      </c>
      <c r="AA30">
        <f t="shared" si="26"/>
        <v>0</v>
      </c>
      <c r="AB30">
        <f t="shared" si="27"/>
        <v>16</v>
      </c>
      <c r="AC30">
        <f t="shared" si="28"/>
        <v>16</v>
      </c>
      <c r="AD30">
        <f t="shared" si="29"/>
        <v>16</v>
      </c>
      <c r="AE30">
        <f t="shared" si="30"/>
        <v>16</v>
      </c>
      <c r="AF30">
        <f>M30*$S30</f>
        <v>16</v>
      </c>
      <c r="AG30">
        <f>N30*$S30</f>
        <v>16</v>
      </c>
      <c r="AH30">
        <f>O30*$S30</f>
        <v>16</v>
      </c>
      <c r="AI30">
        <f>P30*$S30</f>
        <v>0</v>
      </c>
    </row>
    <row r="31" spans="1:35" x14ac:dyDescent="0.25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S31">
        <v>8</v>
      </c>
      <c r="T31">
        <f t="shared" si="31"/>
        <v>0</v>
      </c>
      <c r="U31">
        <f>B31*$S31</f>
        <v>0</v>
      </c>
      <c r="V31">
        <f>C31*$S31</f>
        <v>8</v>
      </c>
      <c r="W31">
        <f>D31*$S31</f>
        <v>8</v>
      </c>
      <c r="X31">
        <f>E31*$S31</f>
        <v>0</v>
      </c>
      <c r="Y31">
        <f>F31*$S31</f>
        <v>0</v>
      </c>
      <c r="Z31">
        <f>G31*$S31</f>
        <v>0</v>
      </c>
      <c r="AA31">
        <f t="shared" si="26"/>
        <v>8</v>
      </c>
      <c r="AB31">
        <f t="shared" si="27"/>
        <v>0</v>
      </c>
      <c r="AC31">
        <f t="shared" si="28"/>
        <v>0</v>
      </c>
      <c r="AD31">
        <f t="shared" si="29"/>
        <v>0</v>
      </c>
      <c r="AE31">
        <f t="shared" si="30"/>
        <v>0</v>
      </c>
      <c r="AF31">
        <f>M31*$S31</f>
        <v>0</v>
      </c>
      <c r="AG31">
        <f>N31*$S31</f>
        <v>0</v>
      </c>
      <c r="AH31">
        <f>O31*$S31</f>
        <v>8</v>
      </c>
      <c r="AI31">
        <f>P31*$S31</f>
        <v>0</v>
      </c>
    </row>
    <row r="32" spans="1:35" x14ac:dyDescent="0.25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S32">
        <v>4</v>
      </c>
      <c r="T32">
        <f t="shared" si="31"/>
        <v>0</v>
      </c>
      <c r="U32">
        <f>B32*$S32</f>
        <v>0</v>
      </c>
      <c r="V32">
        <f>C32*$S32</f>
        <v>4</v>
      </c>
      <c r="W32">
        <f>D32*$S32</f>
        <v>4</v>
      </c>
      <c r="X32">
        <f>E32*$S32</f>
        <v>4</v>
      </c>
      <c r="Y32">
        <f>F32*$S32</f>
        <v>4</v>
      </c>
      <c r="Z32">
        <f>G32*$S32</f>
        <v>4</v>
      </c>
      <c r="AA32">
        <f t="shared" si="26"/>
        <v>4</v>
      </c>
      <c r="AB32">
        <f t="shared" si="27"/>
        <v>4</v>
      </c>
      <c r="AC32">
        <f t="shared" si="28"/>
        <v>0</v>
      </c>
      <c r="AD32">
        <f t="shared" si="29"/>
        <v>0</v>
      </c>
      <c r="AE32">
        <f t="shared" si="30"/>
        <v>0</v>
      </c>
      <c r="AF32">
        <f>M32*$S32</f>
        <v>0</v>
      </c>
      <c r="AG32">
        <f>N32*$S32</f>
        <v>0</v>
      </c>
      <c r="AH32">
        <f>O32*$S32</f>
        <v>0</v>
      </c>
      <c r="AI32">
        <f>P32*$S32</f>
        <v>0</v>
      </c>
    </row>
    <row r="33" spans="1:35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S33">
        <v>2</v>
      </c>
      <c r="T33">
        <f t="shared" si="31"/>
        <v>0</v>
      </c>
      <c r="U33">
        <f>B33*$S33</f>
        <v>0</v>
      </c>
      <c r="V33">
        <f>C33*$S33</f>
        <v>0</v>
      </c>
      <c r="W33">
        <f>D33*$S33</f>
        <v>2</v>
      </c>
      <c r="X33">
        <f>E33*$S33</f>
        <v>2</v>
      </c>
      <c r="Y33">
        <f>F33*$S33</f>
        <v>0</v>
      </c>
      <c r="Z33">
        <f>G33*$S33</f>
        <v>2</v>
      </c>
      <c r="AA33">
        <f t="shared" si="26"/>
        <v>2</v>
      </c>
      <c r="AB33">
        <f t="shared" si="27"/>
        <v>0</v>
      </c>
      <c r="AC33">
        <f t="shared" si="28"/>
        <v>2</v>
      </c>
      <c r="AD33">
        <f t="shared" si="29"/>
        <v>2</v>
      </c>
      <c r="AE33">
        <f t="shared" si="30"/>
        <v>0</v>
      </c>
      <c r="AF33">
        <f>M33*$S33</f>
        <v>2</v>
      </c>
      <c r="AG33">
        <f>N33*$S33</f>
        <v>2</v>
      </c>
      <c r="AH33">
        <f>O33*$S33</f>
        <v>2</v>
      </c>
      <c r="AI33">
        <f>P33*$S33</f>
        <v>0</v>
      </c>
    </row>
    <row r="34" spans="1:35" x14ac:dyDescent="0.25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t="s">
        <v>9</v>
      </c>
      <c r="S34">
        <v>1</v>
      </c>
      <c r="T34">
        <f t="shared" si="31"/>
        <v>1</v>
      </c>
      <c r="U34">
        <f>B34*$S34</f>
        <v>1</v>
      </c>
      <c r="V34">
        <f>C34*$S34</f>
        <v>1</v>
      </c>
      <c r="W34">
        <f>D34*$S34</f>
        <v>1</v>
      </c>
      <c r="X34">
        <f>E34*$S34</f>
        <v>0</v>
      </c>
      <c r="Y34">
        <f>F34*$S34</f>
        <v>0</v>
      </c>
      <c r="Z34">
        <f>G34*$S34</f>
        <v>1</v>
      </c>
      <c r="AA34">
        <f t="shared" si="26"/>
        <v>1</v>
      </c>
      <c r="AB34">
        <f t="shared" si="27"/>
        <v>0</v>
      </c>
      <c r="AC34">
        <f t="shared" si="28"/>
        <v>0</v>
      </c>
      <c r="AD34">
        <f t="shared" si="29"/>
        <v>1</v>
      </c>
      <c r="AE34">
        <f t="shared" si="30"/>
        <v>1</v>
      </c>
      <c r="AF34">
        <f>M34*$S34</f>
        <v>0</v>
      </c>
      <c r="AG34">
        <f>N34*$S34</f>
        <v>0</v>
      </c>
      <c r="AH34">
        <f>O34*$S34</f>
        <v>0</v>
      </c>
      <c r="AI34">
        <f>P34*$S34</f>
        <v>0</v>
      </c>
    </row>
    <row r="35" spans="1: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 t="s">
        <v>8</v>
      </c>
      <c r="S35">
        <v>128</v>
      </c>
      <c r="T35">
        <f t="shared" si="31"/>
        <v>0</v>
      </c>
      <c r="U35">
        <f>B35*$S35</f>
        <v>0</v>
      </c>
      <c r="V35">
        <f>C35*$S35</f>
        <v>0</v>
      </c>
      <c r="W35">
        <f>D35*$S35</f>
        <v>0</v>
      </c>
      <c r="X35">
        <f>E35*$S35</f>
        <v>0</v>
      </c>
      <c r="Y35">
        <f>F35*$S35</f>
        <v>0</v>
      </c>
      <c r="Z35">
        <f>G35*$S35</f>
        <v>0</v>
      </c>
      <c r="AA35">
        <f t="shared" si="26"/>
        <v>0</v>
      </c>
      <c r="AB35">
        <f t="shared" si="27"/>
        <v>0</v>
      </c>
      <c r="AC35">
        <f t="shared" si="28"/>
        <v>0</v>
      </c>
      <c r="AD35">
        <f t="shared" si="29"/>
        <v>0</v>
      </c>
      <c r="AE35">
        <f t="shared" si="30"/>
        <v>0</v>
      </c>
      <c r="AF35">
        <f>M35*$S35</f>
        <v>0</v>
      </c>
      <c r="AG35">
        <f>N35*$S35</f>
        <v>0</v>
      </c>
      <c r="AH35">
        <f>O35*$S35</f>
        <v>0</v>
      </c>
      <c r="AI35">
        <f>P35*$S35</f>
        <v>0</v>
      </c>
    </row>
    <row r="36" spans="1:35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 t="s">
        <v>5</v>
      </c>
      <c r="S36">
        <v>64</v>
      </c>
      <c r="T36">
        <f>A36*$S36</f>
        <v>0</v>
      </c>
      <c r="U36">
        <f>B36*$S36</f>
        <v>64</v>
      </c>
      <c r="V36">
        <f>C36*$S36</f>
        <v>64</v>
      </c>
      <c r="W36">
        <f>D36*$S36</f>
        <v>0</v>
      </c>
      <c r="X36">
        <f>E36*$S36</f>
        <v>0</v>
      </c>
      <c r="Y36">
        <f>F36*$S36</f>
        <v>0</v>
      </c>
      <c r="Z36">
        <f>G36*$S36</f>
        <v>0</v>
      </c>
      <c r="AA36">
        <f t="shared" si="26"/>
        <v>0</v>
      </c>
      <c r="AB36">
        <f t="shared" si="27"/>
        <v>0</v>
      </c>
      <c r="AC36">
        <f t="shared" si="28"/>
        <v>0</v>
      </c>
      <c r="AD36">
        <f t="shared" si="29"/>
        <v>0</v>
      </c>
      <c r="AE36">
        <f t="shared" si="30"/>
        <v>0</v>
      </c>
      <c r="AF36">
        <f>M36*$S36</f>
        <v>0</v>
      </c>
      <c r="AG36">
        <f>N36*$S36</f>
        <v>0</v>
      </c>
      <c r="AH36">
        <f>O36*$S36</f>
        <v>0</v>
      </c>
      <c r="AI36">
        <f>P36*$S36</f>
        <v>0</v>
      </c>
    </row>
    <row r="37" spans="1:35" x14ac:dyDescent="0.25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32</v>
      </c>
      <c r="T37">
        <f t="shared" ref="T37:T42" si="32">A37*$S37</f>
        <v>32</v>
      </c>
      <c r="U37">
        <f>B37*$S37</f>
        <v>0</v>
      </c>
      <c r="V37">
        <f>C37*$S37</f>
        <v>0</v>
      </c>
      <c r="W37">
        <f>D37*$S37</f>
        <v>32</v>
      </c>
      <c r="X37">
        <f>E37*$S37</f>
        <v>32</v>
      </c>
      <c r="Y37">
        <f>F37*$S37</f>
        <v>32</v>
      </c>
      <c r="Z37">
        <f>G37*$S37</f>
        <v>32</v>
      </c>
      <c r="AA37">
        <f t="shared" si="26"/>
        <v>32</v>
      </c>
      <c r="AB37">
        <f t="shared" si="27"/>
        <v>32</v>
      </c>
      <c r="AC37">
        <f t="shared" si="28"/>
        <v>32</v>
      </c>
      <c r="AD37">
        <f t="shared" si="29"/>
        <v>32</v>
      </c>
      <c r="AE37">
        <f t="shared" si="30"/>
        <v>32</v>
      </c>
      <c r="AF37">
        <f>M37*$S37</f>
        <v>32</v>
      </c>
      <c r="AG37">
        <f>N37*$S37</f>
        <v>32</v>
      </c>
      <c r="AH37">
        <f>O37*$S37</f>
        <v>32</v>
      </c>
      <c r="AI37">
        <f>P37*$S37</f>
        <v>0</v>
      </c>
    </row>
    <row r="38" spans="1:35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S38">
        <v>16</v>
      </c>
      <c r="T38">
        <f t="shared" si="32"/>
        <v>16</v>
      </c>
      <c r="U38">
        <f>B38*$S38</f>
        <v>0</v>
      </c>
      <c r="V38">
        <f>C38*$S38</f>
        <v>0</v>
      </c>
      <c r="W38">
        <f>D38*$S38</f>
        <v>16</v>
      </c>
      <c r="X38">
        <f>E38*$S38</f>
        <v>16</v>
      </c>
      <c r="Y38">
        <f>F38*$S38</f>
        <v>16</v>
      </c>
      <c r="Z38">
        <f>G38*$S38</f>
        <v>16</v>
      </c>
      <c r="AA38">
        <f t="shared" si="26"/>
        <v>16</v>
      </c>
      <c r="AB38">
        <f t="shared" si="27"/>
        <v>16</v>
      </c>
      <c r="AC38">
        <f t="shared" si="28"/>
        <v>16</v>
      </c>
      <c r="AD38">
        <f t="shared" si="29"/>
        <v>16</v>
      </c>
      <c r="AE38">
        <f t="shared" si="30"/>
        <v>16</v>
      </c>
      <c r="AF38">
        <f>M38*$S38</f>
        <v>16</v>
      </c>
      <c r="AG38">
        <f>N38*$S38</f>
        <v>16</v>
      </c>
      <c r="AH38">
        <f>O38*$S38</f>
        <v>16</v>
      </c>
      <c r="AI38">
        <f>P38*$S38</f>
        <v>0</v>
      </c>
    </row>
    <row r="39" spans="1:35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S39">
        <v>8</v>
      </c>
      <c r="T39">
        <f t="shared" si="32"/>
        <v>8</v>
      </c>
      <c r="U39">
        <f>B39*$S39</f>
        <v>8</v>
      </c>
      <c r="V39">
        <f>C39*$S39</f>
        <v>0</v>
      </c>
      <c r="W39">
        <f>D39*$S39</f>
        <v>0</v>
      </c>
      <c r="X39">
        <f>E39*$S39</f>
        <v>0</v>
      </c>
      <c r="Y39">
        <f>F39*$S39</f>
        <v>0</v>
      </c>
      <c r="Z39">
        <f>G39*$S39</f>
        <v>8</v>
      </c>
      <c r="AA39">
        <f t="shared" si="26"/>
        <v>8</v>
      </c>
      <c r="AB39">
        <f t="shared" si="27"/>
        <v>0</v>
      </c>
      <c r="AC39">
        <f t="shared" si="28"/>
        <v>0</v>
      </c>
      <c r="AD39">
        <f t="shared" si="29"/>
        <v>0</v>
      </c>
      <c r="AE39">
        <f t="shared" si="30"/>
        <v>0</v>
      </c>
      <c r="AF39">
        <f>M39*$S39</f>
        <v>0</v>
      </c>
      <c r="AG39">
        <f>N39*$S39</f>
        <v>0</v>
      </c>
      <c r="AH39">
        <f>O39*$S39</f>
        <v>0</v>
      </c>
      <c r="AI39">
        <f>P39*$S39</f>
        <v>0</v>
      </c>
    </row>
    <row r="40" spans="1:35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S40">
        <v>4</v>
      </c>
      <c r="T40">
        <f t="shared" si="32"/>
        <v>4</v>
      </c>
      <c r="U40">
        <f>B40*$S40</f>
        <v>0</v>
      </c>
      <c r="V40">
        <f>C40*$S40</f>
        <v>0</v>
      </c>
      <c r="W40">
        <f>D40*$S40</f>
        <v>0</v>
      </c>
      <c r="X40">
        <f>E40*$S40</f>
        <v>0</v>
      </c>
      <c r="Y40">
        <f>F40*$S40</f>
        <v>0</v>
      </c>
      <c r="Z40">
        <f>G40*$S40</f>
        <v>0</v>
      </c>
      <c r="AA40">
        <f t="shared" si="26"/>
        <v>4</v>
      </c>
      <c r="AB40">
        <f t="shared" si="27"/>
        <v>4</v>
      </c>
      <c r="AC40">
        <f t="shared" si="28"/>
        <v>4</v>
      </c>
      <c r="AD40">
        <f t="shared" si="29"/>
        <v>0</v>
      </c>
      <c r="AE40">
        <f t="shared" si="30"/>
        <v>0</v>
      </c>
      <c r="AF40">
        <f>M40*$S40</f>
        <v>0</v>
      </c>
      <c r="AG40">
        <f>N40*$S40</f>
        <v>0</v>
      </c>
      <c r="AH40">
        <f>O40*$S40</f>
        <v>0</v>
      </c>
      <c r="AI40">
        <f>P40*$S40</f>
        <v>0</v>
      </c>
    </row>
    <row r="41" spans="1:35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S41">
        <v>2</v>
      </c>
      <c r="T41">
        <f t="shared" si="32"/>
        <v>0</v>
      </c>
      <c r="U41">
        <f>B41*$S41</f>
        <v>0</v>
      </c>
      <c r="V41">
        <f>C41*$S41</f>
        <v>2</v>
      </c>
      <c r="W41">
        <f>D41*$S41</f>
        <v>0</v>
      </c>
      <c r="X41">
        <f>E41*$S41</f>
        <v>0</v>
      </c>
      <c r="Y41">
        <f>F41*$S41</f>
        <v>0</v>
      </c>
      <c r="Z41">
        <f>G41*$S41</f>
        <v>0</v>
      </c>
      <c r="AA41">
        <f t="shared" si="26"/>
        <v>2</v>
      </c>
      <c r="AB41">
        <f t="shared" si="27"/>
        <v>2</v>
      </c>
      <c r="AC41">
        <f t="shared" si="28"/>
        <v>0</v>
      </c>
      <c r="AD41">
        <f t="shared" si="29"/>
        <v>2</v>
      </c>
      <c r="AE41">
        <f t="shared" si="30"/>
        <v>2</v>
      </c>
      <c r="AF41">
        <f>M41*$S41</f>
        <v>2</v>
      </c>
      <c r="AG41">
        <f>N41*$S41</f>
        <v>2</v>
      </c>
      <c r="AH41">
        <f>O41*$S41</f>
        <v>2</v>
      </c>
      <c r="AI41">
        <f>P41*$S41</f>
        <v>0</v>
      </c>
    </row>
    <row r="42" spans="1:35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Q42" t="s">
        <v>6</v>
      </c>
      <c r="S42">
        <v>1</v>
      </c>
      <c r="T42">
        <f t="shared" si="32"/>
        <v>0</v>
      </c>
      <c r="U42">
        <f>B42*$S42</f>
        <v>0</v>
      </c>
      <c r="V42">
        <f>C42*$S42</f>
        <v>0</v>
      </c>
      <c r="W42">
        <f>D42*$S42</f>
        <v>1</v>
      </c>
      <c r="X42">
        <f>E42*$S42</f>
        <v>0</v>
      </c>
      <c r="Y42">
        <f>F42*$S42</f>
        <v>1</v>
      </c>
      <c r="Z42">
        <f>G42*$S42</f>
        <v>1</v>
      </c>
      <c r="AA42">
        <f t="shared" si="26"/>
        <v>0</v>
      </c>
      <c r="AB42">
        <f t="shared" si="27"/>
        <v>1</v>
      </c>
      <c r="AC42">
        <f t="shared" si="28"/>
        <v>1</v>
      </c>
      <c r="AD42">
        <f t="shared" si="29"/>
        <v>0</v>
      </c>
      <c r="AE42">
        <f t="shared" si="30"/>
        <v>1</v>
      </c>
      <c r="AF42">
        <f>M42*$S42</f>
        <v>0</v>
      </c>
      <c r="AG42">
        <f>N42*$S42</f>
        <v>0</v>
      </c>
      <c r="AH42">
        <f>O42*$S42</f>
        <v>0</v>
      </c>
      <c r="AI42">
        <f>P42*$S42</f>
        <v>0</v>
      </c>
    </row>
    <row r="43" spans="1:35" x14ac:dyDescent="0.25">
      <c r="T43">
        <f>SUM(T36:T42)</f>
        <v>60</v>
      </c>
      <c r="U43">
        <f t="shared" ref="U43:W43" si="33">SUM(U36:U42)</f>
        <v>72</v>
      </c>
      <c r="V43">
        <f t="shared" si="33"/>
        <v>66</v>
      </c>
      <c r="W43">
        <f t="shared" si="33"/>
        <v>49</v>
      </c>
      <c r="X43">
        <f t="shared" ref="X43" si="34">SUM(X36:X42)</f>
        <v>48</v>
      </c>
      <c r="Y43">
        <f t="shared" ref="Y43" si="35">SUM(Y36:Y42)</f>
        <v>49</v>
      </c>
      <c r="Z43">
        <f t="shared" ref="Z43" si="36">SUM(Z36:Z42)</f>
        <v>57</v>
      </c>
      <c r="AA43">
        <f t="shared" ref="AA43" si="37">SUM(AA36:AA42)</f>
        <v>62</v>
      </c>
      <c r="AB43">
        <f t="shared" ref="AB43" si="38">SUM(AB36:AB42)</f>
        <v>55</v>
      </c>
      <c r="AC43">
        <f t="shared" ref="AC43" si="39">SUM(AC36:AC42)</f>
        <v>53</v>
      </c>
      <c r="AD43">
        <f t="shared" ref="AD43" si="40">SUM(AD36:AD42)</f>
        <v>50</v>
      </c>
      <c r="AE43">
        <f t="shared" ref="AE43" si="41">SUM(AE36:AE42)</f>
        <v>51</v>
      </c>
      <c r="AF43">
        <f t="shared" ref="AF43:AI43" si="42">SUM(AF36:AF42)</f>
        <v>50</v>
      </c>
      <c r="AG43">
        <f t="shared" si="42"/>
        <v>50</v>
      </c>
      <c r="AH43">
        <f t="shared" si="42"/>
        <v>50</v>
      </c>
      <c r="AI43">
        <f t="shared" si="42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2023-07-23T06:40:30Z</dcterms:created>
  <dcterms:modified xsi:type="dcterms:W3CDTF">2023-07-23T12:51:30Z</dcterms:modified>
</cp:coreProperties>
</file>