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22980" windowHeight="9555"/>
  </bookViews>
  <sheets>
    <sheet name="Sheet1 (2)" sheetId="4" r:id="rId1"/>
    <sheet name="Sheet1" sheetId="1" r:id="rId2"/>
    <sheet name="Sheet2" sheetId="2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D8" i="4" l="1"/>
  <c r="E8" i="4" s="1"/>
  <c r="B8" i="4"/>
  <c r="C8" i="4" s="1"/>
  <c r="D7" i="4"/>
  <c r="E7" i="4" s="1"/>
  <c r="B7" i="4"/>
  <c r="C7" i="4" s="1"/>
  <c r="F2" i="4"/>
  <c r="F8" i="4" l="1"/>
  <c r="G8" i="4" s="1"/>
  <c r="F7" i="4"/>
  <c r="G7" i="4" s="1"/>
  <c r="D8" i="1"/>
  <c r="E8" i="1" s="1"/>
  <c r="F2" i="1"/>
  <c r="B8" i="1"/>
  <c r="C8" i="1" s="1"/>
  <c r="D7" i="1"/>
  <c r="E7" i="1" s="1"/>
  <c r="B7" i="1"/>
  <c r="C7" i="1" s="1"/>
  <c r="G2" i="4" l="1"/>
  <c r="F8" i="1"/>
  <c r="G8" i="1" s="1"/>
  <c r="F7" i="1"/>
  <c r="G7" i="1" s="1"/>
  <c r="G2" i="1" s="1"/>
</calcChain>
</file>

<file path=xl/sharedStrings.xml><?xml version="1.0" encoding="utf-8"?>
<sst xmlns="http://schemas.openxmlformats.org/spreadsheetml/2006/main" count="30" uniqueCount="15">
  <si>
    <t>start</t>
  </si>
  <si>
    <t>x</t>
  </si>
  <si>
    <t>y</t>
  </si>
  <si>
    <t>z</t>
  </si>
  <si>
    <t>end</t>
  </si>
  <si>
    <t>new</t>
  </si>
  <si>
    <t>disStartEnd</t>
  </si>
  <si>
    <t>x1-x2</t>
  </si>
  <si>
    <t>(x1-x2)^2</t>
  </si>
  <si>
    <t>y1-y2</t>
  </si>
  <si>
    <t>(y1-y2)^2</t>
  </si>
  <si>
    <t>SUM</t>
  </si>
  <si>
    <t>sqrt(SUM)</t>
  </si>
  <si>
    <t>z1-z2</t>
  </si>
  <si>
    <t>new_z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</si>
</sst>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sz val="11"/>
      <color rgb="FF44444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121920</xdr:rowOff>
    </xdr:from>
    <xdr:to>
      <xdr:col>3</xdr:col>
      <xdr:colOff>110490</xdr:colOff>
      <xdr:row>11</xdr:row>
      <xdr:rowOff>60960</xdr:rowOff>
    </xdr:to>
    <xdr:pic>
      <xdr:nvPicPr>
        <xdr:cNvPr id="2" name="Picture 1" descr="נוסחת המרחק בין שתי נקודות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6420"/>
          <a:ext cx="2253615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121920</xdr:rowOff>
    </xdr:from>
    <xdr:to>
      <xdr:col>3</xdr:col>
      <xdr:colOff>358140</xdr:colOff>
      <xdr:row>11</xdr:row>
      <xdr:rowOff>60960</xdr:rowOff>
    </xdr:to>
    <xdr:pic>
      <xdr:nvPicPr>
        <xdr:cNvPr id="2" name="Picture 1" descr="נוסחת המרחק בין שתי נקודות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7840"/>
          <a:ext cx="227076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B8" sqref="B8"/>
    </sheetView>
  </sheetViews>
  <sheetFormatPr defaultRowHeight="15" x14ac:dyDescent="0.25"/>
  <cols>
    <col min="1" max="1" width="10.140625" bestFit="1" customWidth="1"/>
    <col min="2" max="2" width="10" customWidth="1"/>
    <col min="3" max="3" width="12" customWidth="1"/>
  </cols>
  <sheetData>
    <row r="1" spans="1:7" x14ac:dyDescent="0.3">
      <c r="B1" t="s">
        <v>1</v>
      </c>
      <c r="C1" t="s">
        <v>2</v>
      </c>
      <c r="D1" t="s">
        <v>3</v>
      </c>
      <c r="F1" t="s">
        <v>13</v>
      </c>
      <c r="G1" t="s">
        <v>14</v>
      </c>
    </row>
    <row r="2" spans="1:7" x14ac:dyDescent="0.3">
      <c r="A2" t="s">
        <v>0</v>
      </c>
      <c r="B2">
        <v>204100.64</v>
      </c>
      <c r="C2">
        <v>741347.32</v>
      </c>
      <c r="D2">
        <v>179.36</v>
      </c>
      <c r="F2">
        <f>D2-D3</f>
        <v>0.62000000000000455</v>
      </c>
      <c r="G2" s="1">
        <f>F2*G8/G7+D2</f>
        <v>179.61438659294848</v>
      </c>
    </row>
    <row r="3" spans="1:7" x14ac:dyDescent="0.3">
      <c r="A3" t="s">
        <v>4</v>
      </c>
      <c r="B3">
        <v>204102.06</v>
      </c>
      <c r="C3">
        <v>741345.59</v>
      </c>
      <c r="D3">
        <v>178.74</v>
      </c>
    </row>
    <row r="4" spans="1:7" x14ac:dyDescent="0.3">
      <c r="A4" t="s">
        <v>5</v>
      </c>
      <c r="B4">
        <v>204101.36</v>
      </c>
      <c r="C4">
        <v>741346.75</v>
      </c>
    </row>
    <row r="6" spans="1:7" x14ac:dyDescent="0.3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 x14ac:dyDescent="0.3">
      <c r="B7">
        <f>B2-B3</f>
        <v>-1.4199999999837019</v>
      </c>
      <c r="C7">
        <f>B7*B7</f>
        <v>2.0163999999537134</v>
      </c>
      <c r="D7">
        <f>C2-C3</f>
        <v>1.7299999999813735</v>
      </c>
      <c r="E7">
        <f>D7*D7</f>
        <v>2.9928999999355526</v>
      </c>
      <c r="F7">
        <f>C7+E7</f>
        <v>5.009299999889266</v>
      </c>
      <c r="G7">
        <f>SQRT(F7)</f>
        <v>2.2381465546047843</v>
      </c>
    </row>
    <row r="8" spans="1:7" x14ac:dyDescent="0.3">
      <c r="B8">
        <f>B2-B4</f>
        <v>-0.71999999997206032</v>
      </c>
      <c r="C8">
        <f>B8*B8</f>
        <v>0.51839999995976682</v>
      </c>
      <c r="D8">
        <f>C2-C4</f>
        <v>0.56999999994877726</v>
      </c>
      <c r="E8">
        <f>D8*D8</f>
        <v>0.32489999994160607</v>
      </c>
      <c r="F8">
        <f>C8+E8</f>
        <v>0.84329999990137283</v>
      </c>
      <c r="G8">
        <f>SQRT(F8)</f>
        <v>0.91831367184713786</v>
      </c>
    </row>
    <row r="13" spans="1:7" x14ac:dyDescent="0.3">
      <c r="A13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B15" sqref="B15"/>
    </sheetView>
  </sheetViews>
  <sheetFormatPr defaultRowHeight="15" x14ac:dyDescent="0.25"/>
  <cols>
    <col min="1" max="1" width="10.140625" bestFit="1" customWidth="1"/>
  </cols>
  <sheetData>
    <row r="1" spans="1:7" x14ac:dyDescent="0.3">
      <c r="B1" t="s">
        <v>1</v>
      </c>
      <c r="C1" t="s">
        <v>2</v>
      </c>
      <c r="D1" t="s">
        <v>3</v>
      </c>
      <c r="F1" t="s">
        <v>13</v>
      </c>
      <c r="G1" t="s">
        <v>14</v>
      </c>
    </row>
    <row r="2" spans="1:7" x14ac:dyDescent="0.3">
      <c r="A2" t="s">
        <v>0</v>
      </c>
      <c r="B2">
        <v>567.25</v>
      </c>
      <c r="C2">
        <v>2429.9380000000001</v>
      </c>
      <c r="D2">
        <v>1622.335</v>
      </c>
      <c r="F2">
        <f>D2-D3</f>
        <v>84.775000000000091</v>
      </c>
      <c r="G2" s="1">
        <f>F2*G8/G7+D2</f>
        <v>1671.6730091256482</v>
      </c>
    </row>
    <row r="3" spans="1:7" x14ac:dyDescent="0.3">
      <c r="A3" t="s">
        <v>4</v>
      </c>
      <c r="B3">
        <v>339.93099999999998</v>
      </c>
      <c r="C3">
        <v>2022.6610000000001</v>
      </c>
      <c r="D3">
        <v>1537.56</v>
      </c>
    </row>
    <row r="4" spans="1:7" x14ac:dyDescent="0.3">
      <c r="A4" t="s">
        <v>5</v>
      </c>
      <c r="B4">
        <v>453.58909999999997</v>
      </c>
      <c r="C4">
        <v>2183.4283999999998</v>
      </c>
      <c r="D4">
        <v>1671.673</v>
      </c>
    </row>
    <row r="6" spans="1:7" x14ac:dyDescent="0.3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 x14ac:dyDescent="0.3">
      <c r="B7">
        <f>B2-B3</f>
        <v>227.31900000000002</v>
      </c>
      <c r="C7">
        <f>B7*B7</f>
        <v>51673.927761000006</v>
      </c>
      <c r="D7">
        <f>C2-C3</f>
        <v>407.27700000000004</v>
      </c>
      <c r="E7">
        <f>D7*D7</f>
        <v>165874.55472900002</v>
      </c>
      <c r="F7">
        <f>C7+E7</f>
        <v>217548.48249000002</v>
      </c>
      <c r="G7">
        <f>SQRT(F7)</f>
        <v>466.42092844339652</v>
      </c>
    </row>
    <row r="8" spans="1:7" x14ac:dyDescent="0.3">
      <c r="B8">
        <f>B2-B4</f>
        <v>113.66090000000003</v>
      </c>
      <c r="C8">
        <f>B8*B8</f>
        <v>12918.800188810006</v>
      </c>
      <c r="D8">
        <f>C2-C4</f>
        <v>246.50960000000032</v>
      </c>
      <c r="E8">
        <f>D8*D8</f>
        <v>60766.982892160158</v>
      </c>
      <c r="F8">
        <f>C8+E8</f>
        <v>73685.78308097017</v>
      </c>
      <c r="G8">
        <f>SQRT(F8)</f>
        <v>271.45125359992386</v>
      </c>
    </row>
    <row r="13" spans="1:7" x14ac:dyDescent="0.3">
      <c r="A13" s="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(2)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smaxi</dc:creator>
  <cp:lastModifiedBy>smaxi</cp:lastModifiedBy>
  <dcterms:created xsi:type="dcterms:W3CDTF">2020-04-15T17:56:36Z</dcterms:created>
  <dcterms:modified xsi:type="dcterms:W3CDTF">2020-04-16T22:22:44Z</dcterms:modified>
</cp:coreProperties>
</file>