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rtel_lab1-2/mcgeary/computation/AgoRBNS/2017_Paper/Referee_Figures/"/>
    </mc:Choice>
  </mc:AlternateContent>
  <xr:revisionPtr revIDLastSave="0" documentId="8_{BA08041A-4CCB-E642-BB0B-FE5D776EE460}" xr6:coauthVersionLast="36" xr6:coauthVersionMax="36" xr10:uidLastSave="{00000000-0000-0000-0000-000000000000}"/>
  <bookViews>
    <workbookView xWindow="-37220" yWindow="-12700" windowWidth="28280" windowHeight="18380"/>
  </bookViews>
  <sheets>
    <sheet name="SiteFlankTable" sheetId="1" r:id="rId1"/>
  </sheets>
  <calcPr calcId="181029"/>
</workbook>
</file>

<file path=xl/calcChain.xml><?xml version="1.0" encoding="utf-8"?>
<calcChain xmlns="http://schemas.openxmlformats.org/spreadsheetml/2006/main">
  <c r="AD64" i="1" l="1"/>
  <c r="AE64" i="1"/>
  <c r="AF64" i="1"/>
  <c r="AG64" i="1"/>
  <c r="AH64" i="1"/>
  <c r="W64" i="1"/>
  <c r="X64" i="1"/>
  <c r="Y64" i="1"/>
  <c r="Z64" i="1"/>
  <c r="AA64" i="1"/>
  <c r="AB64" i="1"/>
  <c r="A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C64" i="1"/>
</calcChain>
</file>

<file path=xl/sharedStrings.xml><?xml version="1.0" encoding="utf-8"?>
<sst xmlns="http://schemas.openxmlformats.org/spreadsheetml/2006/main" count="152" uniqueCount="53">
  <si>
    <t>miRNA</t>
  </si>
  <si>
    <t>Site</t>
  </si>
  <si>
    <t>miR-1</t>
  </si>
  <si>
    <t>8mer</t>
  </si>
  <si>
    <t>7mer-m8</t>
  </si>
  <si>
    <t>7mer-A1</t>
  </si>
  <si>
    <t>6mer</t>
  </si>
  <si>
    <t>8mer-bT(4.6)</t>
  </si>
  <si>
    <t>6mer-A1</t>
  </si>
  <si>
    <t>6mer-m8</t>
  </si>
  <si>
    <t>let-7a</t>
  </si>
  <si>
    <t>GCACTTTA</t>
  </si>
  <si>
    <t>8mer-w5</t>
  </si>
  <si>
    <t>miR-155</t>
  </si>
  <si>
    <t>8mer-mmT5</t>
  </si>
  <si>
    <t>8mer-w6</t>
  </si>
  <si>
    <t>miR-124</t>
  </si>
  <si>
    <t>AA-6mer-m8</t>
  </si>
  <si>
    <t>7mer-m8bT(7.8)</t>
  </si>
  <si>
    <t>7mer-m8bG(6.7)</t>
  </si>
  <si>
    <t>lsy-6</t>
  </si>
  <si>
    <t>8mer-bA(6.7)</t>
  </si>
  <si>
    <t>8mer-w8</t>
  </si>
  <si>
    <t>7mer-m8bA(6.7)</t>
  </si>
  <si>
    <t>miR-7-23nt</t>
  </si>
  <si>
    <t>8mer-mmG7bG7</t>
  </si>
  <si>
    <t>7mer-m8bG7</t>
  </si>
  <si>
    <t>7mer-m8bA8</t>
  </si>
  <si>
    <t>7mer-m8mmC7bG7</t>
  </si>
  <si>
    <t>7mer-m8mmG7bG7</t>
  </si>
  <si>
    <t>7mer-m8mmA7bG7</t>
  </si>
  <si>
    <t>7mer-A1bG7</t>
  </si>
  <si>
    <t>6mer-bG7</t>
  </si>
  <si>
    <t>5mer-m2.6</t>
  </si>
  <si>
    <t>CCTCCGCA</t>
  </si>
  <si>
    <t>5′ flanking dinucleotide</t>
  </si>
  <si>
    <t>3′ flanking dinucleotide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</si>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</sst>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Helvetica"/>
      <family val="2"/>
    </font>
    <font>
      <sz val="11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1"/>
      <color rgb="FF006100"/>
      <name val="Helvetica"/>
      <family val="2"/>
    </font>
    <font>
      <sz val="11"/>
      <color rgb="FF9C0006"/>
      <name val="Helvetica"/>
      <family val="2"/>
    </font>
    <font>
      <sz val="11"/>
      <color rgb="FF9C5700"/>
      <name val="Helvetica"/>
      <family val="2"/>
    </font>
    <font>
      <sz val="11"/>
      <color rgb="FF3F3F76"/>
      <name val="Helvetica"/>
      <family val="2"/>
    </font>
    <font>
      <b/>
      <sz val="11"/>
      <color rgb="FF3F3F3F"/>
      <name val="Helvetica"/>
      <family val="2"/>
    </font>
    <font>
      <b/>
      <sz val="11"/>
      <color rgb="FFFA7D00"/>
      <name val="Helvetica"/>
      <family val="2"/>
    </font>
    <font>
      <sz val="11"/>
      <color rgb="FFFA7D00"/>
      <name val="Helvetica"/>
      <family val="2"/>
    </font>
    <font>
      <b/>
      <sz val="11"/>
      <color theme="0"/>
      <name val="Helvetica"/>
      <family val="2"/>
    </font>
    <font>
      <sz val="11"/>
      <color rgb="FFFF0000"/>
      <name val="Helvetica"/>
      <family val="2"/>
    </font>
    <font>
      <i/>
      <sz val="11"/>
      <color rgb="FF7F7F7F"/>
      <name val="Helvetica"/>
      <family val="2"/>
    </font>
    <font>
      <b/>
      <sz val="11"/>
      <color theme="1"/>
      <name val="Helvetica"/>
      <family val="2"/>
    </font>
    <font>
      <sz val="11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abSelected="1" zoomScale="118" workbookViewId="0">
      <selection activeCell="C2" sqref="C2:AH2"/>
    </sheetView>
  </sheetViews>
  <sheetFormatPr baseColWidth="10" defaultRowHeight="15"/>
  <cols>
    <col min="3" max="34" width="7.83203125" customWidth="1"/>
  </cols>
  <sheetData>
    <row r="1" spans="1:34">
      <c r="C1" s="3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36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>
      <c r="A2" s="1" t="s">
        <v>0</v>
      </c>
      <c r="B2" s="1" t="s">
        <v>1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46</v>
      </c>
      <c r="M2" s="1" t="s">
        <v>47</v>
      </c>
      <c r="N2" s="1" t="s">
        <v>48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</row>
    <row r="3" spans="1:34">
      <c r="A3" s="1" t="s">
        <v>2</v>
      </c>
      <c r="B3" s="1" t="s">
        <v>3</v>
      </c>
      <c r="C3" s="2">
        <v>8.1395348837209294E-2</v>
      </c>
      <c r="D3" s="2">
        <v>8.1395348837209294E-2</v>
      </c>
      <c r="E3" s="2">
        <v>9.3023255813953501E-2</v>
      </c>
      <c r="F3" s="2">
        <v>0.104651162790698</v>
      </c>
      <c r="G3" s="2">
        <v>3.4883720930232599E-2</v>
      </c>
      <c r="H3" s="2">
        <v>8.1395348837209294E-2</v>
      </c>
      <c r="I3" s="2">
        <v>0</v>
      </c>
      <c r="J3" s="2">
        <v>5.8139534883720902E-2</v>
      </c>
      <c r="K3" s="2">
        <v>6.9767441860465101E-2</v>
      </c>
      <c r="L3" s="2">
        <v>0.104651162790698</v>
      </c>
      <c r="M3" s="2">
        <v>6.9767441860465101E-2</v>
      </c>
      <c r="N3" s="2">
        <v>3.4883720930232599E-2</v>
      </c>
      <c r="O3" s="2">
        <v>6.9767441860465101E-2</v>
      </c>
      <c r="P3" s="2">
        <v>5.8139534883720902E-2</v>
      </c>
      <c r="Q3" s="2">
        <v>4.6511627906976702E-2</v>
      </c>
      <c r="R3" s="2">
        <v>1.16279069767442E-2</v>
      </c>
      <c r="S3" s="2">
        <v>0.104651162790698</v>
      </c>
      <c r="T3" s="2">
        <v>2.32558139534884E-2</v>
      </c>
      <c r="U3" s="2">
        <v>9.3023255813953501E-2</v>
      </c>
      <c r="V3" s="2">
        <v>2.32558139534884E-2</v>
      </c>
      <c r="W3" s="2">
        <v>0.104651162790698</v>
      </c>
      <c r="X3" s="2">
        <v>0</v>
      </c>
      <c r="Y3" s="2">
        <v>1.16279069767442E-2</v>
      </c>
      <c r="Z3" s="2">
        <v>4.6511627906976702E-2</v>
      </c>
      <c r="AA3" s="2">
        <v>9.3023255813953501E-2</v>
      </c>
      <c r="AB3" s="2">
        <v>6.9767441860465101E-2</v>
      </c>
      <c r="AC3" s="2">
        <v>6.9767441860465101E-2</v>
      </c>
      <c r="AD3" s="2">
        <v>0.127906976744186</v>
      </c>
      <c r="AE3" s="2">
        <v>4.6511627906976702E-2</v>
      </c>
      <c r="AF3" s="2">
        <v>4.6511627906976702E-2</v>
      </c>
      <c r="AG3" s="2">
        <v>2.32558139534884E-2</v>
      </c>
      <c r="AH3" s="2">
        <v>0.116279069767442</v>
      </c>
    </row>
    <row r="4" spans="1:34">
      <c r="A4" s="1" t="s">
        <v>2</v>
      </c>
      <c r="B4" s="1" t="s">
        <v>4</v>
      </c>
      <c r="C4" s="2">
        <v>0.105555555555556</v>
      </c>
      <c r="D4" s="2">
        <v>8.8888888888888906E-2</v>
      </c>
      <c r="E4" s="2">
        <v>7.7777777777777807E-2</v>
      </c>
      <c r="F4" s="2">
        <v>5.5555555555555601E-2</v>
      </c>
      <c r="G4" s="2">
        <v>0.05</v>
      </c>
      <c r="H4" s="2">
        <v>0.116666666666667</v>
      </c>
      <c r="I4" s="2">
        <v>1.1111111111111099E-2</v>
      </c>
      <c r="J4" s="2">
        <v>2.7777777777777801E-2</v>
      </c>
      <c r="K4" s="2">
        <v>7.2222222222222202E-2</v>
      </c>
      <c r="L4" s="2">
        <v>6.6666666666666693E-2</v>
      </c>
      <c r="M4" s="2">
        <v>1.6666666666666701E-2</v>
      </c>
      <c r="N4" s="2">
        <v>4.4444444444444398E-2</v>
      </c>
      <c r="O4" s="2">
        <v>0.05</v>
      </c>
      <c r="P4" s="2">
        <v>7.7777777777777807E-2</v>
      </c>
      <c r="Q4" s="2">
        <v>9.44444444444444E-2</v>
      </c>
      <c r="R4" s="2">
        <v>4.4444444444444398E-2</v>
      </c>
      <c r="S4" s="2">
        <v>0</v>
      </c>
      <c r="T4" s="2">
        <v>0</v>
      </c>
      <c r="U4" s="2">
        <v>0</v>
      </c>
      <c r="V4" s="2">
        <v>0</v>
      </c>
      <c r="W4" s="2">
        <v>0.122222222222222</v>
      </c>
      <c r="X4" s="2">
        <v>8.3333333333333301E-2</v>
      </c>
      <c r="Y4" s="2">
        <v>5.5555555555555601E-2</v>
      </c>
      <c r="Z4" s="2">
        <v>0.12777777777777799</v>
      </c>
      <c r="AA4" s="2">
        <v>1.1111111111111099E-2</v>
      </c>
      <c r="AB4" s="2">
        <v>1.6666666666666701E-2</v>
      </c>
      <c r="AC4" s="2">
        <v>1.1111111111111099E-2</v>
      </c>
      <c r="AD4" s="2">
        <v>2.2222222222222199E-2</v>
      </c>
      <c r="AE4" s="2">
        <v>8.3333333333333301E-2</v>
      </c>
      <c r="AF4" s="2">
        <v>0.105555555555556</v>
      </c>
      <c r="AG4" s="2">
        <v>0.172222222222222</v>
      </c>
      <c r="AH4" s="2">
        <v>0.18888888888888899</v>
      </c>
    </row>
    <row r="5" spans="1:34">
      <c r="A5" s="1" t="s">
        <v>2</v>
      </c>
      <c r="B5" s="1" t="s">
        <v>5</v>
      </c>
      <c r="C5" s="2">
        <v>0</v>
      </c>
      <c r="D5" s="2">
        <v>6.21761658031088E-2</v>
      </c>
      <c r="E5" s="2">
        <v>8.8082901554404194E-2</v>
      </c>
      <c r="F5" s="2">
        <v>7.2538860103627006E-2</v>
      </c>
      <c r="G5" s="2">
        <v>0</v>
      </c>
      <c r="H5" s="2">
        <v>0.12953367875647701</v>
      </c>
      <c r="I5" s="2">
        <v>4.1450777202072499E-2</v>
      </c>
      <c r="J5" s="2">
        <v>7.7720207253885995E-2</v>
      </c>
      <c r="K5" s="2">
        <v>0</v>
      </c>
      <c r="L5" s="2">
        <v>4.6632124352331598E-2</v>
      </c>
      <c r="M5" s="2">
        <v>7.7720207253885995E-2</v>
      </c>
      <c r="N5" s="2">
        <v>6.21761658031088E-2</v>
      </c>
      <c r="O5" s="2">
        <v>0</v>
      </c>
      <c r="P5" s="2">
        <v>7.2538860103627006E-2</v>
      </c>
      <c r="Q5" s="2">
        <v>0.15025906735751299</v>
      </c>
      <c r="R5" s="2">
        <v>0.119170984455959</v>
      </c>
      <c r="S5" s="2">
        <v>7.2538860103627006E-2</v>
      </c>
      <c r="T5" s="2">
        <v>2.0725388601036301E-2</v>
      </c>
      <c r="U5" s="2">
        <v>4.6632124352331598E-2</v>
      </c>
      <c r="V5" s="2">
        <v>4.1450777202072499E-2</v>
      </c>
      <c r="W5" s="2">
        <v>5.1813471502590698E-2</v>
      </c>
      <c r="X5" s="2">
        <v>3.6269430051813503E-2</v>
      </c>
      <c r="Y5" s="2">
        <v>2.59067357512953E-2</v>
      </c>
      <c r="Z5" s="2">
        <v>5.6994818652849701E-2</v>
      </c>
      <c r="AA5" s="2">
        <v>0.10362694300518099</v>
      </c>
      <c r="AB5" s="2">
        <v>0.170984455958549</v>
      </c>
      <c r="AC5" s="2">
        <v>8.8082901554404194E-2</v>
      </c>
      <c r="AD5" s="2">
        <v>6.7357512953367907E-2</v>
      </c>
      <c r="AE5" s="2">
        <v>4.6632124352331598E-2</v>
      </c>
      <c r="AF5" s="2">
        <v>4.6632124352331598E-2</v>
      </c>
      <c r="AG5" s="2">
        <v>4.1450777202072499E-2</v>
      </c>
      <c r="AH5" s="2">
        <v>8.2901554404145095E-2</v>
      </c>
    </row>
    <row r="6" spans="1:34">
      <c r="A6" s="1" t="s">
        <v>2</v>
      </c>
      <c r="B6" s="1" t="s">
        <v>6</v>
      </c>
      <c r="C6" s="2">
        <v>0</v>
      </c>
      <c r="D6" s="2">
        <v>8.6393088552915803E-2</v>
      </c>
      <c r="E6" s="2">
        <v>9.0712742980561603E-2</v>
      </c>
      <c r="F6" s="2">
        <v>4.7516198704103702E-2</v>
      </c>
      <c r="G6" s="2">
        <v>0</v>
      </c>
      <c r="H6" s="2">
        <v>0.14254859611231099</v>
      </c>
      <c r="I6" s="2">
        <v>1.29589632829374E-2</v>
      </c>
      <c r="J6" s="2">
        <v>0.103671706263499</v>
      </c>
      <c r="K6" s="2">
        <v>0</v>
      </c>
      <c r="L6" s="2">
        <v>8.4233261339092896E-2</v>
      </c>
      <c r="M6" s="2">
        <v>4.5356371490280802E-2</v>
      </c>
      <c r="N6" s="2">
        <v>5.3995680345572401E-2</v>
      </c>
      <c r="O6" s="2">
        <v>0</v>
      </c>
      <c r="P6" s="2">
        <v>0.14470842332613401</v>
      </c>
      <c r="Q6" s="2">
        <v>6.4794816414686804E-2</v>
      </c>
      <c r="R6" s="2">
        <v>0.123110151187905</v>
      </c>
      <c r="S6" s="2">
        <v>4.3196544276457903E-3</v>
      </c>
      <c r="T6" s="2">
        <v>0</v>
      </c>
      <c r="U6" s="2">
        <v>0</v>
      </c>
      <c r="V6" s="2">
        <v>0</v>
      </c>
      <c r="W6" s="2">
        <v>0.136069114470842</v>
      </c>
      <c r="X6" s="2">
        <v>0.114470842332613</v>
      </c>
      <c r="Y6" s="2">
        <v>3.0237580993520499E-2</v>
      </c>
      <c r="Z6" s="2">
        <v>0.12742980561555101</v>
      </c>
      <c r="AA6" s="2">
        <v>1.51187904967603E-2</v>
      </c>
      <c r="AB6" s="2">
        <v>6.4794816414686799E-3</v>
      </c>
      <c r="AC6" s="2">
        <v>1.29589632829374E-2</v>
      </c>
      <c r="AD6" s="2">
        <v>1.29589632829374E-2</v>
      </c>
      <c r="AE6" s="2">
        <v>7.1274298056155497E-2</v>
      </c>
      <c r="AF6" s="2">
        <v>0.13822894168466501</v>
      </c>
      <c r="AG6" s="2">
        <v>0.14254859611231099</v>
      </c>
      <c r="AH6" s="2">
        <v>0.18790496760259201</v>
      </c>
    </row>
    <row r="7" spans="1:34">
      <c r="A7" s="1" t="s">
        <v>2</v>
      </c>
      <c r="B7" s="1" t="s">
        <v>7</v>
      </c>
      <c r="C7" s="2">
        <v>8.6956521739130405E-2</v>
      </c>
      <c r="D7" s="2">
        <v>0.13043478260869601</v>
      </c>
      <c r="E7" s="2">
        <v>0.13043478260869601</v>
      </c>
      <c r="F7" s="2">
        <v>0</v>
      </c>
      <c r="G7" s="2">
        <v>0</v>
      </c>
      <c r="H7" s="2">
        <v>0</v>
      </c>
      <c r="I7" s="2">
        <v>0</v>
      </c>
      <c r="J7" s="2">
        <v>0.13043478260869601</v>
      </c>
      <c r="K7" s="2">
        <v>8.6956521739130405E-2</v>
      </c>
      <c r="L7" s="2">
        <v>0</v>
      </c>
      <c r="M7" s="2">
        <v>8.6956521739130405E-2</v>
      </c>
      <c r="N7" s="2">
        <v>8.6956521739130405E-2</v>
      </c>
      <c r="O7" s="2">
        <v>0</v>
      </c>
      <c r="P7" s="2">
        <v>8.6956521739130405E-2</v>
      </c>
      <c r="Q7" s="2">
        <v>4.3478260869565202E-2</v>
      </c>
      <c r="R7" s="2">
        <v>0.13043478260869601</v>
      </c>
      <c r="S7" s="2">
        <v>8.6956521739130405E-2</v>
      </c>
      <c r="T7" s="2">
        <v>4.3478260869565202E-2</v>
      </c>
      <c r="U7" s="2">
        <v>4.3478260869565202E-2</v>
      </c>
      <c r="V7" s="2">
        <v>0</v>
      </c>
      <c r="W7" s="2">
        <v>4.3478260869565202E-2</v>
      </c>
      <c r="X7" s="2">
        <v>4.3478260869565202E-2</v>
      </c>
      <c r="Y7" s="2">
        <v>0</v>
      </c>
      <c r="Z7" s="2">
        <v>0</v>
      </c>
      <c r="AA7" s="2">
        <v>0.13043478260869601</v>
      </c>
      <c r="AB7" s="2">
        <v>4.3478260869565202E-2</v>
      </c>
      <c r="AC7" s="2">
        <v>4.3478260869565202E-2</v>
      </c>
      <c r="AD7" s="2">
        <v>0.26086956521739102</v>
      </c>
      <c r="AE7" s="2">
        <v>4.3478260869565202E-2</v>
      </c>
      <c r="AF7" s="2">
        <v>8.6956521739130405E-2</v>
      </c>
      <c r="AG7" s="2">
        <v>8.6956521739130405E-2</v>
      </c>
      <c r="AH7" s="2">
        <v>4.3478260869565202E-2</v>
      </c>
    </row>
    <row r="8" spans="1:34">
      <c r="A8" s="1" t="s">
        <v>2</v>
      </c>
      <c r="B8" s="1" t="s">
        <v>8</v>
      </c>
      <c r="C8" s="2">
        <v>0.11439114391143899</v>
      </c>
      <c r="D8" s="2">
        <v>0</v>
      </c>
      <c r="E8" s="2">
        <v>8.3025830258302596E-2</v>
      </c>
      <c r="F8" s="2">
        <v>8.3025830258302596E-2</v>
      </c>
      <c r="G8" s="2">
        <v>9.5940959409594101E-2</v>
      </c>
      <c r="H8" s="2">
        <v>0</v>
      </c>
      <c r="I8" s="2">
        <v>2.2140221402214E-2</v>
      </c>
      <c r="J8" s="2">
        <v>5.5350553505535097E-2</v>
      </c>
      <c r="K8" s="2">
        <v>7.7490774907749096E-2</v>
      </c>
      <c r="L8" s="2">
        <v>0</v>
      </c>
      <c r="M8" s="2">
        <v>7.7490774907749096E-2</v>
      </c>
      <c r="N8" s="2">
        <v>6.4575645756457606E-2</v>
      </c>
      <c r="O8" s="2">
        <v>9.2250922509225106E-2</v>
      </c>
      <c r="P8" s="2">
        <v>0</v>
      </c>
      <c r="Q8" s="2">
        <v>0.10885608856088599</v>
      </c>
      <c r="R8" s="2">
        <v>0.12546125461254601</v>
      </c>
      <c r="S8" s="2">
        <v>0.105166051660517</v>
      </c>
      <c r="T8" s="2">
        <v>3.5055350553505497E-2</v>
      </c>
      <c r="U8" s="2">
        <v>7.9335793357933601E-2</v>
      </c>
      <c r="V8" s="2">
        <v>4.2435424354243502E-2</v>
      </c>
      <c r="W8" s="2">
        <v>5.3505535055350599E-2</v>
      </c>
      <c r="X8" s="2">
        <v>3.3210332103321E-2</v>
      </c>
      <c r="Y8" s="2">
        <v>5.5350553505535104E-3</v>
      </c>
      <c r="Z8" s="2">
        <v>5.5350553505535097E-2</v>
      </c>
      <c r="AA8" s="2">
        <v>7.0110701107011106E-2</v>
      </c>
      <c r="AB8" s="2">
        <v>9.0405904059040601E-2</v>
      </c>
      <c r="AC8" s="2">
        <v>8.6715867158671606E-2</v>
      </c>
      <c r="AD8" s="2">
        <v>7.9335793357933601E-2</v>
      </c>
      <c r="AE8" s="2">
        <v>5.3505535055350599E-2</v>
      </c>
      <c r="AF8" s="2">
        <v>4.7970479704797002E-2</v>
      </c>
      <c r="AG8" s="2">
        <v>6.6420664206642097E-2</v>
      </c>
      <c r="AH8" s="2">
        <v>9.5940959409594101E-2</v>
      </c>
    </row>
    <row r="9" spans="1:34">
      <c r="A9" s="1" t="s">
        <v>2</v>
      </c>
      <c r="B9" s="1" t="s">
        <v>9</v>
      </c>
      <c r="C9" s="2">
        <v>0.114285714285714</v>
      </c>
      <c r="D9" s="2">
        <v>7.3809523809523797E-2</v>
      </c>
      <c r="E9" s="2">
        <v>9.7619047619047605E-2</v>
      </c>
      <c r="F9" s="2">
        <v>7.8571428571428598E-2</v>
      </c>
      <c r="G9" s="2">
        <v>2.8571428571428598E-2</v>
      </c>
      <c r="H9" s="2">
        <v>6.19047619047619E-2</v>
      </c>
      <c r="I9" s="2">
        <v>0</v>
      </c>
      <c r="J9" s="2">
        <v>3.0952380952380999E-2</v>
      </c>
      <c r="K9" s="2">
        <v>6.6666666666666693E-2</v>
      </c>
      <c r="L9" s="2">
        <v>6.19047619047619E-2</v>
      </c>
      <c r="M9" s="2">
        <v>3.0952380952380999E-2</v>
      </c>
      <c r="N9" s="2">
        <v>6.4285714285714293E-2</v>
      </c>
      <c r="O9" s="2">
        <v>8.5714285714285701E-2</v>
      </c>
      <c r="P9" s="2">
        <v>6.19047619047619E-2</v>
      </c>
      <c r="Q9" s="2">
        <v>6.9047619047619094E-2</v>
      </c>
      <c r="R9" s="2">
        <v>7.3809523809523797E-2</v>
      </c>
      <c r="S9" s="2">
        <v>0.102380952380952</v>
      </c>
      <c r="T9" s="2">
        <v>0.10952380952381</v>
      </c>
      <c r="U9" s="2">
        <v>0.107142857142857</v>
      </c>
      <c r="V9" s="2">
        <v>0.10952380952381</v>
      </c>
      <c r="W9" s="2">
        <v>0</v>
      </c>
      <c r="X9" s="2">
        <v>0</v>
      </c>
      <c r="Y9" s="2">
        <v>0</v>
      </c>
      <c r="Z9" s="2">
        <v>0</v>
      </c>
      <c r="AA9" s="2">
        <v>1.4285714285714299E-2</v>
      </c>
      <c r="AB9" s="2">
        <v>9.5238095238095195E-3</v>
      </c>
      <c r="AC9" s="2">
        <v>1.6666666666666701E-2</v>
      </c>
      <c r="AD9" s="2">
        <v>1.6666666666666701E-2</v>
      </c>
      <c r="AE9" s="2">
        <v>0.102380952380952</v>
      </c>
      <c r="AF9" s="2">
        <v>0.11190476190476201</v>
      </c>
      <c r="AG9" s="2">
        <v>0.14761904761904801</v>
      </c>
      <c r="AH9" s="2">
        <v>0.15238095238095201</v>
      </c>
    </row>
    <row r="10" spans="1:34">
      <c r="A10" s="1" t="s">
        <v>10</v>
      </c>
      <c r="B10" s="1" t="s">
        <v>3</v>
      </c>
      <c r="C10" s="2">
        <v>2.2222222222222199E-2</v>
      </c>
      <c r="D10" s="2">
        <v>0.155555555555556</v>
      </c>
      <c r="E10" s="2">
        <v>6.6666666666666693E-2</v>
      </c>
      <c r="F10" s="2">
        <v>4.4444444444444398E-2</v>
      </c>
      <c r="G10" s="2">
        <v>2.2222222222222199E-2</v>
      </c>
      <c r="H10" s="2">
        <v>0.17777777777777801</v>
      </c>
      <c r="I10" s="2">
        <v>0</v>
      </c>
      <c r="J10" s="2">
        <v>6.6666666666666693E-2</v>
      </c>
      <c r="K10" s="2">
        <v>6.6666666666666693E-2</v>
      </c>
      <c r="L10" s="2">
        <v>6.6666666666666693E-2</v>
      </c>
      <c r="M10" s="2">
        <v>4.4444444444444398E-2</v>
      </c>
      <c r="N10" s="2">
        <v>2.2222222222222199E-2</v>
      </c>
      <c r="O10" s="2">
        <v>4.4444444444444398E-2</v>
      </c>
      <c r="P10" s="2">
        <v>0.11111111111111099</v>
      </c>
      <c r="Q10" s="2">
        <v>4.4444444444444398E-2</v>
      </c>
      <c r="R10" s="2">
        <v>4.4444444444444398E-2</v>
      </c>
      <c r="S10" s="2">
        <v>2.2222222222222199E-2</v>
      </c>
      <c r="T10" s="2">
        <v>0</v>
      </c>
      <c r="U10" s="2">
        <v>4.4444444444444398E-2</v>
      </c>
      <c r="V10" s="2">
        <v>2.2222222222222199E-2</v>
      </c>
      <c r="W10" s="2">
        <v>6.6666666666666693E-2</v>
      </c>
      <c r="X10" s="2">
        <v>8.8888888888888906E-2</v>
      </c>
      <c r="Y10" s="2">
        <v>8.8888888888888906E-2</v>
      </c>
      <c r="Z10" s="2">
        <v>4.4444444444444398E-2</v>
      </c>
      <c r="AA10" s="2">
        <v>0.133333333333333</v>
      </c>
      <c r="AB10" s="2">
        <v>0.155555555555556</v>
      </c>
      <c r="AC10" s="2">
        <v>0.11111111111111099</v>
      </c>
      <c r="AD10" s="2">
        <v>6.6666666666666693E-2</v>
      </c>
      <c r="AE10" s="2">
        <v>8.8888888888888906E-2</v>
      </c>
      <c r="AF10" s="2">
        <v>2.2222222222222199E-2</v>
      </c>
      <c r="AG10" s="2">
        <v>2.2222222222222199E-2</v>
      </c>
      <c r="AH10" s="2">
        <v>2.2222222222222199E-2</v>
      </c>
    </row>
    <row r="11" spans="1:34">
      <c r="A11" s="1" t="s">
        <v>10</v>
      </c>
      <c r="B11" s="1" t="s">
        <v>4</v>
      </c>
      <c r="C11" s="2">
        <v>5.34351145038168E-2</v>
      </c>
      <c r="D11" s="2">
        <v>3.8167938931297697E-2</v>
      </c>
      <c r="E11" s="2">
        <v>2.2900763358778602E-2</v>
      </c>
      <c r="F11" s="2">
        <v>3.8167938931297697E-2</v>
      </c>
      <c r="G11" s="2">
        <v>5.34351145038168E-2</v>
      </c>
      <c r="H11" s="2">
        <v>0.12977099236641201</v>
      </c>
      <c r="I11" s="2">
        <v>7.63358778625954E-3</v>
      </c>
      <c r="J11" s="2">
        <v>0.106870229007634</v>
      </c>
      <c r="K11" s="2">
        <v>1.5267175572519101E-2</v>
      </c>
      <c r="L11" s="2">
        <v>8.3969465648855005E-2</v>
      </c>
      <c r="M11" s="2">
        <v>6.1068702290076299E-2</v>
      </c>
      <c r="N11" s="2">
        <v>5.34351145038168E-2</v>
      </c>
      <c r="O11" s="2">
        <v>2.2900763358778602E-2</v>
      </c>
      <c r="P11" s="2">
        <v>0.12977099236641201</v>
      </c>
      <c r="Q11" s="2">
        <v>7.6335877862595394E-2</v>
      </c>
      <c r="R11" s="2">
        <v>0.106870229007634</v>
      </c>
      <c r="S11" s="2">
        <v>7.63358778625954E-3</v>
      </c>
      <c r="T11" s="2">
        <v>0</v>
      </c>
      <c r="U11" s="2">
        <v>0</v>
      </c>
      <c r="V11" s="2">
        <v>0</v>
      </c>
      <c r="W11" s="2">
        <v>0.14503816793893101</v>
      </c>
      <c r="X11" s="2">
        <v>0.15267175572519101</v>
      </c>
      <c r="Y11" s="2">
        <v>1.5267175572519101E-2</v>
      </c>
      <c r="Z11" s="2">
        <v>0.16793893129771001</v>
      </c>
      <c r="AA11" s="2">
        <v>7.63358778625954E-3</v>
      </c>
      <c r="AB11" s="2">
        <v>0</v>
      </c>
      <c r="AC11" s="2">
        <v>3.8167938931297697E-2</v>
      </c>
      <c r="AD11" s="2">
        <v>1.5267175572519101E-2</v>
      </c>
      <c r="AE11" s="2">
        <v>2.2900763358778602E-2</v>
      </c>
      <c r="AF11" s="2">
        <v>0.16030534351145001</v>
      </c>
      <c r="AG11" s="2">
        <v>0.12977099236641201</v>
      </c>
      <c r="AH11" s="2">
        <v>0.13740458015267201</v>
      </c>
    </row>
    <row r="12" spans="1:34">
      <c r="A12" s="1" t="s">
        <v>10</v>
      </c>
      <c r="B12" s="1" t="s">
        <v>5</v>
      </c>
      <c r="C12" s="2">
        <v>6.8627450980392204E-2</v>
      </c>
      <c r="D12" s="2">
        <v>0</v>
      </c>
      <c r="E12" s="2">
        <v>7.8431372549019607E-2</v>
      </c>
      <c r="F12" s="2">
        <v>5.8823529411764698E-2</v>
      </c>
      <c r="G12" s="2">
        <v>8.8235294117647106E-2</v>
      </c>
      <c r="H12" s="2">
        <v>0</v>
      </c>
      <c r="I12" s="2">
        <v>9.8039215686274508E-3</v>
      </c>
      <c r="J12" s="2">
        <v>0.12745098039215699</v>
      </c>
      <c r="K12" s="2">
        <v>3.9215686274509803E-2</v>
      </c>
      <c r="L12" s="2">
        <v>0</v>
      </c>
      <c r="M12" s="2">
        <v>4.9019607843137303E-2</v>
      </c>
      <c r="N12" s="2">
        <v>7.8431372549019607E-2</v>
      </c>
      <c r="O12" s="2">
        <v>9.8039215686274495E-2</v>
      </c>
      <c r="P12" s="2">
        <v>0</v>
      </c>
      <c r="Q12" s="2">
        <v>0.11764705882352899</v>
      </c>
      <c r="R12" s="2">
        <v>0.18627450980392199</v>
      </c>
      <c r="S12" s="2">
        <v>1.9607843137254902E-2</v>
      </c>
      <c r="T12" s="2">
        <v>9.8039215686274508E-3</v>
      </c>
      <c r="U12" s="2">
        <v>3.9215686274509803E-2</v>
      </c>
      <c r="V12" s="2">
        <v>7.8431372549019607E-2</v>
      </c>
      <c r="W12" s="2">
        <v>7.8431372549019607E-2</v>
      </c>
      <c r="X12" s="2">
        <v>8.8235294117647106E-2</v>
      </c>
      <c r="Y12" s="2">
        <v>9.8039215686274508E-3</v>
      </c>
      <c r="Z12" s="2">
        <v>5.8823529411764698E-2</v>
      </c>
      <c r="AA12" s="2">
        <v>0.10784313725490199</v>
      </c>
      <c r="AB12" s="2">
        <v>8.8235294117647106E-2</v>
      </c>
      <c r="AC12" s="2">
        <v>7.8431372549019607E-2</v>
      </c>
      <c r="AD12" s="2">
        <v>8.8235294117647106E-2</v>
      </c>
      <c r="AE12" s="2">
        <v>5.8823529411764698E-2</v>
      </c>
      <c r="AF12" s="2">
        <v>5.8823529411764698E-2</v>
      </c>
      <c r="AG12" s="2">
        <v>7.8431372549019607E-2</v>
      </c>
      <c r="AH12" s="2">
        <v>5.8823529411764698E-2</v>
      </c>
    </row>
    <row r="13" spans="1:34">
      <c r="A13" s="1" t="s">
        <v>10</v>
      </c>
      <c r="B13" s="1" t="s">
        <v>6</v>
      </c>
      <c r="C13" s="2">
        <v>6.9444444444444406E-2</v>
      </c>
      <c r="D13" s="2">
        <v>0</v>
      </c>
      <c r="E13" s="2">
        <v>8.7962962962963007E-2</v>
      </c>
      <c r="F13" s="2">
        <v>7.4074074074074098E-2</v>
      </c>
      <c r="G13" s="2">
        <v>6.0185185185185203E-2</v>
      </c>
      <c r="H13" s="2">
        <v>0</v>
      </c>
      <c r="I13" s="2">
        <v>9.2592592592592605E-3</v>
      </c>
      <c r="J13" s="2">
        <v>0.14351851851851899</v>
      </c>
      <c r="K13" s="2">
        <v>5.0925925925925902E-2</v>
      </c>
      <c r="L13" s="2">
        <v>0</v>
      </c>
      <c r="M13" s="2">
        <v>6.9444444444444406E-2</v>
      </c>
      <c r="N13" s="2">
        <v>9.7222222222222196E-2</v>
      </c>
      <c r="O13" s="2">
        <v>8.7962962962963007E-2</v>
      </c>
      <c r="P13" s="2">
        <v>0</v>
      </c>
      <c r="Q13" s="2">
        <v>9.7222222222222196E-2</v>
      </c>
      <c r="R13" s="2">
        <v>0.15277777777777801</v>
      </c>
      <c r="S13" s="2">
        <v>0</v>
      </c>
      <c r="T13" s="2">
        <v>0</v>
      </c>
      <c r="U13" s="2">
        <v>0</v>
      </c>
      <c r="V13" s="2">
        <v>0</v>
      </c>
      <c r="W13" s="2">
        <v>7.4074074074074098E-2</v>
      </c>
      <c r="X13" s="2">
        <v>0.12037037037037</v>
      </c>
      <c r="Y13" s="2">
        <v>1.38888888888889E-2</v>
      </c>
      <c r="Z13" s="2">
        <v>0.18518518518518501</v>
      </c>
      <c r="AA13" s="2">
        <v>9.2592592592592605E-3</v>
      </c>
      <c r="AB13" s="2">
        <v>9.2592592592592605E-3</v>
      </c>
      <c r="AC13" s="2">
        <v>3.7037037037037E-2</v>
      </c>
      <c r="AD13" s="2">
        <v>2.3148148148148098E-2</v>
      </c>
      <c r="AE13" s="2">
        <v>5.0925925925925902E-2</v>
      </c>
      <c r="AF13" s="2">
        <v>0.12962962962963001</v>
      </c>
      <c r="AG13" s="2">
        <v>0.17592592592592601</v>
      </c>
      <c r="AH13" s="2">
        <v>0.171296296296296</v>
      </c>
    </row>
    <row r="14" spans="1:34">
      <c r="A14" s="1" t="s">
        <v>10</v>
      </c>
      <c r="B14" s="1" t="s">
        <v>8</v>
      </c>
      <c r="C14" s="2">
        <v>9.6723868954758194E-2</v>
      </c>
      <c r="D14" s="2">
        <v>7.3322932917316702E-2</v>
      </c>
      <c r="E14" s="2">
        <v>8.1123244929797195E-2</v>
      </c>
      <c r="F14" s="2">
        <v>0</v>
      </c>
      <c r="G14" s="2">
        <v>5.9282371294851803E-2</v>
      </c>
      <c r="H14" s="2">
        <v>0.148205928237129</v>
      </c>
      <c r="I14" s="2">
        <v>2.0280811232449299E-2</v>
      </c>
      <c r="J14" s="2">
        <v>0</v>
      </c>
      <c r="K14" s="2">
        <v>7.8003120124804995E-2</v>
      </c>
      <c r="L14" s="2">
        <v>7.6443057722308902E-2</v>
      </c>
      <c r="M14" s="2">
        <v>7.1762870514820595E-2</v>
      </c>
      <c r="N14" s="2">
        <v>0</v>
      </c>
      <c r="O14" s="2">
        <v>6.8642745709828396E-2</v>
      </c>
      <c r="P14" s="2">
        <v>7.0202808112324502E-2</v>
      </c>
      <c r="Q14" s="2">
        <v>0.15600624024960999</v>
      </c>
      <c r="R14" s="2">
        <v>0</v>
      </c>
      <c r="S14" s="2">
        <v>3.7441497659906398E-2</v>
      </c>
      <c r="T14" s="2">
        <v>2.6521060842433698E-2</v>
      </c>
      <c r="U14" s="2">
        <v>4.9921996879875197E-2</v>
      </c>
      <c r="V14" s="2">
        <v>2.9641185647425902E-2</v>
      </c>
      <c r="W14" s="2">
        <v>5.3042121684867397E-2</v>
      </c>
      <c r="X14" s="2">
        <v>8.5803432137285501E-2</v>
      </c>
      <c r="Y14" s="2">
        <v>1.7160686427457099E-2</v>
      </c>
      <c r="Z14" s="2">
        <v>7.0202808112324502E-2</v>
      </c>
      <c r="AA14" s="2">
        <v>9.3603744149765994E-2</v>
      </c>
      <c r="AB14" s="2">
        <v>0.106084243369735</v>
      </c>
      <c r="AC14" s="2">
        <v>0.140405616224649</v>
      </c>
      <c r="AD14" s="2">
        <v>9.6723868954758194E-2</v>
      </c>
      <c r="AE14" s="2">
        <v>4.5241809672386897E-2</v>
      </c>
      <c r="AF14" s="2">
        <v>4.3681747269890797E-2</v>
      </c>
      <c r="AG14" s="2">
        <v>5.6162246489859603E-2</v>
      </c>
      <c r="AH14" s="2">
        <v>4.8361934477379097E-2</v>
      </c>
    </row>
    <row r="15" spans="1:34">
      <c r="A15" s="1" t="s">
        <v>10</v>
      </c>
      <c r="B15" s="1" t="s">
        <v>11</v>
      </c>
      <c r="C15" s="2">
        <v>0.15584415584415601</v>
      </c>
      <c r="D15" s="2">
        <v>0</v>
      </c>
      <c r="E15" s="2">
        <v>9.0909090909090898E-2</v>
      </c>
      <c r="F15" s="2">
        <v>0.168831168831169</v>
      </c>
      <c r="G15" s="2">
        <v>0.12987012987013</v>
      </c>
      <c r="H15" s="2">
        <v>0</v>
      </c>
      <c r="I15" s="2">
        <v>0</v>
      </c>
      <c r="J15" s="2">
        <v>0.103896103896104</v>
      </c>
      <c r="K15" s="2">
        <v>6.4935064935064901E-2</v>
      </c>
      <c r="L15" s="2">
        <v>0</v>
      </c>
      <c r="M15" s="2">
        <v>2.5974025974026E-2</v>
      </c>
      <c r="N15" s="2">
        <v>3.8961038961039002E-2</v>
      </c>
      <c r="O15" s="2">
        <v>5.1948051948052E-2</v>
      </c>
      <c r="P15" s="2">
        <v>0</v>
      </c>
      <c r="Q15" s="2">
        <v>7.7922077922077906E-2</v>
      </c>
      <c r="R15" s="2">
        <v>9.0909090909090898E-2</v>
      </c>
      <c r="S15" s="2">
        <v>0.12987012987013</v>
      </c>
      <c r="T15" s="2">
        <v>6.4935064935064901E-2</v>
      </c>
      <c r="U15" s="2">
        <v>9.0909090909090898E-2</v>
      </c>
      <c r="V15" s="2">
        <v>9.0909090909090898E-2</v>
      </c>
      <c r="W15" s="2">
        <v>9.0909090909090898E-2</v>
      </c>
      <c r="X15" s="2">
        <v>0</v>
      </c>
      <c r="Y15" s="2">
        <v>0</v>
      </c>
      <c r="Z15" s="2">
        <v>3.8961038961039002E-2</v>
      </c>
      <c r="AA15" s="2">
        <v>7.7922077922077906E-2</v>
      </c>
      <c r="AB15" s="2">
        <v>6.4935064935064901E-2</v>
      </c>
      <c r="AC15" s="2">
        <v>2.5974025974026E-2</v>
      </c>
      <c r="AD15" s="2">
        <v>2.5974025974026E-2</v>
      </c>
      <c r="AE15" s="2">
        <v>3.8961038961039002E-2</v>
      </c>
      <c r="AF15" s="2">
        <v>5.1948051948052E-2</v>
      </c>
      <c r="AG15" s="2">
        <v>0.11688311688311701</v>
      </c>
      <c r="AH15" s="2">
        <v>9.0909090909090898E-2</v>
      </c>
    </row>
    <row r="16" spans="1:34">
      <c r="A16" s="1" t="s">
        <v>10</v>
      </c>
      <c r="B16" s="1" t="s">
        <v>9</v>
      </c>
      <c r="C16" s="2">
        <v>6.1274509803921601E-2</v>
      </c>
      <c r="D16" s="2">
        <v>5.3921568627450997E-2</v>
      </c>
      <c r="E16" s="2">
        <v>4.65686274509804E-2</v>
      </c>
      <c r="F16" s="2">
        <v>5.1470588235294101E-2</v>
      </c>
      <c r="G16" s="2">
        <v>6.6176470588235295E-2</v>
      </c>
      <c r="H16" s="2">
        <v>0.115196078431373</v>
      </c>
      <c r="I16" s="2">
        <v>7.3529411764705899E-3</v>
      </c>
      <c r="J16" s="2">
        <v>6.8627450980392204E-2</v>
      </c>
      <c r="K16" s="2">
        <v>3.6764705882352901E-2</v>
      </c>
      <c r="L16" s="2">
        <v>5.1470588235294101E-2</v>
      </c>
      <c r="M16" s="2">
        <v>3.18627450980392E-2</v>
      </c>
      <c r="N16" s="2">
        <v>3.4313725490196102E-2</v>
      </c>
      <c r="O16" s="2">
        <v>5.6372549019607802E-2</v>
      </c>
      <c r="P16" s="2">
        <v>9.8039215686274495E-2</v>
      </c>
      <c r="Q16" s="2">
        <v>8.0882352941176502E-2</v>
      </c>
      <c r="R16" s="2">
        <v>0.13970588235294101</v>
      </c>
      <c r="S16" s="2">
        <v>5.6372549019607802E-2</v>
      </c>
      <c r="T16" s="2">
        <v>4.4117647058823498E-2</v>
      </c>
      <c r="U16" s="2">
        <v>3.4313725490196102E-2</v>
      </c>
      <c r="V16" s="2">
        <v>3.9215686274509803E-2</v>
      </c>
      <c r="W16" s="2">
        <v>0</v>
      </c>
      <c r="X16" s="2">
        <v>0</v>
      </c>
      <c r="Y16" s="2">
        <v>0</v>
      </c>
      <c r="Z16" s="2">
        <v>0</v>
      </c>
      <c r="AA16" s="2">
        <v>7.8431372549019607E-2</v>
      </c>
      <c r="AB16" s="2">
        <v>0.115196078431373</v>
      </c>
      <c r="AC16" s="2">
        <v>0.14705882352941199</v>
      </c>
      <c r="AD16" s="2">
        <v>0.11274509803921599</v>
      </c>
      <c r="AE16" s="2">
        <v>4.4117647058823498E-2</v>
      </c>
      <c r="AF16" s="2">
        <v>0.100490196078431</v>
      </c>
      <c r="AG16" s="2">
        <v>0.100490196078431</v>
      </c>
      <c r="AH16" s="2">
        <v>0.12745098039215699</v>
      </c>
    </row>
    <row r="17" spans="1:34">
      <c r="A17" s="1" t="s">
        <v>10</v>
      </c>
      <c r="B17" s="1" t="s">
        <v>12</v>
      </c>
      <c r="C17" s="2">
        <v>6.0606060606060601E-2</v>
      </c>
      <c r="D17" s="2">
        <v>9.0909090909090898E-2</v>
      </c>
      <c r="E17" s="2">
        <v>9.0909090909090898E-2</v>
      </c>
      <c r="F17" s="2">
        <v>6.0606060606060601E-2</v>
      </c>
      <c r="G17" s="2">
        <v>3.03030303030303E-2</v>
      </c>
      <c r="H17" s="2">
        <v>9.0909090909090898E-2</v>
      </c>
      <c r="I17" s="2">
        <v>0</v>
      </c>
      <c r="J17" s="2">
        <v>6.0606060606060601E-2</v>
      </c>
      <c r="K17" s="2">
        <v>3.03030303030303E-2</v>
      </c>
      <c r="L17" s="2">
        <v>3.03030303030303E-2</v>
      </c>
      <c r="M17" s="2">
        <v>6.0606060606060601E-2</v>
      </c>
      <c r="N17" s="2">
        <v>6.0606060606060601E-2</v>
      </c>
      <c r="O17" s="2">
        <v>6.0606060606060601E-2</v>
      </c>
      <c r="P17" s="2">
        <v>0.18181818181818199</v>
      </c>
      <c r="Q17" s="2">
        <v>6.0606060606060601E-2</v>
      </c>
      <c r="R17" s="2">
        <v>3.03030303030303E-2</v>
      </c>
      <c r="S17" s="2">
        <v>0</v>
      </c>
      <c r="T17" s="2">
        <v>6.0606060606060601E-2</v>
      </c>
      <c r="U17" s="2">
        <v>3.03030303030303E-2</v>
      </c>
      <c r="V17" s="2">
        <v>0</v>
      </c>
      <c r="W17" s="2">
        <v>0</v>
      </c>
      <c r="X17" s="2">
        <v>0.15151515151515199</v>
      </c>
      <c r="Y17" s="2">
        <v>0</v>
      </c>
      <c r="Z17" s="2">
        <v>6.0606060606060601E-2</v>
      </c>
      <c r="AA17" s="2">
        <v>6.0606060606060601E-2</v>
      </c>
      <c r="AB17" s="2">
        <v>9.0909090909090898E-2</v>
      </c>
      <c r="AC17" s="2">
        <v>0.12121212121212099</v>
      </c>
      <c r="AD17" s="2">
        <v>0</v>
      </c>
      <c r="AE17" s="2">
        <v>6.0606060606060601E-2</v>
      </c>
      <c r="AF17" s="2">
        <v>3.03030303030303E-2</v>
      </c>
      <c r="AG17" s="2">
        <v>0.18181818181818199</v>
      </c>
      <c r="AH17" s="2">
        <v>0.15151515151515199</v>
      </c>
    </row>
    <row r="18" spans="1:34">
      <c r="A18" s="1" t="s">
        <v>13</v>
      </c>
      <c r="B18" s="1" t="s">
        <v>3</v>
      </c>
      <c r="C18" s="2">
        <v>0.12068965517241401</v>
      </c>
      <c r="D18" s="2">
        <v>8.6206896551724102E-2</v>
      </c>
      <c r="E18" s="2">
        <v>0.10344827586206901</v>
      </c>
      <c r="F18" s="2">
        <v>6.8965517241379296E-2</v>
      </c>
      <c r="G18" s="2">
        <v>6.8965517241379296E-2</v>
      </c>
      <c r="H18" s="2">
        <v>1.72413793103448E-2</v>
      </c>
      <c r="I18" s="2">
        <v>0</v>
      </c>
      <c r="J18" s="2">
        <v>0</v>
      </c>
      <c r="K18" s="2">
        <v>0.17241379310344801</v>
      </c>
      <c r="L18" s="2">
        <v>3.4482758620689703E-2</v>
      </c>
      <c r="M18" s="2">
        <v>3.4482758620689703E-2</v>
      </c>
      <c r="N18" s="2">
        <v>5.1724137931034503E-2</v>
      </c>
      <c r="O18" s="2">
        <v>3.4482758620689703E-2</v>
      </c>
      <c r="P18" s="2">
        <v>6.8965517241379296E-2</v>
      </c>
      <c r="Q18" s="2">
        <v>5.1724137931034503E-2</v>
      </c>
      <c r="R18" s="2">
        <v>8.6206896551724102E-2</v>
      </c>
      <c r="S18" s="2">
        <v>0.10344827586206901</v>
      </c>
      <c r="T18" s="2">
        <v>0.10344827586206901</v>
      </c>
      <c r="U18" s="2">
        <v>8.6206896551724102E-2</v>
      </c>
      <c r="V18" s="2">
        <v>0.10344827586206901</v>
      </c>
      <c r="W18" s="2">
        <v>3.4482758620689703E-2</v>
      </c>
      <c r="X18" s="2">
        <v>8.6206896551724102E-2</v>
      </c>
      <c r="Y18" s="2">
        <v>0</v>
      </c>
      <c r="Z18" s="2">
        <v>8.6206896551724102E-2</v>
      </c>
      <c r="AA18" s="2">
        <v>8.6206896551724102E-2</v>
      </c>
      <c r="AB18" s="2">
        <v>6.8965517241379296E-2</v>
      </c>
      <c r="AC18" s="2">
        <v>1.72413793103448E-2</v>
      </c>
      <c r="AD18" s="2">
        <v>5.1724137931034503E-2</v>
      </c>
      <c r="AE18" s="2">
        <v>5.1724137931034503E-2</v>
      </c>
      <c r="AF18" s="2">
        <v>3.4482758620689703E-2</v>
      </c>
      <c r="AG18" s="2">
        <v>5.1724137931034503E-2</v>
      </c>
      <c r="AH18" s="2">
        <v>3.4482758620689703E-2</v>
      </c>
    </row>
    <row r="19" spans="1:34">
      <c r="A19" s="1" t="s">
        <v>13</v>
      </c>
      <c r="B19" s="1" t="s">
        <v>4</v>
      </c>
      <c r="C19" s="2">
        <v>0.11111111111111099</v>
      </c>
      <c r="D19" s="2">
        <v>0.11111111111111099</v>
      </c>
      <c r="E19" s="2">
        <v>4.9382716049382699E-2</v>
      </c>
      <c r="F19" s="2">
        <v>7.4074074074074098E-2</v>
      </c>
      <c r="G19" s="2">
        <v>4.9382716049382699E-2</v>
      </c>
      <c r="H19" s="2">
        <v>7.4074074074074098E-2</v>
      </c>
      <c r="I19" s="2">
        <v>0</v>
      </c>
      <c r="J19" s="2">
        <v>2.4691358024691398E-2</v>
      </c>
      <c r="K19" s="2">
        <v>9.8765432098765399E-2</v>
      </c>
      <c r="L19" s="2">
        <v>6.1728395061728399E-2</v>
      </c>
      <c r="M19" s="2">
        <v>3.7037037037037E-2</v>
      </c>
      <c r="N19" s="2">
        <v>3.7037037037037E-2</v>
      </c>
      <c r="O19" s="2">
        <v>3.7037037037037E-2</v>
      </c>
      <c r="P19" s="2">
        <v>7.4074074074074098E-2</v>
      </c>
      <c r="Q19" s="2">
        <v>7.4074074074074098E-2</v>
      </c>
      <c r="R19" s="2">
        <v>8.6419753086419707E-2</v>
      </c>
      <c r="S19" s="2">
        <v>0</v>
      </c>
      <c r="T19" s="2">
        <v>0</v>
      </c>
      <c r="U19" s="2">
        <v>0</v>
      </c>
      <c r="V19" s="2">
        <v>0</v>
      </c>
      <c r="W19" s="2">
        <v>2.4691358024691398E-2</v>
      </c>
      <c r="X19" s="2">
        <v>8.6419753086419707E-2</v>
      </c>
      <c r="Y19" s="2">
        <v>1.2345679012345699E-2</v>
      </c>
      <c r="Z19" s="2">
        <v>7.4074074074074098E-2</v>
      </c>
      <c r="AA19" s="2">
        <v>0.12345679012345701</v>
      </c>
      <c r="AB19" s="2">
        <v>8.6419753086419707E-2</v>
      </c>
      <c r="AC19" s="2">
        <v>9.8765432098765399E-2</v>
      </c>
      <c r="AD19" s="2">
        <v>3.7037037037037E-2</v>
      </c>
      <c r="AE19" s="2">
        <v>8.6419753086419707E-2</v>
      </c>
      <c r="AF19" s="2">
        <v>7.4074074074074098E-2</v>
      </c>
      <c r="AG19" s="2">
        <v>4.9382716049382699E-2</v>
      </c>
      <c r="AH19" s="2">
        <v>0.24691358024691401</v>
      </c>
    </row>
    <row r="20" spans="1:34">
      <c r="A20" s="1" t="s">
        <v>13</v>
      </c>
      <c r="B20" s="1" t="s">
        <v>5</v>
      </c>
      <c r="C20" s="2">
        <v>0</v>
      </c>
      <c r="D20" s="2">
        <v>1.8348623853211E-2</v>
      </c>
      <c r="E20" s="2">
        <v>4.5871559633027498E-2</v>
      </c>
      <c r="F20" s="2">
        <v>0.16513761467889901</v>
      </c>
      <c r="G20" s="2">
        <v>0</v>
      </c>
      <c r="H20" s="2">
        <v>0</v>
      </c>
      <c r="I20" s="2">
        <v>2.7522935779816501E-2</v>
      </c>
      <c r="J20" s="2">
        <v>0.13761467889908299</v>
      </c>
      <c r="K20" s="2">
        <v>0</v>
      </c>
      <c r="L20" s="2">
        <v>9.1743119266055103E-3</v>
      </c>
      <c r="M20" s="2">
        <v>0.100917431192661</v>
      </c>
      <c r="N20" s="2">
        <v>0.100917431192661</v>
      </c>
      <c r="O20" s="2">
        <v>0</v>
      </c>
      <c r="P20" s="2">
        <v>2.7522935779816501E-2</v>
      </c>
      <c r="Q20" s="2">
        <v>0.16513761467889901</v>
      </c>
      <c r="R20" s="2">
        <v>0.201834862385321</v>
      </c>
      <c r="S20" s="2">
        <v>0.11009174311926601</v>
      </c>
      <c r="T20" s="2">
        <v>8.2568807339449504E-2</v>
      </c>
      <c r="U20" s="2">
        <v>7.3394495412843999E-2</v>
      </c>
      <c r="V20" s="2">
        <v>0.155963302752294</v>
      </c>
      <c r="W20" s="2">
        <v>9.1743119266055103E-3</v>
      </c>
      <c r="X20" s="2">
        <v>2.7522935779816501E-2</v>
      </c>
      <c r="Y20" s="2">
        <v>9.1743119266055103E-3</v>
      </c>
      <c r="Z20" s="2">
        <v>5.5045871559633003E-2</v>
      </c>
      <c r="AA20" s="2">
        <v>1.8348623853211E-2</v>
      </c>
      <c r="AB20" s="2">
        <v>2.7522935779816501E-2</v>
      </c>
      <c r="AC20" s="2">
        <v>2.7522935779816501E-2</v>
      </c>
      <c r="AD20" s="2">
        <v>8.2568807339449504E-2</v>
      </c>
      <c r="AE20" s="2">
        <v>0.11009174311926601</v>
      </c>
      <c r="AF20" s="2">
        <v>3.6697247706422E-2</v>
      </c>
      <c r="AG20" s="2">
        <v>5.5045871559633003E-2</v>
      </c>
      <c r="AH20" s="2">
        <v>0.119266055045872</v>
      </c>
    </row>
    <row r="21" spans="1:34">
      <c r="A21" s="1" t="s">
        <v>13</v>
      </c>
      <c r="B21" s="1" t="s">
        <v>6</v>
      </c>
      <c r="C21" s="2">
        <v>0</v>
      </c>
      <c r="D21" s="2">
        <v>1.58730158730159E-2</v>
      </c>
      <c r="E21" s="2">
        <v>7.4074074074074098E-2</v>
      </c>
      <c r="F21" s="2">
        <v>0.126984126984127</v>
      </c>
      <c r="G21" s="2">
        <v>0</v>
      </c>
      <c r="H21" s="2">
        <v>2.1164021164021201E-2</v>
      </c>
      <c r="I21" s="2">
        <v>3.1746031746031703E-2</v>
      </c>
      <c r="J21" s="2">
        <v>0.148148148148148</v>
      </c>
      <c r="K21" s="2">
        <v>0</v>
      </c>
      <c r="L21" s="2">
        <v>1.58730158730159E-2</v>
      </c>
      <c r="M21" s="2">
        <v>7.9365079365079402E-2</v>
      </c>
      <c r="N21" s="2">
        <v>0.158730158730159</v>
      </c>
      <c r="O21" s="2">
        <v>0</v>
      </c>
      <c r="P21" s="2">
        <v>5.2910052910052898E-3</v>
      </c>
      <c r="Q21" s="2">
        <v>0.14285714285714299</v>
      </c>
      <c r="R21" s="2">
        <v>0.17989417989418</v>
      </c>
      <c r="S21" s="2">
        <v>0</v>
      </c>
      <c r="T21" s="2">
        <v>0</v>
      </c>
      <c r="U21" s="2">
        <v>0</v>
      </c>
      <c r="V21" s="2">
        <v>0</v>
      </c>
      <c r="W21" s="2">
        <v>8.99470899470899E-2</v>
      </c>
      <c r="X21" s="2">
        <v>7.4074074074074098E-2</v>
      </c>
      <c r="Y21" s="2">
        <v>5.2910052910052898E-3</v>
      </c>
      <c r="Z21" s="2">
        <v>0.11640211640211599</v>
      </c>
      <c r="AA21" s="2">
        <v>5.29100529100529E-2</v>
      </c>
      <c r="AB21" s="2">
        <v>7.9365079365079402E-2</v>
      </c>
      <c r="AC21" s="2">
        <v>4.7619047619047603E-2</v>
      </c>
      <c r="AD21" s="2">
        <v>9.5238095238095205E-2</v>
      </c>
      <c r="AE21" s="2">
        <v>0.100529100529101</v>
      </c>
      <c r="AF21" s="2">
        <v>6.3492063492063502E-2</v>
      </c>
      <c r="AG21" s="2">
        <v>7.9365079365079402E-2</v>
      </c>
      <c r="AH21" s="2">
        <v>0.19576719576719601</v>
      </c>
    </row>
    <row r="22" spans="1:34">
      <c r="A22" s="1" t="s">
        <v>13</v>
      </c>
      <c r="B22" s="1" t="s">
        <v>14</v>
      </c>
      <c r="C22" s="2">
        <v>0.120481927710843</v>
      </c>
      <c r="D22" s="2">
        <v>7.2289156626505993E-2</v>
      </c>
      <c r="E22" s="2">
        <v>8.4337349397590397E-2</v>
      </c>
      <c r="F22" s="2">
        <v>6.02409638554217E-2</v>
      </c>
      <c r="G22" s="2">
        <v>3.6144578313252997E-2</v>
      </c>
      <c r="H22" s="2">
        <v>9.6385542168674704E-2</v>
      </c>
      <c r="I22" s="2">
        <v>1.20481927710843E-2</v>
      </c>
      <c r="J22" s="2">
        <v>1.20481927710843E-2</v>
      </c>
      <c r="K22" s="2">
        <v>4.81927710843374E-2</v>
      </c>
      <c r="L22" s="2">
        <v>6.02409638554217E-2</v>
      </c>
      <c r="M22" s="2">
        <v>3.6144578313252997E-2</v>
      </c>
      <c r="N22" s="2">
        <v>3.6144578313252997E-2</v>
      </c>
      <c r="O22" s="2">
        <v>4.81927710843374E-2</v>
      </c>
      <c r="P22" s="2">
        <v>7.2289156626505993E-2</v>
      </c>
      <c r="Q22" s="2">
        <v>0.132530120481928</v>
      </c>
      <c r="R22" s="2">
        <v>7.2289156626505993E-2</v>
      </c>
      <c r="S22" s="2">
        <v>0.22891566265060201</v>
      </c>
      <c r="T22" s="2">
        <v>4.81927710843374E-2</v>
      </c>
      <c r="U22" s="2">
        <v>9.6385542168674704E-2</v>
      </c>
      <c r="V22" s="2">
        <v>6.02409638554217E-2</v>
      </c>
      <c r="W22" s="2">
        <v>3.6144578313252997E-2</v>
      </c>
      <c r="X22" s="2">
        <v>1.20481927710843E-2</v>
      </c>
      <c r="Y22" s="2">
        <v>0</v>
      </c>
      <c r="Z22" s="2">
        <v>9.6385542168674704E-2</v>
      </c>
      <c r="AA22" s="2">
        <v>8.4337349397590397E-2</v>
      </c>
      <c r="AB22" s="2">
        <v>1.20481927710843E-2</v>
      </c>
      <c r="AC22" s="2">
        <v>3.6144578313252997E-2</v>
      </c>
      <c r="AD22" s="2">
        <v>3.6144578313252997E-2</v>
      </c>
      <c r="AE22" s="2">
        <v>6.02409638554217E-2</v>
      </c>
      <c r="AF22" s="2">
        <v>3.6144578313252997E-2</v>
      </c>
      <c r="AG22" s="2">
        <v>6.02409638554217E-2</v>
      </c>
      <c r="AH22" s="2">
        <v>9.6385542168674704E-2</v>
      </c>
    </row>
    <row r="23" spans="1:34">
      <c r="A23" s="1" t="s">
        <v>13</v>
      </c>
      <c r="B23" s="1" t="s">
        <v>15</v>
      </c>
      <c r="C23" s="2">
        <v>0.164556962025316</v>
      </c>
      <c r="D23" s="2">
        <v>8.8607594936708903E-2</v>
      </c>
      <c r="E23" s="2">
        <v>6.3291139240506306E-2</v>
      </c>
      <c r="F23" s="2">
        <v>2.53164556962025E-2</v>
      </c>
      <c r="G23" s="2">
        <v>8.8607594936708903E-2</v>
      </c>
      <c r="H23" s="2">
        <v>5.0632911392405097E-2</v>
      </c>
      <c r="I23" s="2">
        <v>0</v>
      </c>
      <c r="J23" s="2">
        <v>3.7974683544303799E-2</v>
      </c>
      <c r="K23" s="2">
        <v>0.113924050632911</v>
      </c>
      <c r="L23" s="2">
        <v>6.3291139240506306E-2</v>
      </c>
      <c r="M23" s="2">
        <v>3.7974683544303799E-2</v>
      </c>
      <c r="N23" s="2">
        <v>1.26582278481013E-2</v>
      </c>
      <c r="O23" s="2">
        <v>6.3291139240506306E-2</v>
      </c>
      <c r="P23" s="2">
        <v>0.113924050632911</v>
      </c>
      <c r="Q23" s="2">
        <v>5.0632911392405097E-2</v>
      </c>
      <c r="R23" s="2">
        <v>2.53164556962025E-2</v>
      </c>
      <c r="S23" s="2">
        <v>8.8607594936708903E-2</v>
      </c>
      <c r="T23" s="2">
        <v>8.8607594936708903E-2</v>
      </c>
      <c r="U23" s="2">
        <v>0.126582278481013</v>
      </c>
      <c r="V23" s="2">
        <v>0.113924050632911</v>
      </c>
      <c r="W23" s="2">
        <v>5.0632911392405097E-2</v>
      </c>
      <c r="X23" s="2">
        <v>1.26582278481013E-2</v>
      </c>
      <c r="Y23" s="2">
        <v>0</v>
      </c>
      <c r="Z23" s="2">
        <v>1.26582278481013E-2</v>
      </c>
      <c r="AA23" s="2">
        <v>6.3291139240506306E-2</v>
      </c>
      <c r="AB23" s="2">
        <v>2.53164556962025E-2</v>
      </c>
      <c r="AC23" s="2">
        <v>5.0632911392405097E-2</v>
      </c>
      <c r="AD23" s="2">
        <v>3.7974683544303799E-2</v>
      </c>
      <c r="AE23" s="2">
        <v>8.8607594936708903E-2</v>
      </c>
      <c r="AF23" s="2">
        <v>1.26582278481013E-2</v>
      </c>
      <c r="AG23" s="2">
        <v>0.126582278481013</v>
      </c>
      <c r="AH23" s="2">
        <v>0.10126582278481</v>
      </c>
    </row>
    <row r="24" spans="1:34">
      <c r="A24" s="1" t="s">
        <v>13</v>
      </c>
      <c r="B24" s="1" t="s">
        <v>9</v>
      </c>
      <c r="C24" s="2">
        <v>0.135135135135135</v>
      </c>
      <c r="D24" s="2">
        <v>6.8278805120910405E-2</v>
      </c>
      <c r="E24" s="2">
        <v>5.2631578947368397E-2</v>
      </c>
      <c r="F24" s="2">
        <v>3.9829302987197703E-2</v>
      </c>
      <c r="G24" s="2">
        <v>4.6941678520625897E-2</v>
      </c>
      <c r="H24" s="2">
        <v>0.108108108108108</v>
      </c>
      <c r="I24" s="2">
        <v>4.2674253200569003E-3</v>
      </c>
      <c r="J24" s="2">
        <v>3.4139402560455202E-2</v>
      </c>
      <c r="K24" s="2">
        <v>7.8236130867709794E-2</v>
      </c>
      <c r="L24" s="2">
        <v>5.9743954480796599E-2</v>
      </c>
      <c r="M24" s="2">
        <v>3.9829302987197703E-2</v>
      </c>
      <c r="N24" s="2">
        <v>5.2631578947368397E-2</v>
      </c>
      <c r="O24" s="2">
        <v>9.1038406827880503E-2</v>
      </c>
      <c r="P24" s="2">
        <v>7.8236130867709794E-2</v>
      </c>
      <c r="Q24" s="2">
        <v>5.8321479374111002E-2</v>
      </c>
      <c r="R24" s="2">
        <v>5.2631578947368397E-2</v>
      </c>
      <c r="S24" s="2">
        <v>0</v>
      </c>
      <c r="T24" s="2">
        <v>0</v>
      </c>
      <c r="U24" s="2">
        <v>0</v>
      </c>
      <c r="V24" s="2">
        <v>0</v>
      </c>
      <c r="W24" s="2">
        <v>4.9786628733997203E-2</v>
      </c>
      <c r="X24" s="2">
        <v>8.3926031294452294E-2</v>
      </c>
      <c r="Y24" s="2">
        <v>7.1123755334281703E-3</v>
      </c>
      <c r="Z24" s="2">
        <v>7.1123755334281696E-2</v>
      </c>
      <c r="AA24" s="2">
        <v>5.5476529160739703E-2</v>
      </c>
      <c r="AB24" s="2">
        <v>6.4011379800853502E-2</v>
      </c>
      <c r="AC24" s="2">
        <v>5.12091038406828E-2</v>
      </c>
      <c r="AD24" s="2">
        <v>6.9701280227596002E-2</v>
      </c>
      <c r="AE24" s="2">
        <v>7.3968705547652905E-2</v>
      </c>
      <c r="AF24" s="2">
        <v>0.106685633001422</v>
      </c>
      <c r="AG24" s="2">
        <v>0.128022759601707</v>
      </c>
      <c r="AH24" s="2">
        <v>0.23897581792318601</v>
      </c>
    </row>
    <row r="25" spans="1:34">
      <c r="A25" s="1" t="s">
        <v>13</v>
      </c>
      <c r="B25" s="1" t="s">
        <v>8</v>
      </c>
      <c r="C25" s="2">
        <v>0.116535433070866</v>
      </c>
      <c r="D25" s="2">
        <v>7.4015748031496104E-2</v>
      </c>
      <c r="E25" s="2">
        <v>0</v>
      </c>
      <c r="F25" s="2">
        <v>9.7637795275590494E-2</v>
      </c>
      <c r="G25" s="2">
        <v>7.7165354330708702E-2</v>
      </c>
      <c r="H25" s="2">
        <v>3.3070866141732297E-2</v>
      </c>
      <c r="I25" s="2">
        <v>0</v>
      </c>
      <c r="J25" s="2">
        <v>6.6141732283464594E-2</v>
      </c>
      <c r="K25" s="2">
        <v>6.9291338582677206E-2</v>
      </c>
      <c r="L25" s="2">
        <v>5.1968503937007901E-2</v>
      </c>
      <c r="M25" s="2">
        <v>0</v>
      </c>
      <c r="N25" s="2">
        <v>7.0866141732283505E-2</v>
      </c>
      <c r="O25" s="2">
        <v>9.2913385826771694E-2</v>
      </c>
      <c r="P25" s="2">
        <v>8.6614173228346497E-2</v>
      </c>
      <c r="Q25" s="2">
        <v>0</v>
      </c>
      <c r="R25" s="2">
        <v>0.163779527559055</v>
      </c>
      <c r="S25" s="2">
        <v>0.21102362204724401</v>
      </c>
      <c r="T25" s="2">
        <v>7.7165354330708702E-2</v>
      </c>
      <c r="U25" s="2">
        <v>0.103937007874016</v>
      </c>
      <c r="V25" s="2">
        <v>0.121259842519685</v>
      </c>
      <c r="W25" s="2">
        <v>5.35433070866142E-2</v>
      </c>
      <c r="X25" s="2">
        <v>3.1496062992125998E-2</v>
      </c>
      <c r="Y25" s="2">
        <v>3.1496062992126001E-3</v>
      </c>
      <c r="Z25" s="2">
        <v>4.2519685039370099E-2</v>
      </c>
      <c r="AA25" s="2">
        <v>2.67716535433071E-2</v>
      </c>
      <c r="AB25" s="2">
        <v>2.3622047244094498E-2</v>
      </c>
      <c r="AC25" s="2">
        <v>2.8346456692913399E-2</v>
      </c>
      <c r="AD25" s="2">
        <v>4.8818897637795303E-2</v>
      </c>
      <c r="AE25" s="2">
        <v>6.6141732283464594E-2</v>
      </c>
      <c r="AF25" s="2">
        <v>3.1496062992125998E-2</v>
      </c>
      <c r="AG25" s="2">
        <v>6.6141732283464594E-2</v>
      </c>
      <c r="AH25" s="2">
        <v>6.4566929133858295E-2</v>
      </c>
    </row>
    <row r="26" spans="1:34">
      <c r="A26" s="1" t="s">
        <v>16</v>
      </c>
      <c r="B26" s="1" t="s">
        <v>3</v>
      </c>
      <c r="C26" s="2">
        <v>0.10606060606060599</v>
      </c>
      <c r="D26" s="2">
        <v>3.03030303030303E-2</v>
      </c>
      <c r="E26" s="2">
        <v>3.03030303030303E-2</v>
      </c>
      <c r="F26" s="2">
        <v>0.12121212121212099</v>
      </c>
      <c r="G26" s="2">
        <v>7.5757575757575801E-2</v>
      </c>
      <c r="H26" s="2">
        <v>3.03030303030303E-2</v>
      </c>
      <c r="I26" s="2">
        <v>0</v>
      </c>
      <c r="J26" s="2">
        <v>0.24242424242424199</v>
      </c>
      <c r="K26" s="2">
        <v>3.03030303030303E-2</v>
      </c>
      <c r="L26" s="2">
        <v>0</v>
      </c>
      <c r="M26" s="2">
        <v>4.5454545454545497E-2</v>
      </c>
      <c r="N26" s="2">
        <v>6.0606060606060601E-2</v>
      </c>
      <c r="O26" s="2">
        <v>6.0606060606060601E-2</v>
      </c>
      <c r="P26" s="2">
        <v>0</v>
      </c>
      <c r="Q26" s="2">
        <v>6.0606060606060601E-2</v>
      </c>
      <c r="R26" s="2">
        <v>0.10606060606060599</v>
      </c>
      <c r="S26" s="2">
        <v>0.12121212121212099</v>
      </c>
      <c r="T26" s="2">
        <v>6.0606060606060601E-2</v>
      </c>
      <c r="U26" s="2">
        <v>4.5454545454545497E-2</v>
      </c>
      <c r="V26" s="2">
        <v>0.10606060606060599</v>
      </c>
      <c r="W26" s="2">
        <v>4.5454545454545497E-2</v>
      </c>
      <c r="X26" s="2">
        <v>4.5454545454545497E-2</v>
      </c>
      <c r="Y26" s="2">
        <v>1.5151515151515201E-2</v>
      </c>
      <c r="Z26" s="2">
        <v>9.0909090909090898E-2</v>
      </c>
      <c r="AA26" s="2">
        <v>4.5454545454545497E-2</v>
      </c>
      <c r="AB26" s="2">
        <v>9.0909090909090898E-2</v>
      </c>
      <c r="AC26" s="2">
        <v>7.5757575757575801E-2</v>
      </c>
      <c r="AD26" s="2">
        <v>3.03030303030303E-2</v>
      </c>
      <c r="AE26" s="2">
        <v>1.5151515151515201E-2</v>
      </c>
      <c r="AF26" s="2">
        <v>7.5757575757575801E-2</v>
      </c>
      <c r="AG26" s="2">
        <v>0.10606060606060599</v>
      </c>
      <c r="AH26" s="2">
        <v>3.03030303030303E-2</v>
      </c>
    </row>
    <row r="27" spans="1:34">
      <c r="A27" s="1" t="s">
        <v>16</v>
      </c>
      <c r="B27" s="1" t="s">
        <v>4</v>
      </c>
      <c r="C27" s="2">
        <v>0.13240418118466901</v>
      </c>
      <c r="D27" s="2">
        <v>2.78745644599303E-2</v>
      </c>
      <c r="E27" s="2">
        <v>4.1811846689895502E-2</v>
      </c>
      <c r="F27" s="2">
        <v>0.104529616724739</v>
      </c>
      <c r="G27" s="2">
        <v>0.13240418118466901</v>
      </c>
      <c r="H27" s="2">
        <v>2.4390243902439001E-2</v>
      </c>
      <c r="I27" s="2">
        <v>2.78745644599303E-2</v>
      </c>
      <c r="J27" s="2">
        <v>0.114982578397213</v>
      </c>
      <c r="K27" s="2">
        <v>3.1358885017421602E-2</v>
      </c>
      <c r="L27" s="2">
        <v>6.9686411149825801E-3</v>
      </c>
      <c r="M27" s="2">
        <v>4.1811846689895502E-2</v>
      </c>
      <c r="N27" s="2">
        <v>6.9686411149825794E-2</v>
      </c>
      <c r="O27" s="2">
        <v>5.2264808362369297E-2</v>
      </c>
      <c r="P27" s="2">
        <v>1.04529616724739E-2</v>
      </c>
      <c r="Q27" s="2">
        <v>6.9686411149825794E-2</v>
      </c>
      <c r="R27" s="2">
        <v>0.111498257839721</v>
      </c>
      <c r="S27" s="2">
        <v>0</v>
      </c>
      <c r="T27" s="2">
        <v>0</v>
      </c>
      <c r="U27" s="2">
        <v>0</v>
      </c>
      <c r="V27" s="2">
        <v>0</v>
      </c>
      <c r="W27" s="2">
        <v>7.6655052264808399E-2</v>
      </c>
      <c r="X27" s="2">
        <v>8.3623693379790906E-2</v>
      </c>
      <c r="Y27" s="2">
        <v>1.39372822299652E-2</v>
      </c>
      <c r="Z27" s="2">
        <v>0.13240418118466901</v>
      </c>
      <c r="AA27" s="2">
        <v>6.6202090592334506E-2</v>
      </c>
      <c r="AB27" s="2">
        <v>6.2717770034843204E-2</v>
      </c>
      <c r="AC27" s="2">
        <v>0.111498257839721</v>
      </c>
      <c r="AD27" s="2">
        <v>5.2264808362369297E-2</v>
      </c>
      <c r="AE27" s="2">
        <v>6.6202090592334506E-2</v>
      </c>
      <c r="AF27" s="2">
        <v>7.3170731707317097E-2</v>
      </c>
      <c r="AG27" s="2">
        <v>8.3623693379790906E-2</v>
      </c>
      <c r="AH27" s="2">
        <v>0.17770034843205601</v>
      </c>
    </row>
    <row r="28" spans="1:34">
      <c r="A28" s="1" t="s">
        <v>16</v>
      </c>
      <c r="B28" s="1" t="s">
        <v>17</v>
      </c>
      <c r="C28" s="2">
        <v>6.6037735849056603E-2</v>
      </c>
      <c r="D28" s="2">
        <v>8.4905660377358499E-2</v>
      </c>
      <c r="E28" s="2">
        <v>7.5471698113207503E-2</v>
      </c>
      <c r="F28" s="2">
        <v>9.4339622641509396E-3</v>
      </c>
      <c r="G28" s="2">
        <v>5.6603773584905703E-2</v>
      </c>
      <c r="H28" s="2">
        <v>0.13207547169811301</v>
      </c>
      <c r="I28" s="2">
        <v>9.4339622641509396E-3</v>
      </c>
      <c r="J28" s="2">
        <v>3.77358490566038E-2</v>
      </c>
      <c r="K28" s="2">
        <v>9.4339622641509399E-2</v>
      </c>
      <c r="L28" s="2">
        <v>6.6037735849056603E-2</v>
      </c>
      <c r="M28" s="2">
        <v>3.77358490566038E-2</v>
      </c>
      <c r="N28" s="2">
        <v>4.71698113207547E-2</v>
      </c>
      <c r="O28" s="2">
        <v>6.6037735849056603E-2</v>
      </c>
      <c r="P28" s="2">
        <v>6.6037735849056603E-2</v>
      </c>
      <c r="Q28" s="2">
        <v>4.71698113207547E-2</v>
      </c>
      <c r="R28" s="2">
        <v>0.10377358490565999</v>
      </c>
      <c r="S28" s="2">
        <v>5.6603773584905703E-2</v>
      </c>
      <c r="T28" s="2">
        <v>2.83018867924528E-2</v>
      </c>
      <c r="U28" s="2">
        <v>1.88679245283019E-2</v>
      </c>
      <c r="V28" s="2">
        <v>1.88679245283019E-2</v>
      </c>
      <c r="W28" s="2">
        <v>6.6037735849056603E-2</v>
      </c>
      <c r="X28" s="2">
        <v>6.6037735849056603E-2</v>
      </c>
      <c r="Y28" s="2">
        <v>9.4339622641509396E-3</v>
      </c>
      <c r="Z28" s="2">
        <v>2.83018867924528E-2</v>
      </c>
      <c r="AA28" s="2">
        <v>7.5471698113207503E-2</v>
      </c>
      <c r="AB28" s="2">
        <v>5.6603773584905703E-2</v>
      </c>
      <c r="AC28" s="2">
        <v>8.4905660377358499E-2</v>
      </c>
      <c r="AD28" s="2">
        <v>6.6037735849056603E-2</v>
      </c>
      <c r="AE28" s="2">
        <v>6.6037735849056603E-2</v>
      </c>
      <c r="AF28" s="2">
        <v>0.113207547169811</v>
      </c>
      <c r="AG28" s="2">
        <v>0.113207547169811</v>
      </c>
      <c r="AH28" s="2">
        <v>0.13207547169811301</v>
      </c>
    </row>
    <row r="29" spans="1:34">
      <c r="A29" s="1" t="s">
        <v>16</v>
      </c>
      <c r="B29" s="1" t="s">
        <v>5</v>
      </c>
      <c r="C29" s="2">
        <v>7.2164948453608199E-2</v>
      </c>
      <c r="D29" s="2">
        <v>7.7319587628865996E-2</v>
      </c>
      <c r="E29" s="2">
        <v>0</v>
      </c>
      <c r="F29" s="2">
        <v>9.2783505154639206E-2</v>
      </c>
      <c r="G29" s="2">
        <v>3.09278350515464E-2</v>
      </c>
      <c r="H29" s="2">
        <v>0.134020618556701</v>
      </c>
      <c r="I29" s="2">
        <v>0</v>
      </c>
      <c r="J29" s="2">
        <v>0.118556701030928</v>
      </c>
      <c r="K29" s="2">
        <v>3.09278350515464E-2</v>
      </c>
      <c r="L29" s="2">
        <v>8.2474226804123696E-2</v>
      </c>
      <c r="M29" s="2">
        <v>0</v>
      </c>
      <c r="N29" s="2">
        <v>0</v>
      </c>
      <c r="O29" s="2">
        <v>6.7010309278350499E-2</v>
      </c>
      <c r="P29" s="2">
        <v>0.12886597938144301</v>
      </c>
      <c r="Q29" s="2">
        <v>0</v>
      </c>
      <c r="R29" s="2">
        <v>0.164948453608247</v>
      </c>
      <c r="S29" s="2">
        <v>0.13917525773195899</v>
      </c>
      <c r="T29" s="2">
        <v>5.1546391752577303E-2</v>
      </c>
      <c r="U29" s="2">
        <v>7.2164948453608199E-2</v>
      </c>
      <c r="V29" s="2">
        <v>6.7010309278350499E-2</v>
      </c>
      <c r="W29" s="2">
        <v>8.2474226804123696E-2</v>
      </c>
      <c r="X29" s="2">
        <v>7.2164948453608199E-2</v>
      </c>
      <c r="Y29" s="2">
        <v>1.03092783505155E-2</v>
      </c>
      <c r="Z29" s="2">
        <v>2.57731958762887E-2</v>
      </c>
      <c r="AA29" s="2">
        <v>3.60824742268041E-2</v>
      </c>
      <c r="AB29" s="2">
        <v>0.108247422680412</v>
      </c>
      <c r="AC29" s="2">
        <v>5.1546391752577303E-2</v>
      </c>
      <c r="AD29" s="2">
        <v>2.57731958762887E-2</v>
      </c>
      <c r="AE29" s="2">
        <v>9.2783505154639206E-2</v>
      </c>
      <c r="AF29" s="2">
        <v>2.57731958762887E-2</v>
      </c>
      <c r="AG29" s="2">
        <v>4.1237113402061903E-2</v>
      </c>
      <c r="AH29" s="2">
        <v>9.7938144329896906E-2</v>
      </c>
    </row>
    <row r="30" spans="1:34">
      <c r="A30" s="1" t="s">
        <v>16</v>
      </c>
      <c r="B30" s="1" t="s">
        <v>18</v>
      </c>
      <c r="C30" s="2">
        <v>0.12765957446808501</v>
      </c>
      <c r="D30" s="2">
        <v>4.2553191489361701E-2</v>
      </c>
      <c r="E30" s="2">
        <v>2.1276595744680899E-2</v>
      </c>
      <c r="F30" s="2">
        <v>0.10638297872340401</v>
      </c>
      <c r="G30" s="2">
        <v>8.5106382978723402E-2</v>
      </c>
      <c r="H30" s="2">
        <v>2.1276595744680899E-2</v>
      </c>
      <c r="I30" s="2">
        <v>0</v>
      </c>
      <c r="J30" s="2">
        <v>0.12765957446808501</v>
      </c>
      <c r="K30" s="2">
        <v>8.5106382978723402E-2</v>
      </c>
      <c r="L30" s="2">
        <v>0</v>
      </c>
      <c r="M30" s="2">
        <v>2.1276595744680899E-2</v>
      </c>
      <c r="N30" s="2">
        <v>6.3829787234042507E-2</v>
      </c>
      <c r="O30" s="2">
        <v>6.3829787234042507E-2</v>
      </c>
      <c r="P30" s="2">
        <v>8.5106382978723402E-2</v>
      </c>
      <c r="Q30" s="2">
        <v>2.1276595744680899E-2</v>
      </c>
      <c r="R30" s="2">
        <v>0.12765957446808501</v>
      </c>
      <c r="S30" s="2">
        <v>0</v>
      </c>
      <c r="T30" s="2">
        <v>0</v>
      </c>
      <c r="U30" s="2">
        <v>0</v>
      </c>
      <c r="V30" s="2">
        <v>0</v>
      </c>
      <c r="W30" s="2">
        <v>0.14893617021276601</v>
      </c>
      <c r="X30" s="2">
        <v>0</v>
      </c>
      <c r="Y30" s="2">
        <v>2.1276595744680899E-2</v>
      </c>
      <c r="Z30" s="2">
        <v>0.12765957446808501</v>
      </c>
      <c r="AA30" s="2">
        <v>4.2553191489361701E-2</v>
      </c>
      <c r="AB30" s="2">
        <v>4.2553191489361701E-2</v>
      </c>
      <c r="AC30" s="2">
        <v>8.5106382978723402E-2</v>
      </c>
      <c r="AD30" s="2">
        <v>2.1276595744680899E-2</v>
      </c>
      <c r="AE30" s="2">
        <v>0.14893617021276601</v>
      </c>
      <c r="AF30" s="2">
        <v>6.3829787234042507E-2</v>
      </c>
      <c r="AG30" s="2">
        <v>8.5106382978723402E-2</v>
      </c>
      <c r="AH30" s="2">
        <v>0.21276595744680901</v>
      </c>
    </row>
    <row r="31" spans="1:34">
      <c r="A31" s="1" t="s">
        <v>16</v>
      </c>
      <c r="B31" s="1" t="s">
        <v>19</v>
      </c>
      <c r="C31" s="2">
        <v>2.0833333333333301E-2</v>
      </c>
      <c r="D31" s="2">
        <v>3.125E-2</v>
      </c>
      <c r="E31" s="2">
        <v>0.125</v>
      </c>
      <c r="F31" s="2">
        <v>6.25E-2</v>
      </c>
      <c r="G31" s="2">
        <v>9.375E-2</v>
      </c>
      <c r="H31" s="2">
        <v>5.2083333333333301E-2</v>
      </c>
      <c r="I31" s="2">
        <v>1.0416666666666701E-2</v>
      </c>
      <c r="J31" s="2">
        <v>0.15625</v>
      </c>
      <c r="K31" s="2">
        <v>7.2916666666666699E-2</v>
      </c>
      <c r="L31" s="2">
        <v>5.2083333333333301E-2</v>
      </c>
      <c r="M31" s="2">
        <v>6.25E-2</v>
      </c>
      <c r="N31" s="2">
        <v>9.375E-2</v>
      </c>
      <c r="O31" s="2">
        <v>3.125E-2</v>
      </c>
      <c r="P31" s="2">
        <v>3.125E-2</v>
      </c>
      <c r="Q31" s="2">
        <v>5.2083333333333301E-2</v>
      </c>
      <c r="R31" s="2">
        <v>5.2083333333333301E-2</v>
      </c>
      <c r="S31" s="2">
        <v>0</v>
      </c>
      <c r="T31" s="2">
        <v>0</v>
      </c>
      <c r="U31" s="2">
        <v>0</v>
      </c>
      <c r="V31" s="2">
        <v>0</v>
      </c>
      <c r="W31" s="2">
        <v>4.1666666666666699E-2</v>
      </c>
      <c r="X31" s="2">
        <v>0.114583333333333</v>
      </c>
      <c r="Y31" s="2">
        <v>3.125E-2</v>
      </c>
      <c r="Z31" s="2">
        <v>0.114583333333333</v>
      </c>
      <c r="AA31" s="2">
        <v>7.2916666666666699E-2</v>
      </c>
      <c r="AB31" s="2">
        <v>5.2083333333333301E-2</v>
      </c>
      <c r="AC31" s="2">
        <v>0.17708333333333301</v>
      </c>
      <c r="AD31" s="2">
        <v>7.2916666666666699E-2</v>
      </c>
      <c r="AE31" s="2">
        <v>3.125E-2</v>
      </c>
      <c r="AF31" s="2">
        <v>3.125E-2</v>
      </c>
      <c r="AG31" s="2">
        <v>0.125</v>
      </c>
      <c r="AH31" s="2">
        <v>0.13541666666666699</v>
      </c>
    </row>
    <row r="32" spans="1:34">
      <c r="A32" s="1" t="s">
        <v>16</v>
      </c>
      <c r="B32" s="1" t="s">
        <v>9</v>
      </c>
      <c r="C32" s="2">
        <v>0</v>
      </c>
      <c r="D32" s="2">
        <v>2.79627163781625E-2</v>
      </c>
      <c r="E32" s="2">
        <v>7.9893475366178399E-2</v>
      </c>
      <c r="F32" s="2">
        <v>7.4567243675099898E-2</v>
      </c>
      <c r="G32" s="2">
        <v>9.5872170439414095E-2</v>
      </c>
      <c r="H32" s="2">
        <v>4.1278295605858897E-2</v>
      </c>
      <c r="I32" s="2">
        <v>1.8641810918774999E-2</v>
      </c>
      <c r="J32" s="2">
        <v>0.18375499334220999</v>
      </c>
      <c r="K32" s="2">
        <v>4.6604527296937398E-2</v>
      </c>
      <c r="L32" s="2">
        <v>2.1304926764314201E-2</v>
      </c>
      <c r="M32" s="2">
        <v>6.6577896138482001E-2</v>
      </c>
      <c r="N32" s="2">
        <v>8.6551264980026604E-2</v>
      </c>
      <c r="O32" s="2">
        <v>3.59520639147803E-2</v>
      </c>
      <c r="P32" s="2">
        <v>3.4620505992010699E-2</v>
      </c>
      <c r="Q32" s="2">
        <v>0.11185086551265</v>
      </c>
      <c r="R32" s="2">
        <v>7.4567243675099898E-2</v>
      </c>
      <c r="S32" s="2">
        <v>3.59520639147803E-2</v>
      </c>
      <c r="T32" s="2">
        <v>2.2636484687083899E-2</v>
      </c>
      <c r="U32" s="2">
        <v>4.9267643142476697E-2</v>
      </c>
      <c r="V32" s="2">
        <v>3.8615179760319598E-2</v>
      </c>
      <c r="W32" s="2">
        <v>8.7882822902796295E-2</v>
      </c>
      <c r="X32" s="2">
        <v>0.11451398135818899</v>
      </c>
      <c r="Y32" s="2">
        <v>2.3968042609853499E-2</v>
      </c>
      <c r="Z32" s="2">
        <v>0.105193075898802</v>
      </c>
      <c r="AA32" s="2">
        <v>8.9214380825565903E-2</v>
      </c>
      <c r="AB32" s="2">
        <v>0.14247669773635199</v>
      </c>
      <c r="AC32" s="2">
        <v>0.16511318242343501</v>
      </c>
      <c r="AD32" s="2">
        <v>0.12516644474034599</v>
      </c>
      <c r="AE32" s="2">
        <v>0</v>
      </c>
      <c r="AF32" s="2">
        <v>0</v>
      </c>
      <c r="AG32" s="2">
        <v>0</v>
      </c>
      <c r="AH32" s="2">
        <v>0</v>
      </c>
    </row>
    <row r="33" spans="1:34">
      <c r="A33" s="1" t="s">
        <v>16</v>
      </c>
      <c r="B33" s="1" t="s">
        <v>6</v>
      </c>
      <c r="C33" s="2">
        <v>5.58276199804114E-2</v>
      </c>
      <c r="D33" s="2">
        <v>8.6190009794319303E-2</v>
      </c>
      <c r="E33" s="2">
        <v>0</v>
      </c>
      <c r="F33" s="2">
        <v>6.3663075416258597E-2</v>
      </c>
      <c r="G33" s="2">
        <v>5.4848188050930502E-2</v>
      </c>
      <c r="H33" s="2">
        <v>0.176297747306562</v>
      </c>
      <c r="I33" s="2">
        <v>0</v>
      </c>
      <c r="J33" s="2">
        <v>7.5416258570029399E-2</v>
      </c>
      <c r="K33" s="2">
        <v>5.58276199804114E-2</v>
      </c>
      <c r="L33" s="2">
        <v>0.132223310479922</v>
      </c>
      <c r="M33" s="2">
        <v>0</v>
      </c>
      <c r="N33" s="2">
        <v>0</v>
      </c>
      <c r="O33" s="2">
        <v>4.11361410381978E-2</v>
      </c>
      <c r="P33" s="2">
        <v>0.138099902056807</v>
      </c>
      <c r="Q33" s="2">
        <v>0</v>
      </c>
      <c r="R33" s="2">
        <v>0.12047012732615101</v>
      </c>
      <c r="S33" s="2">
        <v>0</v>
      </c>
      <c r="T33" s="2">
        <v>0</v>
      </c>
      <c r="U33" s="2">
        <v>0</v>
      </c>
      <c r="V33" s="2">
        <v>0</v>
      </c>
      <c r="W33" s="2">
        <v>8.7169441723800201E-2</v>
      </c>
      <c r="X33" s="2">
        <v>0.116552399608227</v>
      </c>
      <c r="Y33" s="2">
        <v>1.6650342801175302E-2</v>
      </c>
      <c r="Z33" s="2">
        <v>0.112634671890304</v>
      </c>
      <c r="AA33" s="2">
        <v>4.7012732615083201E-2</v>
      </c>
      <c r="AB33" s="2">
        <v>6.0724779627815903E-2</v>
      </c>
      <c r="AC33" s="2">
        <v>8.9128305582761996E-2</v>
      </c>
      <c r="AD33" s="2">
        <v>7.3457394711067603E-2</v>
      </c>
      <c r="AE33" s="2">
        <v>6.0724779627815903E-2</v>
      </c>
      <c r="AF33" s="2">
        <v>9.5984329089128295E-2</v>
      </c>
      <c r="AG33" s="2">
        <v>0.109696376101861</v>
      </c>
      <c r="AH33" s="2">
        <v>0.13026444662096001</v>
      </c>
    </row>
    <row r="34" spans="1:34">
      <c r="A34" s="1" t="s">
        <v>16</v>
      </c>
      <c r="B34" s="1" t="s">
        <v>8</v>
      </c>
      <c r="C34" s="2">
        <v>0.185567010309278</v>
      </c>
      <c r="D34" s="2">
        <v>3.4364261168384903E-2</v>
      </c>
      <c r="E34" s="2">
        <v>9.6219931271477696E-2</v>
      </c>
      <c r="F34" s="2">
        <v>0</v>
      </c>
      <c r="G34" s="2">
        <v>0.18213058419243999</v>
      </c>
      <c r="H34" s="2">
        <v>3.78006872852234E-2</v>
      </c>
      <c r="I34" s="2">
        <v>1.71821305841924E-2</v>
      </c>
      <c r="J34" s="2">
        <v>0</v>
      </c>
      <c r="K34" s="2">
        <v>0.11340206185567001</v>
      </c>
      <c r="L34" s="2">
        <v>1.71821305841924E-2</v>
      </c>
      <c r="M34" s="2">
        <v>5.8419243986254303E-2</v>
      </c>
      <c r="N34" s="2">
        <v>0</v>
      </c>
      <c r="O34" s="2">
        <v>9.96563573883162E-2</v>
      </c>
      <c r="P34" s="2">
        <v>2.40549828178694E-2</v>
      </c>
      <c r="Q34" s="2">
        <v>0.134020618556701</v>
      </c>
      <c r="R34" s="2">
        <v>0</v>
      </c>
      <c r="S34" s="2">
        <v>8.9347079037800703E-2</v>
      </c>
      <c r="T34" s="2">
        <v>6.8728522336769807E-2</v>
      </c>
      <c r="U34" s="2">
        <v>7.5601374570446703E-2</v>
      </c>
      <c r="V34" s="2">
        <v>8.9347079037800703E-2</v>
      </c>
      <c r="W34" s="2">
        <v>7.9037800687285206E-2</v>
      </c>
      <c r="X34" s="2">
        <v>5.49828178694158E-2</v>
      </c>
      <c r="Y34" s="2">
        <v>1.3745704467354E-2</v>
      </c>
      <c r="Z34" s="2">
        <v>4.4673539518900303E-2</v>
      </c>
      <c r="AA34" s="2">
        <v>6.5292096219931303E-2</v>
      </c>
      <c r="AB34" s="2">
        <v>8.9347079037800703E-2</v>
      </c>
      <c r="AC34" s="2">
        <v>2.74914089347079E-2</v>
      </c>
      <c r="AD34" s="2">
        <v>7.2164948453608199E-2</v>
      </c>
      <c r="AE34" s="2">
        <v>3.09278350515464E-2</v>
      </c>
      <c r="AF34" s="2">
        <v>5.1546391752577303E-2</v>
      </c>
      <c r="AG34" s="2">
        <v>5.49828178694158E-2</v>
      </c>
      <c r="AH34" s="2">
        <v>9.2783505154639206E-2</v>
      </c>
    </row>
    <row r="35" spans="1:34">
      <c r="A35" s="1" t="s">
        <v>20</v>
      </c>
      <c r="B35" s="1" t="s">
        <v>3</v>
      </c>
      <c r="C35" s="2">
        <v>0.62601626016260203</v>
      </c>
      <c r="D35" s="2">
        <v>1.6260162601626001E-2</v>
      </c>
      <c r="E35" s="2">
        <v>1.6260162601626001E-2</v>
      </c>
      <c r="F35" s="2">
        <v>5.6910569105691103E-2</v>
      </c>
      <c r="G35" s="2">
        <v>8.1300813008130107E-3</v>
      </c>
      <c r="H35" s="2">
        <v>1.6260162601626001E-2</v>
      </c>
      <c r="I35" s="2">
        <v>8.1300813008130107E-3</v>
      </c>
      <c r="J35" s="2">
        <v>2.4390243902439001E-2</v>
      </c>
      <c r="K35" s="2">
        <v>4.0650406504064998E-2</v>
      </c>
      <c r="L35" s="2">
        <v>0</v>
      </c>
      <c r="M35" s="2">
        <v>1.6260162601626001E-2</v>
      </c>
      <c r="N35" s="2">
        <v>2.4390243902439001E-2</v>
      </c>
      <c r="O35" s="2">
        <v>4.8780487804878099E-2</v>
      </c>
      <c r="P35" s="2">
        <v>8.1300813008130107E-3</v>
      </c>
      <c r="Q35" s="2">
        <v>3.2520325203252001E-2</v>
      </c>
      <c r="R35" s="2">
        <v>5.6910569105691103E-2</v>
      </c>
      <c r="S35" s="2">
        <v>0.22764227642276399</v>
      </c>
      <c r="T35" s="2">
        <v>3.2520325203252001E-2</v>
      </c>
      <c r="U35" s="2">
        <v>4.8780487804878099E-2</v>
      </c>
      <c r="V35" s="2">
        <v>0.30081300813008099</v>
      </c>
      <c r="W35" s="2">
        <v>5.6910569105691103E-2</v>
      </c>
      <c r="X35" s="2">
        <v>0</v>
      </c>
      <c r="Y35" s="2">
        <v>0</v>
      </c>
      <c r="Z35" s="2">
        <v>2.4390243902439001E-2</v>
      </c>
      <c r="AA35" s="2">
        <v>3.2520325203252001E-2</v>
      </c>
      <c r="AB35" s="2">
        <v>1.6260162601626001E-2</v>
      </c>
      <c r="AC35" s="2">
        <v>2.4390243902439001E-2</v>
      </c>
      <c r="AD35" s="2">
        <v>3.2520325203252001E-2</v>
      </c>
      <c r="AE35" s="2">
        <v>3.2520325203252001E-2</v>
      </c>
      <c r="AF35" s="2">
        <v>8.1300813008130107E-3</v>
      </c>
      <c r="AG35" s="2">
        <v>4.8780487804878099E-2</v>
      </c>
      <c r="AH35" s="2">
        <v>0.113821138211382</v>
      </c>
    </row>
    <row r="36" spans="1:34">
      <c r="A36" s="1" t="s">
        <v>20</v>
      </c>
      <c r="B36" s="1" t="s">
        <v>4</v>
      </c>
      <c r="C36" s="2">
        <v>0.18589743589743599</v>
      </c>
      <c r="D36" s="2">
        <v>4.48717948717949E-2</v>
      </c>
      <c r="E36" s="2">
        <v>0.102564102564103</v>
      </c>
      <c r="F36" s="2">
        <v>8.9743589743589702E-2</v>
      </c>
      <c r="G36" s="2">
        <v>4.48717948717949E-2</v>
      </c>
      <c r="H36" s="2">
        <v>3.8461538461538498E-2</v>
      </c>
      <c r="I36" s="2">
        <v>1.9230769230769201E-2</v>
      </c>
      <c r="J36" s="2">
        <v>4.48717948717949E-2</v>
      </c>
      <c r="K36" s="2">
        <v>4.48717948717949E-2</v>
      </c>
      <c r="L36" s="2">
        <v>5.1282051282051301E-2</v>
      </c>
      <c r="M36" s="2">
        <v>3.2051282051282E-2</v>
      </c>
      <c r="N36" s="2">
        <v>5.1282051282051301E-2</v>
      </c>
      <c r="O36" s="2">
        <v>7.0512820512820498E-2</v>
      </c>
      <c r="P36" s="2">
        <v>3.2051282051282E-2</v>
      </c>
      <c r="Q36" s="2">
        <v>6.4102564102564097E-2</v>
      </c>
      <c r="R36" s="2">
        <v>8.3333333333333301E-2</v>
      </c>
      <c r="S36" s="2">
        <v>0</v>
      </c>
      <c r="T36" s="2">
        <v>0</v>
      </c>
      <c r="U36" s="2">
        <v>0</v>
      </c>
      <c r="V36" s="2">
        <v>0</v>
      </c>
      <c r="W36" s="2">
        <v>0.134615384615385</v>
      </c>
      <c r="X36" s="2">
        <v>4.48717948717949E-2</v>
      </c>
      <c r="Y36" s="2">
        <v>0</v>
      </c>
      <c r="Z36" s="2">
        <v>7.69230769230769E-2</v>
      </c>
      <c r="AA36" s="2">
        <v>9.6153846153846201E-2</v>
      </c>
      <c r="AB36" s="2">
        <v>7.0512820512820498E-2</v>
      </c>
      <c r="AC36" s="2">
        <v>4.48717948717949E-2</v>
      </c>
      <c r="AD36" s="2">
        <v>9.6153846153846104E-2</v>
      </c>
      <c r="AE36" s="2">
        <v>0.128205128205128</v>
      </c>
      <c r="AF36" s="2">
        <v>5.7692307692307702E-2</v>
      </c>
      <c r="AG36" s="2">
        <v>0.141025641025641</v>
      </c>
      <c r="AH36" s="2">
        <v>0.108974358974359</v>
      </c>
    </row>
    <row r="37" spans="1:34">
      <c r="A37" s="1" t="s">
        <v>20</v>
      </c>
      <c r="B37" s="1" t="s">
        <v>21</v>
      </c>
      <c r="C37" s="2">
        <v>0.173913043478261</v>
      </c>
      <c r="D37" s="2">
        <v>0</v>
      </c>
      <c r="E37" s="2">
        <v>4.3478260869565202E-2</v>
      </c>
      <c r="F37" s="2">
        <v>4.3478260869565202E-2</v>
      </c>
      <c r="G37" s="2">
        <v>0.173913043478261</v>
      </c>
      <c r="H37" s="2">
        <v>8.6956521739130405E-2</v>
      </c>
      <c r="I37" s="2">
        <v>0</v>
      </c>
      <c r="J37" s="2">
        <v>4.3478260869565202E-2</v>
      </c>
      <c r="K37" s="2">
        <v>8.6956521739130405E-2</v>
      </c>
      <c r="L37" s="2">
        <v>0</v>
      </c>
      <c r="M37" s="2">
        <v>0</v>
      </c>
      <c r="N37" s="2">
        <v>0</v>
      </c>
      <c r="O37" s="2">
        <v>0.173913043478261</v>
      </c>
      <c r="P37" s="2">
        <v>0.13043478260869601</v>
      </c>
      <c r="Q37" s="2">
        <v>4.3478260869565202E-2</v>
      </c>
      <c r="R37" s="2">
        <v>0</v>
      </c>
      <c r="S37" s="2">
        <v>0</v>
      </c>
      <c r="T37" s="2">
        <v>0.173913043478261</v>
      </c>
      <c r="U37" s="2">
        <v>0</v>
      </c>
      <c r="V37" s="2">
        <v>0.13043478260869601</v>
      </c>
      <c r="W37" s="2">
        <v>8.6956521739130405E-2</v>
      </c>
      <c r="X37" s="2">
        <v>0.13043478260869601</v>
      </c>
      <c r="Y37" s="2">
        <v>0</v>
      </c>
      <c r="Z37" s="2">
        <v>8.6956521739130405E-2</v>
      </c>
      <c r="AA37" s="2">
        <v>0</v>
      </c>
      <c r="AB37" s="2">
        <v>8.6956521739130405E-2</v>
      </c>
      <c r="AC37" s="2">
        <v>4.3478260869565202E-2</v>
      </c>
      <c r="AD37" s="2">
        <v>0</v>
      </c>
      <c r="AE37" s="2">
        <v>4.3478260869565202E-2</v>
      </c>
      <c r="AF37" s="2">
        <v>0.13043478260869601</v>
      </c>
      <c r="AG37" s="2">
        <v>8.6956521739130405E-2</v>
      </c>
      <c r="AH37" s="2">
        <v>0</v>
      </c>
    </row>
    <row r="38" spans="1:34">
      <c r="A38" s="1" t="s">
        <v>20</v>
      </c>
      <c r="B38" s="1" t="s">
        <v>22</v>
      </c>
      <c r="C38" s="2">
        <v>0.107142857142857</v>
      </c>
      <c r="D38" s="2">
        <v>1.7857142857142901E-2</v>
      </c>
      <c r="E38" s="2">
        <v>3.5714285714285698E-2</v>
      </c>
      <c r="F38" s="2">
        <v>0.107142857142857</v>
      </c>
      <c r="G38" s="2">
        <v>1.7857142857142901E-2</v>
      </c>
      <c r="H38" s="2">
        <v>0</v>
      </c>
      <c r="I38" s="2">
        <v>0</v>
      </c>
      <c r="J38" s="2">
        <v>0.19642857142857101</v>
      </c>
      <c r="K38" s="2">
        <v>1.7857142857142901E-2</v>
      </c>
      <c r="L38" s="2">
        <v>0</v>
      </c>
      <c r="M38" s="2">
        <v>0</v>
      </c>
      <c r="N38" s="2">
        <v>0.125</v>
      </c>
      <c r="O38" s="2">
        <v>7.1428571428571397E-2</v>
      </c>
      <c r="P38" s="2">
        <v>0</v>
      </c>
      <c r="Q38" s="2">
        <v>3.5714285714285698E-2</v>
      </c>
      <c r="R38" s="2">
        <v>0.26785714285714302</v>
      </c>
      <c r="S38" s="2">
        <v>8.9285714285714302E-2</v>
      </c>
      <c r="T38" s="2">
        <v>5.3571428571428603E-2</v>
      </c>
      <c r="U38" s="2">
        <v>3.5714285714285698E-2</v>
      </c>
      <c r="V38" s="2">
        <v>7.1428571428571397E-2</v>
      </c>
      <c r="W38" s="2">
        <v>8.9285714285714302E-2</v>
      </c>
      <c r="X38" s="2">
        <v>3.5714285714285698E-2</v>
      </c>
      <c r="Y38" s="2">
        <v>1.7857142857142901E-2</v>
      </c>
      <c r="Z38" s="2">
        <v>5.3571428571428603E-2</v>
      </c>
      <c r="AA38" s="2">
        <v>5.3571428571428603E-2</v>
      </c>
      <c r="AB38" s="2">
        <v>7.1428571428571397E-2</v>
      </c>
      <c r="AC38" s="2">
        <v>0.14285714285714299</v>
      </c>
      <c r="AD38" s="2">
        <v>1.7857142857142901E-2</v>
      </c>
      <c r="AE38" s="2">
        <v>3.5714285714285698E-2</v>
      </c>
      <c r="AF38" s="2">
        <v>0.107142857142857</v>
      </c>
      <c r="AG38" s="2">
        <v>5.3571428571428603E-2</v>
      </c>
      <c r="AH38" s="2">
        <v>7.1428571428571397E-2</v>
      </c>
    </row>
    <row r="39" spans="1:34">
      <c r="A39" s="1" t="s">
        <v>20</v>
      </c>
      <c r="B39" s="1" t="s">
        <v>5</v>
      </c>
      <c r="C39" s="2">
        <v>0</v>
      </c>
      <c r="D39" s="2">
        <v>0.112359550561798</v>
      </c>
      <c r="E39" s="2">
        <v>0</v>
      </c>
      <c r="F39" s="2">
        <v>0.174157303370786</v>
      </c>
      <c r="G39" s="2">
        <v>0</v>
      </c>
      <c r="H39" s="2">
        <v>5.6179775280898903E-2</v>
      </c>
      <c r="I39" s="2">
        <v>0</v>
      </c>
      <c r="J39" s="2">
        <v>7.8651685393258397E-2</v>
      </c>
      <c r="K39" s="2">
        <v>0</v>
      </c>
      <c r="L39" s="2">
        <v>4.49438202247191E-2</v>
      </c>
      <c r="M39" s="2">
        <v>0</v>
      </c>
      <c r="N39" s="2">
        <v>7.8651685393258397E-2</v>
      </c>
      <c r="O39" s="2">
        <v>0</v>
      </c>
      <c r="P39" s="2">
        <v>0.14606741573033699</v>
      </c>
      <c r="Q39" s="2">
        <v>0</v>
      </c>
      <c r="R39" s="2">
        <v>0.30898876404494402</v>
      </c>
      <c r="S39" s="2">
        <v>0.17977528089887601</v>
      </c>
      <c r="T39" s="2">
        <v>5.6179775280898903E-2</v>
      </c>
      <c r="U39" s="2">
        <v>5.0561797752809001E-2</v>
      </c>
      <c r="V39" s="2">
        <v>0.117977528089888</v>
      </c>
      <c r="W39" s="2">
        <v>5.6179775280898903E-2</v>
      </c>
      <c r="X39" s="2">
        <v>2.8089887640449399E-2</v>
      </c>
      <c r="Y39" s="2">
        <v>0</v>
      </c>
      <c r="Z39" s="2">
        <v>5.0561797752809001E-2</v>
      </c>
      <c r="AA39" s="2">
        <v>5.6179775280898903E-2</v>
      </c>
      <c r="AB39" s="2">
        <v>1.6853932584269701E-2</v>
      </c>
      <c r="AC39" s="2">
        <v>3.9325842696629199E-2</v>
      </c>
      <c r="AD39" s="2">
        <v>3.3707865168539297E-2</v>
      </c>
      <c r="AE39" s="2">
        <v>0.112359550561798</v>
      </c>
      <c r="AF39" s="2">
        <v>3.3707865168539297E-2</v>
      </c>
      <c r="AG39" s="2">
        <v>8.4269662921348298E-2</v>
      </c>
      <c r="AH39" s="2">
        <v>8.4269662921348298E-2</v>
      </c>
    </row>
    <row r="40" spans="1:34">
      <c r="A40" s="1" t="s">
        <v>20</v>
      </c>
      <c r="B40" s="1" t="s">
        <v>23</v>
      </c>
      <c r="C40" s="2">
        <v>0.10344827586206901</v>
      </c>
      <c r="D40" s="2">
        <v>0</v>
      </c>
      <c r="E40" s="2">
        <v>0.10344827586206901</v>
      </c>
      <c r="F40" s="2">
        <v>6.8965517241379296E-2</v>
      </c>
      <c r="G40" s="2">
        <v>0</v>
      </c>
      <c r="H40" s="2">
        <v>0</v>
      </c>
      <c r="I40" s="2">
        <v>0</v>
      </c>
      <c r="J40" s="2">
        <v>0.13793103448275901</v>
      </c>
      <c r="K40" s="2">
        <v>6.8965517241379296E-2</v>
      </c>
      <c r="L40" s="2">
        <v>0</v>
      </c>
      <c r="M40" s="2">
        <v>3.4482758620689703E-2</v>
      </c>
      <c r="N40" s="2">
        <v>0</v>
      </c>
      <c r="O40" s="2">
        <v>0.10344827586206901</v>
      </c>
      <c r="P40" s="2">
        <v>6.8965517241379296E-2</v>
      </c>
      <c r="Q40" s="2">
        <v>0.10344827586206901</v>
      </c>
      <c r="R40" s="2">
        <v>0.20689655172413801</v>
      </c>
      <c r="S40" s="2">
        <v>0</v>
      </c>
      <c r="T40" s="2">
        <v>0</v>
      </c>
      <c r="U40" s="2">
        <v>0</v>
      </c>
      <c r="V40" s="2">
        <v>0</v>
      </c>
      <c r="W40" s="2">
        <v>6.8965517241379296E-2</v>
      </c>
      <c r="X40" s="2">
        <v>3.4482758620689703E-2</v>
      </c>
      <c r="Y40" s="2">
        <v>3.4482758620689703E-2</v>
      </c>
      <c r="Z40" s="2">
        <v>0</v>
      </c>
      <c r="AA40" s="2">
        <v>0.10344827586206901</v>
      </c>
      <c r="AB40" s="2">
        <v>0.10344827586206901</v>
      </c>
      <c r="AC40" s="2">
        <v>0.17241379310344801</v>
      </c>
      <c r="AD40" s="2">
        <v>0.10344827586206901</v>
      </c>
      <c r="AE40" s="2">
        <v>0.10344827586206901</v>
      </c>
      <c r="AF40" s="2">
        <v>3.4482758620689703E-2</v>
      </c>
      <c r="AG40" s="2">
        <v>0.13793103448275901</v>
      </c>
      <c r="AH40" s="2">
        <v>0.10344827586206901</v>
      </c>
    </row>
    <row r="41" spans="1:34">
      <c r="A41" s="1" t="s">
        <v>20</v>
      </c>
      <c r="B41" s="1" t="s">
        <v>6</v>
      </c>
      <c r="C41" s="2">
        <v>0</v>
      </c>
      <c r="D41" s="2">
        <v>9.7087378640776698E-2</v>
      </c>
      <c r="E41" s="2">
        <v>0</v>
      </c>
      <c r="F41" s="2">
        <v>0.14239482200647199</v>
      </c>
      <c r="G41" s="2">
        <v>0</v>
      </c>
      <c r="H41" s="2">
        <v>7.1197411003236205E-2</v>
      </c>
      <c r="I41" s="2">
        <v>0</v>
      </c>
      <c r="J41" s="2">
        <v>0.113268608414239</v>
      </c>
      <c r="K41" s="2">
        <v>0</v>
      </c>
      <c r="L41" s="2">
        <v>6.1488673139158602E-2</v>
      </c>
      <c r="M41" s="2">
        <v>0</v>
      </c>
      <c r="N41" s="2">
        <v>0.119741100323625</v>
      </c>
      <c r="O41" s="2">
        <v>0</v>
      </c>
      <c r="P41" s="2">
        <v>0.122977346278317</v>
      </c>
      <c r="Q41" s="2">
        <v>0</v>
      </c>
      <c r="R41" s="2">
        <v>0.27184466019417503</v>
      </c>
      <c r="S41" s="2">
        <v>0</v>
      </c>
      <c r="T41" s="2">
        <v>0</v>
      </c>
      <c r="U41" s="2">
        <v>0</v>
      </c>
      <c r="V41" s="2">
        <v>0</v>
      </c>
      <c r="W41" s="2">
        <v>0.103559870550162</v>
      </c>
      <c r="X41" s="2">
        <v>8.0906148867313898E-2</v>
      </c>
      <c r="Y41" s="2">
        <v>9.7087378640776708E-3</v>
      </c>
      <c r="Z41" s="2">
        <v>6.1488673139158602E-2</v>
      </c>
      <c r="AA41" s="2">
        <v>0.12621359223301001</v>
      </c>
      <c r="AB41" s="2">
        <v>6.7961165048543701E-2</v>
      </c>
      <c r="AC41" s="2">
        <v>6.1488673139158602E-2</v>
      </c>
      <c r="AD41" s="2">
        <v>7.1197411003236205E-2</v>
      </c>
      <c r="AE41" s="2">
        <v>0.13915857605178</v>
      </c>
      <c r="AF41" s="2">
        <v>6.4724919093851099E-2</v>
      </c>
      <c r="AG41" s="2">
        <v>0.113268608414239</v>
      </c>
      <c r="AH41" s="2">
        <v>0.10032362459546899</v>
      </c>
    </row>
    <row r="42" spans="1:34">
      <c r="A42" s="1" t="s">
        <v>20</v>
      </c>
      <c r="B42" s="1" t="s">
        <v>8</v>
      </c>
      <c r="C42" s="2">
        <v>0.32765531062124198</v>
      </c>
      <c r="D42" s="2">
        <v>8.3166332665330703E-2</v>
      </c>
      <c r="E42" s="2">
        <v>6.8136272545090207E-2</v>
      </c>
      <c r="F42" s="2">
        <v>0</v>
      </c>
      <c r="G42" s="2">
        <v>8.9178356713426804E-2</v>
      </c>
      <c r="H42" s="2">
        <v>5.4108216432865702E-2</v>
      </c>
      <c r="I42" s="2">
        <v>9.0180360721442906E-3</v>
      </c>
      <c r="J42" s="2">
        <v>0</v>
      </c>
      <c r="K42" s="2">
        <v>8.21643286573146E-2</v>
      </c>
      <c r="L42" s="2">
        <v>5.4108216432865702E-2</v>
      </c>
      <c r="M42" s="2">
        <v>5.4108216432865702E-2</v>
      </c>
      <c r="N42" s="2">
        <v>0</v>
      </c>
      <c r="O42" s="2">
        <v>5.4108216432865702E-2</v>
      </c>
      <c r="P42" s="2">
        <v>7.2144288577154297E-2</v>
      </c>
      <c r="Q42" s="2">
        <v>5.2104208416833699E-2</v>
      </c>
      <c r="R42" s="2">
        <v>0</v>
      </c>
      <c r="S42" s="2">
        <v>0.152304609218437</v>
      </c>
      <c r="T42" s="2">
        <v>7.7154308617234504E-2</v>
      </c>
      <c r="U42" s="2">
        <v>6.312625250501E-2</v>
      </c>
      <c r="V42" s="2">
        <v>9.5190380761523002E-2</v>
      </c>
      <c r="W42" s="2">
        <v>0.10420841683366699</v>
      </c>
      <c r="X42" s="2">
        <v>4.5090180360721398E-2</v>
      </c>
      <c r="Y42" s="2">
        <v>8.0160320641282593E-3</v>
      </c>
      <c r="Z42" s="2">
        <v>6.2124248496994001E-2</v>
      </c>
      <c r="AA42" s="2">
        <v>5.4108216432865702E-2</v>
      </c>
      <c r="AB42" s="2">
        <v>4.3086172344689401E-2</v>
      </c>
      <c r="AC42" s="2">
        <v>4.0080160320641302E-2</v>
      </c>
      <c r="AD42" s="2">
        <v>4.2084168336673299E-2</v>
      </c>
      <c r="AE42" s="2">
        <v>7.0140280561122204E-2</v>
      </c>
      <c r="AF42" s="2">
        <v>2.90581162324649E-2</v>
      </c>
      <c r="AG42" s="2">
        <v>6.0120240480961901E-2</v>
      </c>
      <c r="AH42" s="2">
        <v>5.4108216432865702E-2</v>
      </c>
    </row>
    <row r="43" spans="1:34">
      <c r="A43" s="1" t="s">
        <v>20</v>
      </c>
      <c r="B43" s="1" t="s">
        <v>9</v>
      </c>
      <c r="C43" s="2">
        <v>0.162790697674419</v>
      </c>
      <c r="D43" s="2">
        <v>5.5232558139534899E-2</v>
      </c>
      <c r="E43" s="2">
        <v>7.8488372093023298E-2</v>
      </c>
      <c r="F43" s="2">
        <v>6.9767441860465101E-2</v>
      </c>
      <c r="G43" s="2">
        <v>4.0697674418604703E-2</v>
      </c>
      <c r="H43" s="2">
        <v>2.32558139534884E-2</v>
      </c>
      <c r="I43" s="2">
        <v>5.8139534883720903E-3</v>
      </c>
      <c r="J43" s="2">
        <v>4.6511627906976702E-2</v>
      </c>
      <c r="K43" s="2">
        <v>9.3023255813953501E-2</v>
      </c>
      <c r="L43" s="2">
        <v>4.0697674418604703E-2</v>
      </c>
      <c r="M43" s="2">
        <v>2.9069767441860499E-2</v>
      </c>
      <c r="N43" s="2">
        <v>5.2325581395348798E-2</v>
      </c>
      <c r="O43" s="2">
        <v>7.8488372093023298E-2</v>
      </c>
      <c r="P43" s="2">
        <v>4.0697674418604703E-2</v>
      </c>
      <c r="Q43" s="2">
        <v>7.5581395348837205E-2</v>
      </c>
      <c r="R43" s="2">
        <v>0.107558139534884</v>
      </c>
      <c r="S43" s="2">
        <v>0</v>
      </c>
      <c r="T43" s="2">
        <v>0</v>
      </c>
      <c r="U43" s="2">
        <v>0</v>
      </c>
      <c r="V43" s="2">
        <v>0</v>
      </c>
      <c r="W43" s="2">
        <v>0.104651162790698</v>
      </c>
      <c r="X43" s="2">
        <v>6.1046511627907002E-2</v>
      </c>
      <c r="Y43" s="2">
        <v>1.4534883720930199E-2</v>
      </c>
      <c r="Z43" s="2">
        <v>7.2674418604651195E-2</v>
      </c>
      <c r="AA43" s="2">
        <v>0.113372093023256</v>
      </c>
      <c r="AB43" s="2">
        <v>8.4302325581395304E-2</v>
      </c>
      <c r="AC43" s="2">
        <v>6.9767441860465101E-2</v>
      </c>
      <c r="AD43" s="2">
        <v>8.1395348837209294E-2</v>
      </c>
      <c r="AE43" s="2">
        <v>0.11918604651162799</v>
      </c>
      <c r="AF43" s="2">
        <v>2.9069767441860499E-2</v>
      </c>
      <c r="AG43" s="2">
        <v>0.11918604651162799</v>
      </c>
      <c r="AH43" s="2">
        <v>0.13081395348837199</v>
      </c>
    </row>
    <row r="44" spans="1:34">
      <c r="A44" s="1" t="s">
        <v>24</v>
      </c>
      <c r="B44" s="1" t="s">
        <v>3</v>
      </c>
      <c r="C44" s="2">
        <v>8.0645161290322606E-2</v>
      </c>
      <c r="D44" s="2">
        <v>0</v>
      </c>
      <c r="E44" s="2">
        <v>0.112903225806452</v>
      </c>
      <c r="F44" s="2">
        <v>4.8387096774193498E-2</v>
      </c>
      <c r="G44" s="2">
        <v>6.4516129032258104E-2</v>
      </c>
      <c r="H44" s="2">
        <v>3.2258064516128997E-2</v>
      </c>
      <c r="I44" s="2">
        <v>0</v>
      </c>
      <c r="J44" s="2">
        <v>0.209677419354839</v>
      </c>
      <c r="K44" s="2">
        <v>6.4516129032258104E-2</v>
      </c>
      <c r="L44" s="2">
        <v>3.2258064516128997E-2</v>
      </c>
      <c r="M44" s="2">
        <v>3.2258064516128997E-2</v>
      </c>
      <c r="N44" s="2">
        <v>3.2258064516128997E-2</v>
      </c>
      <c r="O44" s="2">
        <v>4.8387096774193498E-2</v>
      </c>
      <c r="P44" s="2">
        <v>1.6129032258064498E-2</v>
      </c>
      <c r="Q44" s="2">
        <v>9.6774193548387094E-2</v>
      </c>
      <c r="R44" s="2">
        <v>0.12903225806451599</v>
      </c>
      <c r="S44" s="2">
        <v>3.2258064516128997E-2</v>
      </c>
      <c r="T44" s="2">
        <v>1.6129032258064498E-2</v>
      </c>
      <c r="U44" s="2">
        <v>4.8387096774193498E-2</v>
      </c>
      <c r="V44" s="2">
        <v>1.6129032258064498E-2</v>
      </c>
      <c r="W44" s="2">
        <v>3.2258064516128997E-2</v>
      </c>
      <c r="X44" s="2">
        <v>3.2258064516128997E-2</v>
      </c>
      <c r="Y44" s="2">
        <v>0</v>
      </c>
      <c r="Z44" s="2">
        <v>9.6774193548387094E-2</v>
      </c>
      <c r="AA44" s="2">
        <v>0.19354838709677399</v>
      </c>
      <c r="AB44" s="2">
        <v>0.112903225806452</v>
      </c>
      <c r="AC44" s="2">
        <v>0.112903225806452</v>
      </c>
      <c r="AD44" s="2">
        <v>6.4516129032258104E-2</v>
      </c>
      <c r="AE44" s="2">
        <v>1.6129032258064498E-2</v>
      </c>
      <c r="AF44" s="2">
        <v>8.0645161290322606E-2</v>
      </c>
      <c r="AG44" s="2">
        <v>8.0645161290322606E-2</v>
      </c>
      <c r="AH44" s="2">
        <v>6.4516129032258104E-2</v>
      </c>
    </row>
    <row r="45" spans="1:34">
      <c r="A45" s="1" t="s">
        <v>24</v>
      </c>
      <c r="B45" s="1" t="s">
        <v>4</v>
      </c>
      <c r="C45" s="2">
        <v>6.7010309278350499E-2</v>
      </c>
      <c r="D45" s="2">
        <v>2.06185567010309E-2</v>
      </c>
      <c r="E45" s="2">
        <v>3.09278350515464E-2</v>
      </c>
      <c r="F45" s="2">
        <v>4.1237113402061903E-2</v>
      </c>
      <c r="G45" s="2">
        <v>8.2474226804123696E-2</v>
      </c>
      <c r="H45" s="2">
        <v>6.18556701030928E-2</v>
      </c>
      <c r="I45" s="2">
        <v>5.1546391752577301E-3</v>
      </c>
      <c r="J45" s="2">
        <v>0.26288659793814401</v>
      </c>
      <c r="K45" s="2">
        <v>4.6391752577319603E-2</v>
      </c>
      <c r="L45" s="2">
        <v>5.1546391752577301E-3</v>
      </c>
      <c r="M45" s="2">
        <v>8.2474226804123696E-2</v>
      </c>
      <c r="N45" s="2">
        <v>8.7628865979381396E-2</v>
      </c>
      <c r="O45" s="2">
        <v>2.06185567010309E-2</v>
      </c>
      <c r="P45" s="2">
        <v>3.09278350515464E-2</v>
      </c>
      <c r="Q45" s="2">
        <v>3.60824742268041E-2</v>
      </c>
      <c r="R45" s="2">
        <v>0.118556701030928</v>
      </c>
      <c r="S45" s="2">
        <v>0</v>
      </c>
      <c r="T45" s="2">
        <v>0</v>
      </c>
      <c r="U45" s="2">
        <v>0</v>
      </c>
      <c r="V45" s="2">
        <v>0</v>
      </c>
      <c r="W45" s="2">
        <v>0.10309278350515499</v>
      </c>
      <c r="X45" s="2">
        <v>0.11340206185567001</v>
      </c>
      <c r="Y45" s="2">
        <v>2.57731958762887E-2</v>
      </c>
      <c r="Z45" s="2">
        <v>0.164948453608247</v>
      </c>
      <c r="AA45" s="2">
        <v>1.54639175257732E-2</v>
      </c>
      <c r="AB45" s="2">
        <v>2.57731958762887E-2</v>
      </c>
      <c r="AC45" s="2">
        <v>1.54639175257732E-2</v>
      </c>
      <c r="AD45" s="2">
        <v>1.03092783505155E-2</v>
      </c>
      <c r="AE45" s="2">
        <v>8.7628865979381396E-2</v>
      </c>
      <c r="AF45" s="2">
        <v>0.13917525773195899</v>
      </c>
      <c r="AG45" s="2">
        <v>0.14432989690721601</v>
      </c>
      <c r="AH45" s="2">
        <v>0.15463917525773199</v>
      </c>
    </row>
    <row r="46" spans="1:34">
      <c r="A46" s="1" t="s">
        <v>24</v>
      </c>
      <c r="B46" s="1" t="s">
        <v>25</v>
      </c>
      <c r="C46" s="2">
        <v>9.0909090909090898E-2</v>
      </c>
      <c r="D46" s="2">
        <v>4.5454545454545497E-2</v>
      </c>
      <c r="E46" s="2">
        <v>9.0909090909090898E-2</v>
      </c>
      <c r="F46" s="2">
        <v>0</v>
      </c>
      <c r="G46" s="2">
        <v>9.0909090909090898E-2</v>
      </c>
      <c r="H46" s="2">
        <v>0</v>
      </c>
      <c r="I46" s="2">
        <v>0</v>
      </c>
      <c r="J46" s="2">
        <v>0.13636363636363599</v>
      </c>
      <c r="K46" s="2">
        <v>4.5454545454545497E-2</v>
      </c>
      <c r="L46" s="2">
        <v>0</v>
      </c>
      <c r="M46" s="2">
        <v>9.0909090909090898E-2</v>
      </c>
      <c r="N46" s="2">
        <v>0.22727272727272699</v>
      </c>
      <c r="O46" s="2">
        <v>0</v>
      </c>
      <c r="P46" s="2">
        <v>0</v>
      </c>
      <c r="Q46" s="2">
        <v>0.18181818181818199</v>
      </c>
      <c r="R46" s="2">
        <v>0</v>
      </c>
      <c r="S46" s="2">
        <v>0</v>
      </c>
      <c r="T46" s="2">
        <v>4.5454545454545497E-2</v>
      </c>
      <c r="U46" s="2">
        <v>0.13636363636363599</v>
      </c>
      <c r="V46" s="2">
        <v>0</v>
      </c>
      <c r="W46" s="2">
        <v>0.13636363636363599</v>
      </c>
      <c r="X46" s="2">
        <v>4.5454545454545497E-2</v>
      </c>
      <c r="Y46" s="2">
        <v>0</v>
      </c>
      <c r="Z46" s="2">
        <v>4.5454545454545497E-2</v>
      </c>
      <c r="AA46" s="2">
        <v>0.18181818181818199</v>
      </c>
      <c r="AB46" s="2">
        <v>9.0909090909090898E-2</v>
      </c>
      <c r="AC46" s="2">
        <v>0.18181818181818199</v>
      </c>
      <c r="AD46" s="2">
        <v>0</v>
      </c>
      <c r="AE46" s="2">
        <v>0</v>
      </c>
      <c r="AF46" s="2">
        <v>9.0909090909090898E-2</v>
      </c>
      <c r="AG46" s="2">
        <v>4.5454545454545497E-2</v>
      </c>
      <c r="AH46" s="2">
        <v>0</v>
      </c>
    </row>
    <row r="47" spans="1:34">
      <c r="A47" s="1" t="s">
        <v>24</v>
      </c>
      <c r="B47" s="1" t="s">
        <v>26</v>
      </c>
      <c r="C47" s="2">
        <v>3.6363636363636397E-2</v>
      </c>
      <c r="D47" s="2">
        <v>0</v>
      </c>
      <c r="E47" s="2">
        <v>9.0909090909090898E-2</v>
      </c>
      <c r="F47" s="2">
        <v>1.8181818181818198E-2</v>
      </c>
      <c r="G47" s="2">
        <v>0.218181818181818</v>
      </c>
      <c r="H47" s="2">
        <v>1.8181818181818198E-2</v>
      </c>
      <c r="I47" s="2">
        <v>3.6363636363636397E-2</v>
      </c>
      <c r="J47" s="2">
        <v>0.218181818181818</v>
      </c>
      <c r="K47" s="2">
        <v>3.6363636363636397E-2</v>
      </c>
      <c r="L47" s="2">
        <v>0</v>
      </c>
      <c r="M47" s="2">
        <v>7.2727272727272696E-2</v>
      </c>
      <c r="N47" s="2">
        <v>3.6363636363636397E-2</v>
      </c>
      <c r="O47" s="2">
        <v>3.6363636363636397E-2</v>
      </c>
      <c r="P47" s="2">
        <v>1.8181818181818198E-2</v>
      </c>
      <c r="Q47" s="2">
        <v>9.0909090909090898E-2</v>
      </c>
      <c r="R47" s="2">
        <v>7.2727272727272696E-2</v>
      </c>
      <c r="S47" s="2">
        <v>1.8181818181818198E-2</v>
      </c>
      <c r="T47" s="2">
        <v>0</v>
      </c>
      <c r="U47" s="2">
        <v>0</v>
      </c>
      <c r="V47" s="2">
        <v>0</v>
      </c>
      <c r="W47" s="2">
        <v>0.18181818181818199</v>
      </c>
      <c r="X47" s="2">
        <v>0.12727272727272701</v>
      </c>
      <c r="Y47" s="2">
        <v>3.6363636363636397E-2</v>
      </c>
      <c r="Z47" s="2">
        <v>0.12727272727272701</v>
      </c>
      <c r="AA47" s="2">
        <v>1.8181818181818198E-2</v>
      </c>
      <c r="AB47" s="2">
        <v>0</v>
      </c>
      <c r="AC47" s="2">
        <v>5.4545454545454501E-2</v>
      </c>
      <c r="AD47" s="2">
        <v>1.8181818181818198E-2</v>
      </c>
      <c r="AE47" s="2">
        <v>9.0909090909090898E-2</v>
      </c>
      <c r="AF47" s="2">
        <v>0.12727272727272701</v>
      </c>
      <c r="AG47" s="2">
        <v>0.109090909090909</v>
      </c>
      <c r="AH47" s="2">
        <v>9.0909090909090898E-2</v>
      </c>
    </row>
    <row r="48" spans="1:34">
      <c r="A48" s="1" t="s">
        <v>24</v>
      </c>
      <c r="B48" s="1" t="s">
        <v>18</v>
      </c>
      <c r="C48" s="2">
        <v>1.9230769230769201E-2</v>
      </c>
      <c r="D48" s="2">
        <v>1.9230769230769201E-2</v>
      </c>
      <c r="E48" s="2">
        <v>5.7692307692307702E-2</v>
      </c>
      <c r="F48" s="2">
        <v>5.7692307692307702E-2</v>
      </c>
      <c r="G48" s="2">
        <v>0.15384615384615399</v>
      </c>
      <c r="H48" s="2">
        <v>1.9230769230769201E-2</v>
      </c>
      <c r="I48" s="2">
        <v>1.9230769230769201E-2</v>
      </c>
      <c r="J48" s="2">
        <v>0.19230769230769201</v>
      </c>
      <c r="K48" s="2">
        <v>7.69230769230769E-2</v>
      </c>
      <c r="L48" s="2">
        <v>0</v>
      </c>
      <c r="M48" s="2">
        <v>5.7692307692307702E-2</v>
      </c>
      <c r="N48" s="2">
        <v>5.7692307692307702E-2</v>
      </c>
      <c r="O48" s="2">
        <v>1.9230769230769201E-2</v>
      </c>
      <c r="P48" s="2">
        <v>0</v>
      </c>
      <c r="Q48" s="2">
        <v>0.115384615384615</v>
      </c>
      <c r="R48" s="2">
        <v>0.134615384615385</v>
      </c>
      <c r="S48" s="2">
        <v>0</v>
      </c>
      <c r="T48" s="2">
        <v>0</v>
      </c>
      <c r="U48" s="2">
        <v>0</v>
      </c>
      <c r="V48" s="2">
        <v>0</v>
      </c>
      <c r="W48" s="2">
        <v>7.69230769230769E-2</v>
      </c>
      <c r="X48" s="2">
        <v>0.134615384615385</v>
      </c>
      <c r="Y48" s="2">
        <v>3.8461538461538498E-2</v>
      </c>
      <c r="Z48" s="2">
        <v>0.134615384615385</v>
      </c>
      <c r="AA48" s="2">
        <v>1.9230769230769201E-2</v>
      </c>
      <c r="AB48" s="2">
        <v>0</v>
      </c>
      <c r="AC48" s="2">
        <v>0</v>
      </c>
      <c r="AD48" s="2">
        <v>0</v>
      </c>
      <c r="AE48" s="2">
        <v>7.69230769230769E-2</v>
      </c>
      <c r="AF48" s="2">
        <v>0.19230769230769201</v>
      </c>
      <c r="AG48" s="2">
        <v>0.230769230769231</v>
      </c>
      <c r="AH48" s="2">
        <v>9.6153846153846201E-2</v>
      </c>
    </row>
    <row r="49" spans="1:34">
      <c r="A49" s="1" t="s">
        <v>24</v>
      </c>
      <c r="B49" s="1" t="s">
        <v>27</v>
      </c>
      <c r="C49" s="2">
        <v>0</v>
      </c>
      <c r="D49" s="2">
        <v>0</v>
      </c>
      <c r="E49" s="2">
        <v>4.5454545454545497E-2</v>
      </c>
      <c r="F49" s="2">
        <v>9.0909090909090898E-2</v>
      </c>
      <c r="G49" s="2">
        <v>4.5454545454545497E-2</v>
      </c>
      <c r="H49" s="2">
        <v>0</v>
      </c>
      <c r="I49" s="2">
        <v>0</v>
      </c>
      <c r="J49" s="2">
        <v>4.5454545454545497E-2</v>
      </c>
      <c r="K49" s="2">
        <v>0.22727272727272699</v>
      </c>
      <c r="L49" s="2">
        <v>0</v>
      </c>
      <c r="M49" s="2">
        <v>4.5454545454545497E-2</v>
      </c>
      <c r="N49" s="2">
        <v>0.18181818181818199</v>
      </c>
      <c r="O49" s="2">
        <v>9.0909090909090898E-2</v>
      </c>
      <c r="P49" s="2">
        <v>4.5454545454545497E-2</v>
      </c>
      <c r="Q49" s="2">
        <v>4.5454545454545497E-2</v>
      </c>
      <c r="R49" s="2">
        <v>0.13636363636363599</v>
      </c>
      <c r="S49" s="2">
        <v>4.5454545454545497E-2</v>
      </c>
      <c r="T49" s="2">
        <v>0</v>
      </c>
      <c r="U49" s="2">
        <v>0</v>
      </c>
      <c r="V49" s="2">
        <v>0</v>
      </c>
      <c r="W49" s="2">
        <v>0.22727272727272699</v>
      </c>
      <c r="X49" s="2">
        <v>0.22727272727272699</v>
      </c>
      <c r="Y49" s="2">
        <v>0</v>
      </c>
      <c r="Z49" s="2">
        <v>9.0909090909090898E-2</v>
      </c>
      <c r="AA49" s="2">
        <v>0</v>
      </c>
      <c r="AB49" s="2">
        <v>0</v>
      </c>
      <c r="AC49" s="2">
        <v>0</v>
      </c>
      <c r="AD49" s="2">
        <v>0</v>
      </c>
      <c r="AE49" s="2">
        <v>4.5454545454545497E-2</v>
      </c>
      <c r="AF49" s="2">
        <v>4.5454545454545497E-2</v>
      </c>
      <c r="AG49" s="2">
        <v>0.18181818181818199</v>
      </c>
      <c r="AH49" s="2">
        <v>0.13636363636363599</v>
      </c>
    </row>
    <row r="50" spans="1:34">
      <c r="A50" s="1" t="s">
        <v>24</v>
      </c>
      <c r="B50" s="1" t="s">
        <v>5</v>
      </c>
      <c r="C50" s="2">
        <v>6.2745098039215699E-2</v>
      </c>
      <c r="D50" s="2">
        <v>9.41176470588235E-2</v>
      </c>
      <c r="E50" s="2">
        <v>0</v>
      </c>
      <c r="F50" s="2">
        <v>0.105882352941176</v>
      </c>
      <c r="G50" s="2">
        <v>9.41176470588235E-2</v>
      </c>
      <c r="H50" s="2">
        <v>0.15686274509803899</v>
      </c>
      <c r="I50" s="2">
        <v>0</v>
      </c>
      <c r="J50" s="2">
        <v>9.8039215686274495E-2</v>
      </c>
      <c r="K50" s="2">
        <v>0</v>
      </c>
      <c r="L50" s="2">
        <v>5.4901960784313697E-2</v>
      </c>
      <c r="M50" s="2">
        <v>0</v>
      </c>
      <c r="N50" s="2">
        <v>0</v>
      </c>
      <c r="O50" s="2">
        <v>8.6274509803921595E-2</v>
      </c>
      <c r="P50" s="2">
        <v>0.113725490196078</v>
      </c>
      <c r="Q50" s="2">
        <v>0</v>
      </c>
      <c r="R50" s="2">
        <v>0.133333333333333</v>
      </c>
      <c r="S50" s="2">
        <v>8.2352941176470601E-2</v>
      </c>
      <c r="T50" s="2">
        <v>3.9215686274509803E-2</v>
      </c>
      <c r="U50" s="2">
        <v>5.0980392156862703E-2</v>
      </c>
      <c r="V50" s="2">
        <v>2.7450980392156901E-2</v>
      </c>
      <c r="W50" s="2">
        <v>5.0980392156862703E-2</v>
      </c>
      <c r="X50" s="2">
        <v>6.6666666666666693E-2</v>
      </c>
      <c r="Y50" s="2">
        <v>1.9607843137254902E-2</v>
      </c>
      <c r="Z50" s="2">
        <v>5.8823529411764698E-2</v>
      </c>
      <c r="AA50" s="2">
        <v>9.0196078431372506E-2</v>
      </c>
      <c r="AB50" s="2">
        <v>8.2352941176470601E-2</v>
      </c>
      <c r="AC50" s="2">
        <v>0.12549019607843101</v>
      </c>
      <c r="AD50" s="2">
        <v>5.4901960784313697E-2</v>
      </c>
      <c r="AE50" s="2">
        <v>4.3137254901960798E-2</v>
      </c>
      <c r="AF50" s="2">
        <v>5.4901960784313697E-2</v>
      </c>
      <c r="AG50" s="2">
        <v>6.2745098039215699E-2</v>
      </c>
      <c r="AH50" s="2">
        <v>9.0196078431372506E-2</v>
      </c>
    </row>
    <row r="51" spans="1:34">
      <c r="A51" s="1" t="s">
        <v>24</v>
      </c>
      <c r="B51" s="1" t="s">
        <v>28</v>
      </c>
      <c r="C51" s="2">
        <v>0</v>
      </c>
      <c r="D51" s="2">
        <v>0</v>
      </c>
      <c r="E51" s="2">
        <v>0.14285714285714299</v>
      </c>
      <c r="F51" s="2">
        <v>0</v>
      </c>
      <c r="G51" s="2">
        <v>0</v>
      </c>
      <c r="H51" s="2">
        <v>4.7619047619047603E-2</v>
      </c>
      <c r="I51" s="2">
        <v>9.5238095238095205E-2</v>
      </c>
      <c r="J51" s="2">
        <v>0.28571428571428598</v>
      </c>
      <c r="K51" s="2">
        <v>4.7619047619047603E-2</v>
      </c>
      <c r="L51" s="2">
        <v>4.7619047619047603E-2</v>
      </c>
      <c r="M51" s="2">
        <v>0.14285714285714299</v>
      </c>
      <c r="N51" s="2">
        <v>4.7619047619047603E-2</v>
      </c>
      <c r="O51" s="2">
        <v>0</v>
      </c>
      <c r="P51" s="2">
        <v>0</v>
      </c>
      <c r="Q51" s="2">
        <v>9.5238095238095205E-2</v>
      </c>
      <c r="R51" s="2">
        <v>4.7619047619047603E-2</v>
      </c>
      <c r="S51" s="2">
        <v>0</v>
      </c>
      <c r="T51" s="2">
        <v>0</v>
      </c>
      <c r="U51" s="2">
        <v>0</v>
      </c>
      <c r="V51" s="2">
        <v>0</v>
      </c>
      <c r="W51" s="2">
        <v>9.5238095238095205E-2</v>
      </c>
      <c r="X51" s="2">
        <v>0</v>
      </c>
      <c r="Y51" s="2">
        <v>0</v>
      </c>
      <c r="Z51" s="2">
        <v>9.5238095238095205E-2</v>
      </c>
      <c r="AA51" s="2">
        <v>4.7619047619047603E-2</v>
      </c>
      <c r="AB51" s="2">
        <v>0</v>
      </c>
      <c r="AC51" s="2">
        <v>0</v>
      </c>
      <c r="AD51" s="2">
        <v>0</v>
      </c>
      <c r="AE51" s="2">
        <v>4.7619047619047603E-2</v>
      </c>
      <c r="AF51" s="2">
        <v>4.7619047619047603E-2</v>
      </c>
      <c r="AG51" s="2">
        <v>0.33333333333333298</v>
      </c>
      <c r="AH51" s="2">
        <v>0.33333333333333298</v>
      </c>
    </row>
    <row r="52" spans="1:34">
      <c r="A52" s="1" t="s">
        <v>24</v>
      </c>
      <c r="B52" s="1" t="s">
        <v>29</v>
      </c>
      <c r="C52" s="2">
        <v>5.3333333333333302E-2</v>
      </c>
      <c r="D52" s="2">
        <v>0</v>
      </c>
      <c r="E52" s="2">
        <v>0.12</v>
      </c>
      <c r="F52" s="2">
        <v>5.3333333333333302E-2</v>
      </c>
      <c r="G52" s="2">
        <v>0.146666666666667</v>
      </c>
      <c r="H52" s="2">
        <v>0.04</v>
      </c>
      <c r="I52" s="2">
        <v>2.66666666666667E-2</v>
      </c>
      <c r="J52" s="2">
        <v>0.18666666666666701</v>
      </c>
      <c r="K52" s="2">
        <v>2.66666666666667E-2</v>
      </c>
      <c r="L52" s="2">
        <v>0</v>
      </c>
      <c r="M52" s="2">
        <v>9.3333333333333296E-2</v>
      </c>
      <c r="N52" s="2">
        <v>5.3333333333333302E-2</v>
      </c>
      <c r="O52" s="2">
        <v>0.04</v>
      </c>
      <c r="P52" s="2">
        <v>1.3333333333333299E-2</v>
      </c>
      <c r="Q52" s="2">
        <v>0.10666666666666701</v>
      </c>
      <c r="R52" s="2">
        <v>0.04</v>
      </c>
      <c r="S52" s="2">
        <v>0</v>
      </c>
      <c r="T52" s="2">
        <v>0</v>
      </c>
      <c r="U52" s="2">
        <v>0</v>
      </c>
      <c r="V52" s="2">
        <v>0</v>
      </c>
      <c r="W52" s="2">
        <v>9.3333333333333296E-2</v>
      </c>
      <c r="X52" s="2">
        <v>0.133333333333333</v>
      </c>
      <c r="Y52" s="2">
        <v>1.3333333333333299E-2</v>
      </c>
      <c r="Z52" s="2">
        <v>0.08</v>
      </c>
      <c r="AA52" s="2">
        <v>1.3333333333333299E-2</v>
      </c>
      <c r="AB52" s="2">
        <v>2.66666666666667E-2</v>
      </c>
      <c r="AC52" s="2">
        <v>2.66666666666667E-2</v>
      </c>
      <c r="AD52" s="2">
        <v>1.3333333333333299E-2</v>
      </c>
      <c r="AE52" s="2">
        <v>5.3333333333333302E-2</v>
      </c>
      <c r="AF52" s="2">
        <v>0.146666666666667</v>
      </c>
      <c r="AG52" s="2">
        <v>0.28000000000000003</v>
      </c>
      <c r="AH52" s="2">
        <v>0.12</v>
      </c>
    </row>
    <row r="53" spans="1:34">
      <c r="A53" s="1" t="s">
        <v>24</v>
      </c>
      <c r="B53" s="1" t="s">
        <v>30</v>
      </c>
      <c r="C53" s="2">
        <v>0.102564102564103</v>
      </c>
      <c r="D53" s="2">
        <v>0</v>
      </c>
      <c r="E53" s="2">
        <v>0.102564102564103</v>
      </c>
      <c r="F53" s="2">
        <v>0</v>
      </c>
      <c r="G53" s="2">
        <v>0.128205128205128</v>
      </c>
      <c r="H53" s="2">
        <v>2.5641025641025599E-2</v>
      </c>
      <c r="I53" s="2">
        <v>2.5641025641025599E-2</v>
      </c>
      <c r="J53" s="2">
        <v>7.69230769230769E-2</v>
      </c>
      <c r="K53" s="2">
        <v>0.102564102564103</v>
      </c>
      <c r="L53" s="2">
        <v>2.5641025641025599E-2</v>
      </c>
      <c r="M53" s="2">
        <v>0.102564102564103</v>
      </c>
      <c r="N53" s="2">
        <v>0.102564102564103</v>
      </c>
      <c r="O53" s="2">
        <v>5.1282051282051301E-2</v>
      </c>
      <c r="P53" s="2">
        <v>0</v>
      </c>
      <c r="Q53" s="2">
        <v>0.102564102564103</v>
      </c>
      <c r="R53" s="2">
        <v>5.1282051282051301E-2</v>
      </c>
      <c r="S53" s="2">
        <v>0</v>
      </c>
      <c r="T53" s="2">
        <v>0</v>
      </c>
      <c r="U53" s="2">
        <v>0</v>
      </c>
      <c r="V53" s="2">
        <v>0</v>
      </c>
      <c r="W53" s="2">
        <v>5.1282051282051301E-2</v>
      </c>
      <c r="X53" s="2">
        <v>0.15384615384615399</v>
      </c>
      <c r="Y53" s="2">
        <v>0.128205128205128</v>
      </c>
      <c r="Z53" s="2">
        <v>0.15384615384615399</v>
      </c>
      <c r="AA53" s="2">
        <v>0</v>
      </c>
      <c r="AB53" s="2">
        <v>2.5641025641025599E-2</v>
      </c>
      <c r="AC53" s="2">
        <v>0</v>
      </c>
      <c r="AD53" s="2">
        <v>0</v>
      </c>
      <c r="AE53" s="2">
        <v>0</v>
      </c>
      <c r="AF53" s="2">
        <v>0.17948717948717899</v>
      </c>
      <c r="AG53" s="2">
        <v>0.20512820512820501</v>
      </c>
      <c r="AH53" s="2">
        <v>0.102564102564103</v>
      </c>
    </row>
    <row r="54" spans="1:34">
      <c r="A54" s="1" t="s">
        <v>24</v>
      </c>
      <c r="B54" s="1" t="s">
        <v>31</v>
      </c>
      <c r="C54" s="2">
        <v>6.4102564102564097E-2</v>
      </c>
      <c r="D54" s="2">
        <v>0.102564102564103</v>
      </c>
      <c r="E54" s="2">
        <v>0</v>
      </c>
      <c r="F54" s="2">
        <v>1.2820512820512799E-2</v>
      </c>
      <c r="G54" s="2">
        <v>6.4102564102564097E-2</v>
      </c>
      <c r="H54" s="2">
        <v>0.141025641025641</v>
      </c>
      <c r="I54" s="2">
        <v>0</v>
      </c>
      <c r="J54" s="2">
        <v>0.102564102564103</v>
      </c>
      <c r="K54" s="2">
        <v>6.4102564102564097E-2</v>
      </c>
      <c r="L54" s="2">
        <v>0.141025641025641</v>
      </c>
      <c r="M54" s="2">
        <v>0</v>
      </c>
      <c r="N54" s="2">
        <v>2.5641025641025599E-2</v>
      </c>
      <c r="O54" s="2">
        <v>5.1282051282051301E-2</v>
      </c>
      <c r="P54" s="2">
        <v>7.69230769230769E-2</v>
      </c>
      <c r="Q54" s="2">
        <v>0</v>
      </c>
      <c r="R54" s="2">
        <v>0.15384615384615399</v>
      </c>
      <c r="S54" s="2">
        <v>5.1282051282051301E-2</v>
      </c>
      <c r="T54" s="2">
        <v>2.5641025641025599E-2</v>
      </c>
      <c r="U54" s="2">
        <v>6.4102564102564097E-2</v>
      </c>
      <c r="V54" s="2">
        <v>2.5641025641025599E-2</v>
      </c>
      <c r="W54" s="2">
        <v>2.5641025641025599E-2</v>
      </c>
      <c r="X54" s="2">
        <v>7.69230769230769E-2</v>
      </c>
      <c r="Y54" s="2">
        <v>1.2820512820512799E-2</v>
      </c>
      <c r="Z54" s="2">
        <v>0.102564102564103</v>
      </c>
      <c r="AA54" s="2">
        <v>3.8461538461538498E-2</v>
      </c>
      <c r="AB54" s="2">
        <v>0.115384615384615</v>
      </c>
      <c r="AC54" s="2">
        <v>0.15384615384615399</v>
      </c>
      <c r="AD54" s="2">
        <v>2.5641025641025599E-2</v>
      </c>
      <c r="AE54" s="2">
        <v>3.8461538461538498E-2</v>
      </c>
      <c r="AF54" s="2">
        <v>6.4102564102564097E-2</v>
      </c>
      <c r="AG54" s="2">
        <v>0.102564102564103</v>
      </c>
      <c r="AH54" s="2">
        <v>7.69230769230769E-2</v>
      </c>
    </row>
    <row r="55" spans="1:34">
      <c r="A55" s="1" t="s">
        <v>24</v>
      </c>
      <c r="B55" s="1" t="s">
        <v>32</v>
      </c>
      <c r="C55" s="2">
        <v>4.0650406504064998E-2</v>
      </c>
      <c r="D55" s="2">
        <v>9.3495934959349603E-2</v>
      </c>
      <c r="E55" s="2">
        <v>0</v>
      </c>
      <c r="F55" s="2">
        <v>3.65853658536585E-2</v>
      </c>
      <c r="G55" s="2">
        <v>6.0975609756097601E-2</v>
      </c>
      <c r="H55" s="2">
        <v>0.207317073170732</v>
      </c>
      <c r="I55" s="2">
        <v>0</v>
      </c>
      <c r="J55" s="2">
        <v>7.7235772357723595E-2</v>
      </c>
      <c r="K55" s="2">
        <v>4.4715447154471601E-2</v>
      </c>
      <c r="L55" s="2">
        <v>0.12195121951219499</v>
      </c>
      <c r="M55" s="2">
        <v>0</v>
      </c>
      <c r="N55" s="2">
        <v>5.2845528455284597E-2</v>
      </c>
      <c r="O55" s="2">
        <v>2.0325203252032499E-2</v>
      </c>
      <c r="P55" s="2">
        <v>0.16666666666666699</v>
      </c>
      <c r="Q55" s="2">
        <v>0</v>
      </c>
      <c r="R55" s="2">
        <v>7.7235772357723595E-2</v>
      </c>
      <c r="S55" s="2">
        <v>0</v>
      </c>
      <c r="T55" s="2">
        <v>0</v>
      </c>
      <c r="U55" s="2">
        <v>0</v>
      </c>
      <c r="V55" s="2">
        <v>0</v>
      </c>
      <c r="W55" s="2">
        <v>0.142276422764228</v>
      </c>
      <c r="X55" s="2">
        <v>0.12601626016260201</v>
      </c>
      <c r="Y55" s="2">
        <v>2.8455284552845499E-2</v>
      </c>
      <c r="Z55" s="2">
        <v>0.134146341463415</v>
      </c>
      <c r="AA55" s="2">
        <v>1.21951219512195E-2</v>
      </c>
      <c r="AB55" s="2">
        <v>2.0325203252032499E-2</v>
      </c>
      <c r="AC55" s="2">
        <v>2.0325203252032499E-2</v>
      </c>
      <c r="AD55" s="2">
        <v>2.0325203252032499E-2</v>
      </c>
      <c r="AE55" s="2">
        <v>5.6910569105691103E-2</v>
      </c>
      <c r="AF55" s="2">
        <v>0.113821138211382</v>
      </c>
      <c r="AG55" s="2">
        <v>0.19105691056910601</v>
      </c>
      <c r="AH55" s="2">
        <v>0.134146341463415</v>
      </c>
    </row>
    <row r="56" spans="1:34">
      <c r="A56" s="1" t="s">
        <v>24</v>
      </c>
      <c r="B56" s="1" t="s">
        <v>6</v>
      </c>
      <c r="C56" s="2">
        <v>2.6963657678780801E-2</v>
      </c>
      <c r="D56" s="2">
        <v>6.4478311840562699E-2</v>
      </c>
      <c r="E56" s="2">
        <v>0</v>
      </c>
      <c r="F56" s="2">
        <v>6.21336459554514E-2</v>
      </c>
      <c r="G56" s="2">
        <v>8.4407971864009404E-2</v>
      </c>
      <c r="H56" s="2">
        <v>0.193434935521688</v>
      </c>
      <c r="I56" s="2">
        <v>0</v>
      </c>
      <c r="J56" s="2">
        <v>0.13599062133646</v>
      </c>
      <c r="K56" s="2">
        <v>0</v>
      </c>
      <c r="L56" s="2">
        <v>5.9788980070340003E-2</v>
      </c>
      <c r="M56" s="2">
        <v>0</v>
      </c>
      <c r="N56" s="2">
        <v>0</v>
      </c>
      <c r="O56" s="2">
        <v>2.93083235638921E-2</v>
      </c>
      <c r="P56" s="2">
        <v>0.16412661195779599</v>
      </c>
      <c r="Q56" s="2">
        <v>0</v>
      </c>
      <c r="R56" s="2">
        <v>0.17936694021102001</v>
      </c>
      <c r="S56" s="2">
        <v>1.1723329425556901E-3</v>
      </c>
      <c r="T56" s="2">
        <v>0</v>
      </c>
      <c r="U56" s="2">
        <v>0</v>
      </c>
      <c r="V56" s="2">
        <v>0</v>
      </c>
      <c r="W56" s="2">
        <v>0.10668229777256701</v>
      </c>
      <c r="X56" s="2">
        <v>0.144196951934349</v>
      </c>
      <c r="Y56" s="2">
        <v>2.4618991793669401E-2</v>
      </c>
      <c r="Z56" s="2">
        <v>0.14654161781946101</v>
      </c>
      <c r="AA56" s="2">
        <v>7.0339976553341101E-3</v>
      </c>
      <c r="AB56" s="2">
        <v>1.05509964830012E-2</v>
      </c>
      <c r="AC56" s="2">
        <v>1.4067995310668199E-2</v>
      </c>
      <c r="AD56" s="2">
        <v>1.7584994138335301E-2</v>
      </c>
      <c r="AE56" s="2">
        <v>6.4478311840562699E-2</v>
      </c>
      <c r="AF56" s="2">
        <v>0.17350527549824099</v>
      </c>
      <c r="AG56" s="2">
        <v>0.133645955451348</v>
      </c>
      <c r="AH56" s="2">
        <v>0.15592028135990599</v>
      </c>
    </row>
    <row r="57" spans="1:34">
      <c r="A57" s="1" t="s">
        <v>24</v>
      </c>
      <c r="B57" s="1" t="s">
        <v>8</v>
      </c>
      <c r="C57" s="2">
        <v>7.8321678321678301E-2</v>
      </c>
      <c r="D57" s="2">
        <v>9.2307692307692299E-2</v>
      </c>
      <c r="E57" s="2">
        <v>8.1118881118881103E-2</v>
      </c>
      <c r="F57" s="2">
        <v>0</v>
      </c>
      <c r="G57" s="2">
        <v>0.103496503496503</v>
      </c>
      <c r="H57" s="2">
        <v>0.15664335664335699</v>
      </c>
      <c r="I57" s="2">
        <v>1.6783216783216801E-2</v>
      </c>
      <c r="J57" s="2">
        <v>0</v>
      </c>
      <c r="K57" s="2">
        <v>5.31468531468531E-2</v>
      </c>
      <c r="L57" s="2">
        <v>0.114685314685315</v>
      </c>
      <c r="M57" s="2">
        <v>7.2727272727272696E-2</v>
      </c>
      <c r="N57" s="2">
        <v>0</v>
      </c>
      <c r="O57" s="2">
        <v>5.5944055944055902E-2</v>
      </c>
      <c r="P57" s="2">
        <v>0.17482517482517501</v>
      </c>
      <c r="Q57" s="2">
        <v>0</v>
      </c>
      <c r="R57" s="2">
        <v>0</v>
      </c>
      <c r="S57" s="2">
        <v>7.2727272727272696E-2</v>
      </c>
      <c r="T57" s="2">
        <v>2.5174825174825201E-2</v>
      </c>
      <c r="U57" s="2">
        <v>6.9930069930069894E-2</v>
      </c>
      <c r="V57" s="2">
        <v>2.37762237762238E-2</v>
      </c>
      <c r="W57" s="2">
        <v>5.1748251748251699E-2</v>
      </c>
      <c r="X57" s="2">
        <v>8.5314685314685307E-2</v>
      </c>
      <c r="Y57" s="2">
        <v>1.25874125874126E-2</v>
      </c>
      <c r="Z57" s="2">
        <v>5.5944055944055902E-2</v>
      </c>
      <c r="AA57" s="2">
        <v>9.7902097902097904E-2</v>
      </c>
      <c r="AB57" s="2">
        <v>9.0909090909090898E-2</v>
      </c>
      <c r="AC57" s="2">
        <v>0.10629370629370601</v>
      </c>
      <c r="AD57" s="2">
        <v>7.5524475524475498E-2</v>
      </c>
      <c r="AE57" s="2">
        <v>2.6573426573426599E-2</v>
      </c>
      <c r="AF57" s="2">
        <v>5.8741258741258698E-2</v>
      </c>
      <c r="AG57" s="2">
        <v>6.9930069930069894E-2</v>
      </c>
      <c r="AH57" s="2">
        <v>7.69230769230769E-2</v>
      </c>
    </row>
    <row r="58" spans="1:34">
      <c r="A58" s="1" t="s">
        <v>24</v>
      </c>
      <c r="B58" s="1" t="s">
        <v>33</v>
      </c>
      <c r="C58" s="2">
        <v>4.2336338690709498E-2</v>
      </c>
      <c r="D58" s="2">
        <v>7.5264602116816903E-2</v>
      </c>
      <c r="E58" s="2">
        <v>6.3504508036064305E-2</v>
      </c>
      <c r="F58" s="2">
        <v>0</v>
      </c>
      <c r="G58" s="2">
        <v>7.6832614660917301E-2</v>
      </c>
      <c r="H58" s="2">
        <v>0.25833006664053298</v>
      </c>
      <c r="I58" s="2">
        <v>1.9208153665229301E-2</v>
      </c>
      <c r="J58" s="2">
        <v>0</v>
      </c>
      <c r="K58" s="2">
        <v>4.1552332418659299E-2</v>
      </c>
      <c r="L58" s="2">
        <v>0.120344962759702</v>
      </c>
      <c r="M58" s="2">
        <v>6.7032536260290099E-2</v>
      </c>
      <c r="N58" s="2">
        <v>0</v>
      </c>
      <c r="O58" s="2">
        <v>3.7240297922383397E-2</v>
      </c>
      <c r="P58" s="2">
        <v>0.198353586828695</v>
      </c>
      <c r="Q58" s="2">
        <v>0</v>
      </c>
      <c r="R58" s="2">
        <v>0</v>
      </c>
      <c r="S58" s="2">
        <v>1.17600940807526E-3</v>
      </c>
      <c r="T58" s="2">
        <v>0</v>
      </c>
      <c r="U58" s="2">
        <v>0</v>
      </c>
      <c r="V58" s="2">
        <v>0</v>
      </c>
      <c r="W58" s="2">
        <v>0.114072912583301</v>
      </c>
      <c r="X58" s="2">
        <v>0.16424931399451201</v>
      </c>
      <c r="Y58" s="2">
        <v>3.1752254018032097E-2</v>
      </c>
      <c r="Z58" s="2">
        <v>0.173657389259114</v>
      </c>
      <c r="AA58" s="2">
        <v>6.6640533124265001E-3</v>
      </c>
      <c r="AB58" s="2">
        <v>2.1168169345354801E-2</v>
      </c>
      <c r="AC58" s="2">
        <v>1.9992159937279499E-2</v>
      </c>
      <c r="AD58" s="2">
        <v>9.0160721285770292E-3</v>
      </c>
      <c r="AE58" s="2">
        <v>5.2528420227361802E-2</v>
      </c>
      <c r="AF58" s="2">
        <v>0.120344962759702</v>
      </c>
      <c r="AG58" s="2">
        <v>0.159153273226186</v>
      </c>
      <c r="AH58" s="2">
        <v>0.126225009800078</v>
      </c>
    </row>
    <row r="59" spans="1:34">
      <c r="A59" s="1" t="s">
        <v>24</v>
      </c>
      <c r="B59" s="1" t="s">
        <v>34</v>
      </c>
      <c r="C59" s="2">
        <v>0</v>
      </c>
      <c r="D59" s="2">
        <v>0.08</v>
      </c>
      <c r="E59" s="2">
        <v>0.04</v>
      </c>
      <c r="F59" s="2">
        <v>0</v>
      </c>
      <c r="G59" s="2">
        <v>0.04</v>
      </c>
      <c r="H59" s="2">
        <v>0.16</v>
      </c>
      <c r="I59" s="2">
        <v>0</v>
      </c>
      <c r="J59" s="2">
        <v>0.08</v>
      </c>
      <c r="K59" s="2">
        <v>0.04</v>
      </c>
      <c r="L59" s="2">
        <v>0.08</v>
      </c>
      <c r="M59" s="2">
        <v>0.16</v>
      </c>
      <c r="N59" s="2">
        <v>0.04</v>
      </c>
      <c r="O59" s="2">
        <v>0.08</v>
      </c>
      <c r="P59" s="2">
        <v>0.12</v>
      </c>
      <c r="Q59" s="2">
        <v>0.08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0.04</v>
      </c>
      <c r="X59" s="2">
        <v>0.12</v>
      </c>
      <c r="Y59" s="2">
        <v>0</v>
      </c>
      <c r="Z59" s="2">
        <v>0.08</v>
      </c>
      <c r="AA59" s="2">
        <v>0.28000000000000003</v>
      </c>
      <c r="AB59" s="2">
        <v>0.12</v>
      </c>
      <c r="AC59" s="2">
        <v>0.08</v>
      </c>
      <c r="AD59" s="2">
        <v>0.04</v>
      </c>
      <c r="AE59" s="2">
        <v>0</v>
      </c>
      <c r="AF59" s="2">
        <v>0.08</v>
      </c>
      <c r="AG59" s="2">
        <v>0.04</v>
      </c>
      <c r="AH59" s="2">
        <v>0.12</v>
      </c>
    </row>
    <row r="60" spans="1:34">
      <c r="A60" s="1" t="s">
        <v>24</v>
      </c>
      <c r="B60" s="1" t="s">
        <v>9</v>
      </c>
      <c r="C60" s="2">
        <v>6.6666666666666693E-2</v>
      </c>
      <c r="D60" s="2">
        <v>1.1111111111111099E-2</v>
      </c>
      <c r="E60" s="2">
        <v>6.2962962962962998E-2</v>
      </c>
      <c r="F60" s="2">
        <v>9.0740740740740705E-2</v>
      </c>
      <c r="G60" s="2">
        <v>9.8148148148148207E-2</v>
      </c>
      <c r="H60" s="2">
        <v>2.5925925925925901E-2</v>
      </c>
      <c r="I60" s="2">
        <v>9.2592592592592605E-3</v>
      </c>
      <c r="J60" s="2">
        <v>0.15370370370370401</v>
      </c>
      <c r="K60" s="2">
        <v>5.5555555555555601E-2</v>
      </c>
      <c r="L60" s="2">
        <v>2.2222222222222199E-2</v>
      </c>
      <c r="M60" s="2">
        <v>6.8518518518518506E-2</v>
      </c>
      <c r="N60" s="2">
        <v>9.2592592592592601E-2</v>
      </c>
      <c r="O60" s="2">
        <v>4.2592592592592599E-2</v>
      </c>
      <c r="P60" s="2">
        <v>2.03703703703704E-2</v>
      </c>
      <c r="Q60" s="2">
        <v>8.5185185185185197E-2</v>
      </c>
      <c r="R60" s="2">
        <v>9.44444444444444E-2</v>
      </c>
      <c r="S60" s="2">
        <v>9.0740740740740705E-2</v>
      </c>
      <c r="T60" s="2">
        <v>9.6296296296296297E-2</v>
      </c>
      <c r="U60" s="2">
        <v>0.14629629629629601</v>
      </c>
      <c r="V60" s="2">
        <v>0.101851851851852</v>
      </c>
      <c r="W60" s="2">
        <v>0</v>
      </c>
      <c r="X60" s="2">
        <v>0</v>
      </c>
      <c r="Y60" s="2">
        <v>0</v>
      </c>
      <c r="Z60" s="2">
        <v>0</v>
      </c>
      <c r="AA60" s="2">
        <v>1.85185185185185E-2</v>
      </c>
      <c r="AB60" s="2">
        <v>1.85185185185185E-2</v>
      </c>
      <c r="AC60" s="2">
        <v>3.5185185185185201E-2</v>
      </c>
      <c r="AD60" s="2">
        <v>2.03703703703704E-2</v>
      </c>
      <c r="AE60" s="2">
        <v>7.0370370370370403E-2</v>
      </c>
      <c r="AF60" s="2">
        <v>0.14629629629629601</v>
      </c>
      <c r="AG60" s="2">
        <v>0.16666666666666699</v>
      </c>
      <c r="AH60" s="2">
        <v>8.8888888888888906E-2</v>
      </c>
    </row>
    <row r="64" spans="1:34">
      <c r="C64" t="str">
        <f>LEFT(C2, 2)</f>
        <v>AA</v>
      </c>
      <c r="D64" t="str">
        <f t="shared" ref="D64:AH64" si="0">LEFT(D2, 2)</f>
        <v>AC</v>
      </c>
      <c r="E64" t="str">
        <f t="shared" si="0"/>
        <v>AG</v>
      </c>
      <c r="F64" t="str">
        <f t="shared" si="0"/>
        <v>AT</v>
      </c>
      <c r="G64" t="str">
        <f t="shared" si="0"/>
        <v>CA</v>
      </c>
      <c r="H64" t="str">
        <f t="shared" si="0"/>
        <v>CC</v>
      </c>
      <c r="I64" t="str">
        <f t="shared" si="0"/>
        <v>CG</v>
      </c>
      <c r="J64" t="str">
        <f t="shared" si="0"/>
        <v>CT</v>
      </c>
      <c r="K64" t="str">
        <f t="shared" si="0"/>
        <v>GA</v>
      </c>
      <c r="L64" t="str">
        <f t="shared" si="0"/>
        <v>GC</v>
      </c>
      <c r="M64" t="str">
        <f t="shared" si="0"/>
        <v>GG</v>
      </c>
      <c r="N64" t="str">
        <f t="shared" si="0"/>
        <v>GT</v>
      </c>
      <c r="O64" t="str">
        <f t="shared" si="0"/>
        <v>TA</v>
      </c>
      <c r="P64" t="str">
        <f t="shared" si="0"/>
        <v>TC</v>
      </c>
      <c r="Q64" t="str">
        <f t="shared" si="0"/>
        <v>TG</v>
      </c>
      <c r="R64" t="str">
        <f t="shared" si="0"/>
        <v>TT</v>
      </c>
      <c r="S64" t="str">
        <f t="shared" si="0"/>
        <v>AA</v>
      </c>
      <c r="T64" t="str">
        <f t="shared" si="0"/>
        <v>AC</v>
      </c>
      <c r="U64" t="str">
        <f t="shared" si="0"/>
        <v>AG</v>
      </c>
      <c r="V64" t="str">
        <f t="shared" si="0"/>
        <v>AT</v>
      </c>
      <c r="W64" t="str">
        <f>LEFT(W2, 2)</f>
        <v>CA</v>
      </c>
      <c r="X64" t="str">
        <f t="shared" si="0"/>
        <v>CC</v>
      </c>
      <c r="Y64" t="str">
        <f t="shared" si="0"/>
        <v>CG</v>
      </c>
      <c r="Z64" t="str">
        <f t="shared" si="0"/>
        <v>CT</v>
      </c>
      <c r="AA64" t="str">
        <f t="shared" si="0"/>
        <v>GA</v>
      </c>
      <c r="AB64" t="str">
        <f t="shared" si="0"/>
        <v>GC</v>
      </c>
      <c r="AC64" t="str">
        <f t="shared" si="0"/>
        <v>GG</v>
      </c>
      <c r="AD64" t="str">
        <f>LEFT(AD2, 2)</f>
        <v>GT</v>
      </c>
      <c r="AE64" t="str">
        <f t="shared" si="0"/>
        <v>TA</v>
      </c>
      <c r="AF64" t="str">
        <f t="shared" si="0"/>
        <v>TC</v>
      </c>
      <c r="AG64" t="str">
        <f t="shared" si="0"/>
        <v>TG</v>
      </c>
      <c r="AH64" t="str">
        <f t="shared" si="0"/>
        <v>TT</v>
      </c>
    </row>
  </sheetData>
  <mergeCells count="2">
    <mergeCell ref="C1:R1"/>
    <mergeCell ref="S1:A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SiteFlankTable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2019-02-01T16:48:31Z</dcterms:created>
  <dcterms:modified xsi:type="dcterms:W3CDTF">2019-02-01T16:48:32Z</dcterms:modified>
</cp:coreProperties>
</file>