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ndy\Documents\DS\skillfactory\OTUS BI\25\hw\"/>
    </mc:Choice>
  </mc:AlternateContent>
  <xr:revisionPtr revIDLastSave="0" documentId="13_ncr:1_{5CA824BE-63B2-4CBB-B457-71A7D96845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ph" sheetId="1" r:id="rId1"/>
    <sheet name="phpn" sheetId="4" r:id="rId2"/>
    <sheet name="phpn_all" sheetId="3" r:id="rId3"/>
  </sheets>
  <definedNames>
    <definedName name="_xlnm._FilterDatabase" localSheetId="1" hidden="1">phpn!$A$1:$J$173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K2" i="4"/>
  <c r="H2" i="4"/>
  <c r="J171" i="4"/>
  <c r="I171" i="4" s="1"/>
  <c r="G171" i="4"/>
  <c r="F171" i="4"/>
  <c r="J170" i="4"/>
  <c r="I170" i="4" s="1"/>
  <c r="G170" i="4"/>
  <c r="F170" i="4"/>
  <c r="J169" i="4"/>
  <c r="I169" i="4" s="1"/>
  <c r="G169" i="4"/>
  <c r="F169" i="4"/>
  <c r="J168" i="4"/>
  <c r="I168" i="4" s="1"/>
  <c r="G168" i="4"/>
  <c r="F168" i="4"/>
  <c r="J167" i="4"/>
  <c r="I167" i="4" s="1"/>
  <c r="G167" i="4"/>
  <c r="F167" i="4"/>
  <c r="J166" i="4"/>
  <c r="I166" i="4" s="1"/>
  <c r="G166" i="4"/>
  <c r="F166" i="4"/>
  <c r="J165" i="4"/>
  <c r="I165" i="4" s="1"/>
  <c r="G165" i="4"/>
  <c r="F165" i="4"/>
  <c r="J164" i="4"/>
  <c r="I164" i="4" s="1"/>
  <c r="G164" i="4"/>
  <c r="F164" i="4"/>
  <c r="J163" i="4"/>
  <c r="I163" i="4" s="1"/>
  <c r="G163" i="4"/>
  <c r="F163" i="4"/>
  <c r="J162" i="4"/>
  <c r="I162" i="4" s="1"/>
  <c r="G162" i="4"/>
  <c r="F162" i="4"/>
  <c r="J161" i="4"/>
  <c r="I161" i="4" s="1"/>
  <c r="G161" i="4"/>
  <c r="F161" i="4"/>
  <c r="J160" i="4"/>
  <c r="I160" i="4" s="1"/>
  <c r="G160" i="4"/>
  <c r="F160" i="4"/>
  <c r="J159" i="4"/>
  <c r="I159" i="4" s="1"/>
  <c r="G159" i="4"/>
  <c r="F159" i="4"/>
  <c r="J158" i="4"/>
  <c r="I158" i="4" s="1"/>
  <c r="G158" i="4"/>
  <c r="F158" i="4"/>
  <c r="J157" i="4"/>
  <c r="I157" i="4" s="1"/>
  <c r="G157" i="4"/>
  <c r="F157" i="4"/>
  <c r="J156" i="4"/>
  <c r="I156" i="4" s="1"/>
  <c r="G156" i="4"/>
  <c r="F156" i="4"/>
  <c r="J155" i="4"/>
  <c r="I155" i="4" s="1"/>
  <c r="G155" i="4"/>
  <c r="F155" i="4"/>
  <c r="J154" i="4"/>
  <c r="I154" i="4" s="1"/>
  <c r="G154" i="4"/>
  <c r="F154" i="4"/>
  <c r="J153" i="4"/>
  <c r="I153" i="4" s="1"/>
  <c r="G153" i="4"/>
  <c r="F153" i="4"/>
  <c r="J152" i="4"/>
  <c r="I152" i="4" s="1"/>
  <c r="G152" i="4"/>
  <c r="F152" i="4"/>
  <c r="J151" i="4"/>
  <c r="I151" i="4" s="1"/>
  <c r="G151" i="4"/>
  <c r="F151" i="4"/>
  <c r="J150" i="4"/>
  <c r="I150" i="4" s="1"/>
  <c r="G150" i="4"/>
  <c r="F150" i="4"/>
  <c r="J149" i="4"/>
  <c r="I149" i="4" s="1"/>
  <c r="G149" i="4"/>
  <c r="F149" i="4"/>
  <c r="J148" i="4"/>
  <c r="I148" i="4" s="1"/>
  <c r="G148" i="4"/>
  <c r="F148" i="4"/>
  <c r="J147" i="4"/>
  <c r="I147" i="4" s="1"/>
  <c r="G147" i="4"/>
  <c r="F147" i="4"/>
  <c r="J146" i="4"/>
  <c r="I146" i="4" s="1"/>
  <c r="G146" i="4"/>
  <c r="F146" i="4"/>
  <c r="J145" i="4"/>
  <c r="I145" i="4" s="1"/>
  <c r="G145" i="4"/>
  <c r="F145" i="4"/>
  <c r="J144" i="4"/>
  <c r="I144" i="4" s="1"/>
  <c r="G144" i="4"/>
  <c r="F144" i="4"/>
  <c r="J143" i="4"/>
  <c r="I143" i="4" s="1"/>
  <c r="G143" i="4"/>
  <c r="F143" i="4"/>
  <c r="J142" i="4"/>
  <c r="I142" i="4" s="1"/>
  <c r="G142" i="4"/>
  <c r="F142" i="4"/>
  <c r="J141" i="4"/>
  <c r="I141" i="4" s="1"/>
  <c r="G141" i="4"/>
  <c r="F141" i="4"/>
  <c r="J140" i="4"/>
  <c r="I140" i="4" s="1"/>
  <c r="G140" i="4"/>
  <c r="F140" i="4"/>
  <c r="J139" i="4"/>
  <c r="I139" i="4" s="1"/>
  <c r="G139" i="4"/>
  <c r="F139" i="4"/>
  <c r="J138" i="4"/>
  <c r="I138" i="4" s="1"/>
  <c r="G138" i="4"/>
  <c r="F138" i="4"/>
  <c r="J137" i="4"/>
  <c r="I137" i="4" s="1"/>
  <c r="G137" i="4"/>
  <c r="F137" i="4"/>
  <c r="J136" i="4"/>
  <c r="I136" i="4" s="1"/>
  <c r="G136" i="4"/>
  <c r="F136" i="4"/>
  <c r="J135" i="4"/>
  <c r="I135" i="4" s="1"/>
  <c r="G135" i="4"/>
  <c r="F135" i="4"/>
  <c r="J134" i="4"/>
  <c r="I134" i="4" s="1"/>
  <c r="G134" i="4"/>
  <c r="F134" i="4"/>
  <c r="J133" i="4"/>
  <c r="I133" i="4" s="1"/>
  <c r="G133" i="4"/>
  <c r="F133" i="4"/>
  <c r="J132" i="4"/>
  <c r="I132" i="4" s="1"/>
  <c r="G132" i="4"/>
  <c r="F132" i="4"/>
  <c r="J131" i="4"/>
  <c r="I131" i="4" s="1"/>
  <c r="G131" i="4"/>
  <c r="F131" i="4"/>
  <c r="J130" i="4"/>
  <c r="I130" i="4" s="1"/>
  <c r="G130" i="4"/>
  <c r="F130" i="4"/>
  <c r="J129" i="4"/>
  <c r="I129" i="4" s="1"/>
  <c r="G129" i="4"/>
  <c r="F129" i="4"/>
  <c r="J128" i="4"/>
  <c r="I128" i="4" s="1"/>
  <c r="G128" i="4"/>
  <c r="F128" i="4"/>
  <c r="J127" i="4"/>
  <c r="I127" i="4" s="1"/>
  <c r="G127" i="4"/>
  <c r="F127" i="4"/>
  <c r="J126" i="4"/>
  <c r="I126" i="4" s="1"/>
  <c r="G126" i="4"/>
  <c r="F126" i="4"/>
  <c r="J125" i="4"/>
  <c r="I125" i="4" s="1"/>
  <c r="G125" i="4"/>
  <c r="F125" i="4"/>
  <c r="J124" i="4"/>
  <c r="I124" i="4" s="1"/>
  <c r="G124" i="4"/>
  <c r="F124" i="4"/>
  <c r="J123" i="4"/>
  <c r="I123" i="4" s="1"/>
  <c r="G123" i="4"/>
  <c r="F123" i="4"/>
  <c r="J122" i="4"/>
  <c r="I122" i="4" s="1"/>
  <c r="G122" i="4"/>
  <c r="F122" i="4"/>
  <c r="J121" i="4"/>
  <c r="I121" i="4" s="1"/>
  <c r="G121" i="4"/>
  <c r="F121" i="4"/>
  <c r="J120" i="4"/>
  <c r="I120" i="4" s="1"/>
  <c r="G120" i="4"/>
  <c r="F120" i="4"/>
  <c r="J119" i="4"/>
  <c r="I119" i="4" s="1"/>
  <c r="G119" i="4"/>
  <c r="F119" i="4"/>
  <c r="J118" i="4"/>
  <c r="I118" i="4" s="1"/>
  <c r="G118" i="4"/>
  <c r="F118" i="4"/>
  <c r="J117" i="4"/>
  <c r="I117" i="4" s="1"/>
  <c r="G117" i="4"/>
  <c r="F117" i="4"/>
  <c r="J116" i="4"/>
  <c r="I116" i="4" s="1"/>
  <c r="G116" i="4"/>
  <c r="F116" i="4"/>
  <c r="J115" i="4"/>
  <c r="I115" i="4" s="1"/>
  <c r="G115" i="4"/>
  <c r="F115" i="4"/>
  <c r="J114" i="4"/>
  <c r="I114" i="4" s="1"/>
  <c r="G114" i="4"/>
  <c r="F114" i="4"/>
  <c r="J113" i="4"/>
  <c r="I113" i="4" s="1"/>
  <c r="G113" i="4"/>
  <c r="F113" i="4"/>
  <c r="J112" i="4"/>
  <c r="I112" i="4" s="1"/>
  <c r="G112" i="4"/>
  <c r="F112" i="4"/>
  <c r="J111" i="4"/>
  <c r="I111" i="4" s="1"/>
  <c r="G111" i="4"/>
  <c r="F111" i="4"/>
  <c r="J110" i="4"/>
  <c r="I110" i="4" s="1"/>
  <c r="G110" i="4"/>
  <c r="F110" i="4"/>
  <c r="J109" i="4"/>
  <c r="I109" i="4" s="1"/>
  <c r="G109" i="4"/>
  <c r="F109" i="4"/>
  <c r="J108" i="4"/>
  <c r="I108" i="4" s="1"/>
  <c r="G108" i="4"/>
  <c r="F108" i="4"/>
  <c r="J107" i="4"/>
  <c r="I107" i="4" s="1"/>
  <c r="G107" i="4"/>
  <c r="F107" i="4"/>
  <c r="J106" i="4"/>
  <c r="I106" i="4" s="1"/>
  <c r="G106" i="4"/>
  <c r="F106" i="4"/>
  <c r="J105" i="4"/>
  <c r="I105" i="4" s="1"/>
  <c r="G105" i="4"/>
  <c r="F105" i="4"/>
  <c r="J104" i="4"/>
  <c r="I104" i="4" s="1"/>
  <c r="G104" i="4"/>
  <c r="F104" i="4"/>
  <c r="J103" i="4"/>
  <c r="I103" i="4" s="1"/>
  <c r="G103" i="4"/>
  <c r="F103" i="4"/>
  <c r="J102" i="4"/>
  <c r="I102" i="4" s="1"/>
  <c r="G102" i="4"/>
  <c r="F102" i="4"/>
  <c r="J101" i="4"/>
  <c r="I101" i="4" s="1"/>
  <c r="G101" i="4"/>
  <c r="F101" i="4"/>
  <c r="J100" i="4"/>
  <c r="I100" i="4" s="1"/>
  <c r="G100" i="4"/>
  <c r="F100" i="4"/>
  <c r="J99" i="4"/>
  <c r="I99" i="4" s="1"/>
  <c r="G99" i="4"/>
  <c r="F99" i="4"/>
  <c r="J98" i="4"/>
  <c r="I98" i="4" s="1"/>
  <c r="G98" i="4"/>
  <c r="F98" i="4"/>
  <c r="J97" i="4"/>
  <c r="I97" i="4" s="1"/>
  <c r="G97" i="4"/>
  <c r="F97" i="4"/>
  <c r="J96" i="4"/>
  <c r="I96" i="4" s="1"/>
  <c r="G96" i="4"/>
  <c r="F96" i="4"/>
  <c r="J95" i="4"/>
  <c r="I95" i="4" s="1"/>
  <c r="G95" i="4"/>
  <c r="F95" i="4"/>
  <c r="J94" i="4"/>
  <c r="I94" i="4" s="1"/>
  <c r="G94" i="4"/>
  <c r="F94" i="4"/>
  <c r="J93" i="4"/>
  <c r="I93" i="4" s="1"/>
  <c r="G93" i="4"/>
  <c r="F93" i="4"/>
  <c r="J92" i="4"/>
  <c r="I92" i="4" s="1"/>
  <c r="G92" i="4"/>
  <c r="F92" i="4"/>
  <c r="J91" i="4"/>
  <c r="I91" i="4" s="1"/>
  <c r="G91" i="4"/>
  <c r="F91" i="4"/>
  <c r="J90" i="4"/>
  <c r="I90" i="4" s="1"/>
  <c r="G90" i="4"/>
  <c r="F90" i="4"/>
  <c r="J89" i="4"/>
  <c r="I89" i="4" s="1"/>
  <c r="G89" i="4"/>
  <c r="F89" i="4"/>
  <c r="J88" i="4"/>
  <c r="I88" i="4" s="1"/>
  <c r="G88" i="4"/>
  <c r="F88" i="4"/>
  <c r="J87" i="4"/>
  <c r="I87" i="4" s="1"/>
  <c r="G87" i="4"/>
  <c r="F87" i="4"/>
  <c r="J86" i="4"/>
  <c r="I86" i="4" s="1"/>
  <c r="G86" i="4"/>
  <c r="F86" i="4"/>
  <c r="J85" i="4"/>
  <c r="I85" i="4" s="1"/>
  <c r="G85" i="4"/>
  <c r="F85" i="4"/>
  <c r="J84" i="4"/>
  <c r="I84" i="4" s="1"/>
  <c r="G84" i="4"/>
  <c r="F84" i="4"/>
  <c r="J83" i="4"/>
  <c r="I83" i="4" s="1"/>
  <c r="G83" i="4"/>
  <c r="F83" i="4"/>
  <c r="J82" i="4"/>
  <c r="I82" i="4" s="1"/>
  <c r="G82" i="4"/>
  <c r="F82" i="4"/>
  <c r="J81" i="4"/>
  <c r="I81" i="4" s="1"/>
  <c r="G81" i="4"/>
  <c r="F81" i="4"/>
  <c r="J80" i="4"/>
  <c r="I80" i="4" s="1"/>
  <c r="G80" i="4"/>
  <c r="F80" i="4"/>
  <c r="J79" i="4"/>
  <c r="I79" i="4" s="1"/>
  <c r="G79" i="4"/>
  <c r="F79" i="4"/>
  <c r="J78" i="4"/>
  <c r="I78" i="4" s="1"/>
  <c r="G78" i="4"/>
  <c r="F78" i="4"/>
  <c r="J77" i="4"/>
  <c r="I77" i="4" s="1"/>
  <c r="G77" i="4"/>
  <c r="F77" i="4"/>
  <c r="J76" i="4"/>
  <c r="I76" i="4" s="1"/>
  <c r="G76" i="4"/>
  <c r="F76" i="4"/>
  <c r="J75" i="4"/>
  <c r="I75" i="4" s="1"/>
  <c r="G75" i="4"/>
  <c r="F75" i="4"/>
  <c r="J74" i="4"/>
  <c r="I74" i="4" s="1"/>
  <c r="G74" i="4"/>
  <c r="F74" i="4"/>
  <c r="J73" i="4"/>
  <c r="I73" i="4" s="1"/>
  <c r="G73" i="4"/>
  <c r="F73" i="4"/>
  <c r="J72" i="4"/>
  <c r="I72" i="4" s="1"/>
  <c r="G72" i="4"/>
  <c r="F72" i="4"/>
  <c r="J71" i="4"/>
  <c r="I71" i="4" s="1"/>
  <c r="G71" i="4"/>
  <c r="F71" i="4"/>
  <c r="J70" i="4"/>
  <c r="I70" i="4" s="1"/>
  <c r="G70" i="4"/>
  <c r="F70" i="4"/>
  <c r="J69" i="4"/>
  <c r="I69" i="4" s="1"/>
  <c r="G69" i="4"/>
  <c r="F69" i="4"/>
  <c r="J68" i="4"/>
  <c r="I68" i="4" s="1"/>
  <c r="G68" i="4"/>
  <c r="F68" i="4"/>
  <c r="J67" i="4"/>
  <c r="I67" i="4" s="1"/>
  <c r="G67" i="4"/>
  <c r="F67" i="4"/>
  <c r="J66" i="4"/>
  <c r="I66" i="4" s="1"/>
  <c r="G66" i="4"/>
  <c r="F66" i="4"/>
  <c r="J65" i="4"/>
  <c r="I65" i="4" s="1"/>
  <c r="G65" i="4"/>
  <c r="F65" i="4"/>
  <c r="J64" i="4"/>
  <c r="I64" i="4" s="1"/>
  <c r="G64" i="4"/>
  <c r="F64" i="4"/>
  <c r="J63" i="4"/>
  <c r="I63" i="4" s="1"/>
  <c r="G63" i="4"/>
  <c r="F63" i="4"/>
  <c r="J62" i="4"/>
  <c r="I62" i="4" s="1"/>
  <c r="G62" i="4"/>
  <c r="F62" i="4"/>
  <c r="J61" i="4"/>
  <c r="I61" i="4" s="1"/>
  <c r="G61" i="4"/>
  <c r="F61" i="4"/>
  <c r="J60" i="4"/>
  <c r="I60" i="4" s="1"/>
  <c r="G60" i="4"/>
  <c r="F60" i="4"/>
  <c r="J59" i="4"/>
  <c r="I59" i="4" s="1"/>
  <c r="G59" i="4"/>
  <c r="F59" i="4"/>
  <c r="J58" i="4"/>
  <c r="I58" i="4" s="1"/>
  <c r="G58" i="4"/>
  <c r="F58" i="4"/>
  <c r="J57" i="4"/>
  <c r="I57" i="4" s="1"/>
  <c r="G57" i="4"/>
  <c r="F57" i="4"/>
  <c r="J56" i="4"/>
  <c r="I56" i="4" s="1"/>
  <c r="G56" i="4"/>
  <c r="F56" i="4"/>
  <c r="J55" i="4"/>
  <c r="I55" i="4" s="1"/>
  <c r="G55" i="4"/>
  <c r="F55" i="4"/>
  <c r="J54" i="4"/>
  <c r="I54" i="4" s="1"/>
  <c r="G54" i="4"/>
  <c r="F54" i="4"/>
  <c r="J53" i="4"/>
  <c r="I53" i="4" s="1"/>
  <c r="G53" i="4"/>
  <c r="F53" i="4"/>
  <c r="J52" i="4"/>
  <c r="I52" i="4" s="1"/>
  <c r="G52" i="4"/>
  <c r="F52" i="4"/>
  <c r="J51" i="4"/>
  <c r="I51" i="4" s="1"/>
  <c r="G51" i="4"/>
  <c r="F51" i="4"/>
  <c r="J50" i="4"/>
  <c r="I50" i="4" s="1"/>
  <c r="G50" i="4"/>
  <c r="F50" i="4"/>
  <c r="J49" i="4"/>
  <c r="I49" i="4" s="1"/>
  <c r="G49" i="4"/>
  <c r="F49" i="4"/>
  <c r="J48" i="4"/>
  <c r="I48" i="4" s="1"/>
  <c r="G48" i="4"/>
  <c r="F48" i="4"/>
  <c r="J47" i="4"/>
  <c r="I47" i="4" s="1"/>
  <c r="G47" i="4"/>
  <c r="F47" i="4"/>
  <c r="J46" i="4"/>
  <c r="I46" i="4" s="1"/>
  <c r="G46" i="4"/>
  <c r="F46" i="4"/>
  <c r="J45" i="4"/>
  <c r="I45" i="4" s="1"/>
  <c r="G45" i="4"/>
  <c r="F45" i="4"/>
  <c r="J44" i="4"/>
  <c r="I44" i="4" s="1"/>
  <c r="G44" i="4"/>
  <c r="F44" i="4"/>
  <c r="J43" i="4"/>
  <c r="I43" i="4" s="1"/>
  <c r="G43" i="4"/>
  <c r="F43" i="4"/>
  <c r="J42" i="4"/>
  <c r="I42" i="4" s="1"/>
  <c r="G42" i="4"/>
  <c r="F42" i="4"/>
  <c r="J41" i="4"/>
  <c r="I41" i="4" s="1"/>
  <c r="G41" i="4"/>
  <c r="F41" i="4"/>
  <c r="J40" i="4"/>
  <c r="I40" i="4" s="1"/>
  <c r="G40" i="4"/>
  <c r="F40" i="4"/>
  <c r="J39" i="4"/>
  <c r="I39" i="4" s="1"/>
  <c r="G39" i="4"/>
  <c r="F39" i="4"/>
  <c r="J38" i="4"/>
  <c r="I38" i="4" s="1"/>
  <c r="G38" i="4"/>
  <c r="F38" i="4"/>
  <c r="J37" i="4"/>
  <c r="I37" i="4" s="1"/>
  <c r="G37" i="4"/>
  <c r="F37" i="4"/>
  <c r="J36" i="4"/>
  <c r="I36" i="4" s="1"/>
  <c r="G36" i="4"/>
  <c r="F36" i="4"/>
  <c r="J35" i="4"/>
  <c r="I35" i="4" s="1"/>
  <c r="G35" i="4"/>
  <c r="F35" i="4"/>
  <c r="J34" i="4"/>
  <c r="I34" i="4" s="1"/>
  <c r="G34" i="4"/>
  <c r="F34" i="4"/>
  <c r="J33" i="4"/>
  <c r="I33" i="4" s="1"/>
  <c r="G33" i="4"/>
  <c r="F33" i="4"/>
  <c r="J32" i="4"/>
  <c r="I32" i="4" s="1"/>
  <c r="G32" i="4"/>
  <c r="F32" i="4"/>
  <c r="J31" i="4"/>
  <c r="I31" i="4" s="1"/>
  <c r="G31" i="4"/>
  <c r="F31" i="4"/>
  <c r="J30" i="4"/>
  <c r="I30" i="4" s="1"/>
  <c r="G30" i="4"/>
  <c r="F30" i="4"/>
  <c r="J29" i="4"/>
  <c r="I29" i="4" s="1"/>
  <c r="G29" i="4"/>
  <c r="F29" i="4"/>
  <c r="J28" i="4"/>
  <c r="I28" i="4" s="1"/>
  <c r="G28" i="4"/>
  <c r="F28" i="4"/>
  <c r="J27" i="4"/>
  <c r="I27" i="4" s="1"/>
  <c r="G27" i="4"/>
  <c r="F27" i="4"/>
  <c r="J26" i="4"/>
  <c r="I26" i="4" s="1"/>
  <c r="G26" i="4"/>
  <c r="F26" i="4"/>
  <c r="J25" i="4"/>
  <c r="I25" i="4" s="1"/>
  <c r="G25" i="4"/>
  <c r="F25" i="4"/>
  <c r="J24" i="4"/>
  <c r="I24" i="4" s="1"/>
  <c r="G24" i="4"/>
  <c r="F24" i="4"/>
  <c r="J23" i="4"/>
  <c r="I23" i="4" s="1"/>
  <c r="G23" i="4"/>
  <c r="F23" i="4"/>
  <c r="J22" i="4"/>
  <c r="I22" i="4" s="1"/>
  <c r="G22" i="4"/>
  <c r="F22" i="4"/>
  <c r="J21" i="4"/>
  <c r="I21" i="4" s="1"/>
  <c r="G21" i="4"/>
  <c r="F21" i="4"/>
  <c r="J20" i="4"/>
  <c r="I20" i="4" s="1"/>
  <c r="G20" i="4"/>
  <c r="F20" i="4"/>
  <c r="J19" i="4"/>
  <c r="I19" i="4" s="1"/>
  <c r="G19" i="4"/>
  <c r="F19" i="4"/>
  <c r="J18" i="4"/>
  <c r="I18" i="4" s="1"/>
  <c r="G18" i="4"/>
  <c r="F18" i="4"/>
  <c r="J17" i="4"/>
  <c r="I17" i="4" s="1"/>
  <c r="G17" i="4"/>
  <c r="F17" i="4"/>
  <c r="J16" i="4"/>
  <c r="I16" i="4" s="1"/>
  <c r="G16" i="4"/>
  <c r="F16" i="4"/>
  <c r="J15" i="4"/>
  <c r="I15" i="4" s="1"/>
  <c r="G15" i="4"/>
  <c r="F15" i="4"/>
  <c r="J14" i="4"/>
  <c r="I14" i="4" s="1"/>
  <c r="G14" i="4"/>
  <c r="F14" i="4"/>
  <c r="J13" i="4"/>
  <c r="I13" i="4" s="1"/>
  <c r="G13" i="4"/>
  <c r="F13" i="4"/>
  <c r="J12" i="4"/>
  <c r="I12" i="4" s="1"/>
  <c r="G12" i="4"/>
  <c r="F12" i="4"/>
  <c r="J11" i="4"/>
  <c r="I11" i="4" s="1"/>
  <c r="G11" i="4"/>
  <c r="F11" i="4"/>
  <c r="J10" i="4"/>
  <c r="I10" i="4" s="1"/>
  <c r="G10" i="4"/>
  <c r="F10" i="4"/>
  <c r="J9" i="4"/>
  <c r="I9" i="4" s="1"/>
  <c r="G9" i="4"/>
  <c r="F9" i="4"/>
  <c r="J8" i="4"/>
  <c r="I8" i="4" s="1"/>
  <c r="G8" i="4"/>
  <c r="F8" i="4"/>
  <c r="J7" i="4"/>
  <c r="I7" i="4" s="1"/>
  <c r="G7" i="4"/>
  <c r="F7" i="4"/>
  <c r="J6" i="4"/>
  <c r="I6" i="4" s="1"/>
  <c r="G6" i="4"/>
  <c r="F6" i="4"/>
  <c r="J5" i="4"/>
  <c r="I5" i="4" s="1"/>
  <c r="G5" i="4"/>
  <c r="F5" i="4"/>
  <c r="J4" i="4"/>
  <c r="I4" i="4" s="1"/>
  <c r="G4" i="4"/>
  <c r="F4" i="4"/>
  <c r="J3" i="4"/>
  <c r="I3" i="4" s="1"/>
  <c r="G3" i="4"/>
  <c r="F3" i="4"/>
  <c r="J2" i="4"/>
  <c r="I2" i="4" s="1"/>
  <c r="G2" i="4"/>
  <c r="F2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" i="3"/>
  <c r="H4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2" i="3"/>
  <c r="G3" i="3"/>
  <c r="I3" i="3"/>
  <c r="G4" i="3"/>
  <c r="I4" i="3"/>
  <c r="G5" i="3"/>
  <c r="I5" i="3"/>
  <c r="G6" i="3"/>
  <c r="I6" i="3"/>
  <c r="G7" i="3"/>
  <c r="I7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4" i="3"/>
  <c r="I34" i="3"/>
  <c r="G35" i="3"/>
  <c r="I35" i="3"/>
  <c r="G36" i="3"/>
  <c r="I36" i="3"/>
  <c r="G37" i="3"/>
  <c r="I37" i="3"/>
  <c r="G38" i="3"/>
  <c r="I38" i="3"/>
  <c r="G39" i="3"/>
  <c r="I39" i="3"/>
  <c r="G40" i="3"/>
  <c r="I40" i="3"/>
  <c r="G41" i="3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57" i="3"/>
  <c r="I57" i="3"/>
  <c r="G58" i="3"/>
  <c r="I58" i="3"/>
  <c r="G59" i="3"/>
  <c r="I59" i="3"/>
  <c r="G60" i="3"/>
  <c r="I60" i="3"/>
  <c r="G61" i="3"/>
  <c r="I61" i="3"/>
  <c r="G62" i="3"/>
  <c r="I62" i="3"/>
  <c r="G63" i="3"/>
  <c r="I63" i="3"/>
  <c r="G64" i="3"/>
  <c r="I64" i="3"/>
  <c r="G65" i="3"/>
  <c r="I65" i="3"/>
  <c r="G66" i="3"/>
  <c r="I66" i="3"/>
  <c r="G67" i="3"/>
  <c r="I67" i="3"/>
  <c r="G68" i="3"/>
  <c r="I68" i="3"/>
  <c r="G69" i="3"/>
  <c r="I69" i="3"/>
  <c r="G70" i="3"/>
  <c r="I70" i="3"/>
  <c r="G71" i="3"/>
  <c r="I71" i="3"/>
  <c r="G72" i="3"/>
  <c r="I72" i="3"/>
  <c r="G73" i="3"/>
  <c r="I73" i="3"/>
  <c r="G74" i="3"/>
  <c r="I74" i="3"/>
  <c r="G75" i="3"/>
  <c r="I75" i="3"/>
  <c r="G76" i="3"/>
  <c r="I76" i="3"/>
  <c r="G77" i="3"/>
  <c r="I77" i="3"/>
  <c r="G78" i="3"/>
  <c r="I78" i="3"/>
  <c r="G79" i="3"/>
  <c r="I79" i="3"/>
  <c r="G80" i="3"/>
  <c r="I80" i="3"/>
  <c r="G81" i="3"/>
  <c r="I81" i="3"/>
  <c r="G82" i="3"/>
  <c r="I82" i="3"/>
  <c r="G83" i="3"/>
  <c r="I83" i="3"/>
  <c r="G84" i="3"/>
  <c r="I84" i="3"/>
  <c r="G85" i="3"/>
  <c r="I85" i="3"/>
  <c r="G86" i="3"/>
  <c r="I86" i="3"/>
  <c r="G87" i="3"/>
  <c r="I87" i="3"/>
  <c r="G88" i="3"/>
  <c r="I88" i="3"/>
  <c r="G89" i="3"/>
  <c r="I89" i="3"/>
  <c r="G90" i="3"/>
  <c r="I90" i="3"/>
  <c r="G91" i="3"/>
  <c r="I91" i="3"/>
  <c r="G92" i="3"/>
  <c r="I92" i="3"/>
  <c r="G93" i="3"/>
  <c r="I93" i="3"/>
  <c r="G94" i="3"/>
  <c r="I94" i="3"/>
  <c r="G95" i="3"/>
  <c r="I95" i="3"/>
  <c r="G96" i="3"/>
  <c r="I96" i="3"/>
  <c r="G97" i="3"/>
  <c r="I97" i="3"/>
  <c r="G98" i="3"/>
  <c r="I98" i="3"/>
  <c r="G99" i="3"/>
  <c r="I99" i="3"/>
  <c r="G100" i="3"/>
  <c r="I100" i="3"/>
  <c r="G101" i="3"/>
  <c r="I101" i="3"/>
  <c r="G102" i="3"/>
  <c r="I102" i="3"/>
  <c r="G103" i="3"/>
  <c r="I103" i="3"/>
  <c r="G104" i="3"/>
  <c r="I104" i="3"/>
  <c r="G105" i="3"/>
  <c r="I105" i="3"/>
  <c r="G106" i="3"/>
  <c r="I106" i="3"/>
  <c r="G107" i="3"/>
  <c r="I107" i="3"/>
  <c r="G108" i="3"/>
  <c r="I108" i="3"/>
  <c r="G109" i="3"/>
  <c r="I109" i="3"/>
  <c r="G110" i="3"/>
  <c r="I110" i="3"/>
  <c r="G111" i="3"/>
  <c r="I111" i="3"/>
  <c r="G112" i="3"/>
  <c r="I112" i="3"/>
  <c r="G113" i="3"/>
  <c r="I113" i="3"/>
  <c r="G114" i="3"/>
  <c r="I114" i="3"/>
  <c r="G115" i="3"/>
  <c r="I115" i="3"/>
  <c r="G116" i="3"/>
  <c r="I116" i="3"/>
  <c r="G117" i="3"/>
  <c r="I117" i="3"/>
  <c r="G118" i="3"/>
  <c r="I118" i="3"/>
  <c r="G119" i="3"/>
  <c r="I119" i="3"/>
  <c r="G120" i="3"/>
  <c r="I120" i="3"/>
  <c r="G121" i="3"/>
  <c r="I121" i="3"/>
  <c r="G122" i="3"/>
  <c r="I122" i="3"/>
  <c r="G123" i="3"/>
  <c r="I123" i="3"/>
  <c r="G124" i="3"/>
  <c r="I124" i="3"/>
  <c r="G125" i="3"/>
  <c r="I125" i="3"/>
  <c r="G126" i="3"/>
  <c r="I126" i="3"/>
  <c r="G127" i="3"/>
  <c r="I127" i="3"/>
  <c r="G128" i="3"/>
  <c r="I128" i="3"/>
  <c r="G129" i="3"/>
  <c r="I129" i="3"/>
  <c r="G130" i="3"/>
  <c r="I130" i="3"/>
  <c r="G131" i="3"/>
  <c r="I131" i="3"/>
  <c r="G132" i="3"/>
  <c r="I132" i="3"/>
  <c r="G133" i="3"/>
  <c r="I133" i="3"/>
  <c r="G134" i="3"/>
  <c r="I134" i="3"/>
  <c r="G135" i="3"/>
  <c r="I135" i="3"/>
  <c r="G136" i="3"/>
  <c r="I136" i="3"/>
  <c r="G137" i="3"/>
  <c r="I137" i="3"/>
  <c r="G138" i="3"/>
  <c r="I138" i="3"/>
  <c r="G139" i="3"/>
  <c r="I139" i="3"/>
  <c r="G140" i="3"/>
  <c r="I140" i="3"/>
  <c r="G141" i="3"/>
  <c r="I141" i="3"/>
  <c r="G142" i="3"/>
  <c r="I142" i="3"/>
  <c r="G143" i="3"/>
  <c r="I143" i="3"/>
  <c r="G144" i="3"/>
  <c r="I144" i="3"/>
  <c r="G145" i="3"/>
  <c r="I145" i="3"/>
  <c r="G146" i="3"/>
  <c r="I146" i="3"/>
  <c r="G147" i="3"/>
  <c r="I147" i="3"/>
  <c r="G148" i="3"/>
  <c r="I148" i="3"/>
  <c r="G149" i="3"/>
  <c r="I149" i="3"/>
  <c r="G150" i="3"/>
  <c r="I150" i="3"/>
  <c r="G151" i="3"/>
  <c r="I151" i="3"/>
  <c r="G152" i="3"/>
  <c r="I152" i="3"/>
  <c r="G153" i="3"/>
  <c r="I153" i="3"/>
  <c r="G154" i="3"/>
  <c r="I154" i="3"/>
  <c r="G155" i="3"/>
  <c r="I155" i="3"/>
  <c r="G156" i="3"/>
  <c r="I156" i="3"/>
  <c r="G157" i="3"/>
  <c r="I157" i="3"/>
  <c r="G158" i="3"/>
  <c r="I158" i="3"/>
  <c r="G159" i="3"/>
  <c r="I159" i="3"/>
  <c r="G160" i="3"/>
  <c r="I160" i="3"/>
  <c r="G161" i="3"/>
  <c r="I161" i="3"/>
  <c r="G162" i="3"/>
  <c r="I162" i="3"/>
  <c r="G163" i="3"/>
  <c r="I163" i="3"/>
  <c r="G164" i="3"/>
  <c r="I164" i="3"/>
  <c r="G165" i="3"/>
  <c r="I165" i="3"/>
  <c r="G166" i="3"/>
  <c r="I166" i="3"/>
  <c r="G167" i="3"/>
  <c r="I167" i="3"/>
  <c r="G168" i="3"/>
  <c r="I168" i="3"/>
  <c r="G169" i="3"/>
  <c r="I169" i="3"/>
  <c r="G170" i="3"/>
  <c r="I170" i="3"/>
  <c r="G171" i="3"/>
  <c r="I171" i="3"/>
  <c r="G172" i="3"/>
  <c r="I172" i="3"/>
  <c r="G173" i="3"/>
  <c r="I173" i="3"/>
  <c r="G174" i="3"/>
  <c r="I174" i="3"/>
  <c r="G175" i="3"/>
  <c r="I175" i="3"/>
  <c r="G176" i="3"/>
  <c r="I176" i="3"/>
  <c r="G177" i="3"/>
  <c r="I177" i="3"/>
  <c r="G178" i="3"/>
  <c r="I178" i="3"/>
  <c r="G179" i="3"/>
  <c r="I179" i="3"/>
  <c r="G180" i="3"/>
  <c r="I180" i="3"/>
  <c r="G181" i="3"/>
  <c r="I181" i="3"/>
  <c r="G182" i="3"/>
  <c r="I182" i="3"/>
  <c r="G183" i="3"/>
  <c r="I183" i="3"/>
  <c r="G184" i="3"/>
  <c r="I184" i="3"/>
  <c r="G185" i="3"/>
  <c r="I185" i="3"/>
  <c r="G186" i="3"/>
  <c r="I186" i="3"/>
  <c r="G187" i="3"/>
  <c r="I187" i="3"/>
  <c r="G188" i="3"/>
  <c r="I188" i="3"/>
  <c r="G189" i="3"/>
  <c r="I189" i="3"/>
  <c r="G190" i="3"/>
  <c r="I190" i="3"/>
  <c r="G191" i="3"/>
  <c r="I191" i="3"/>
  <c r="G192" i="3"/>
  <c r="I192" i="3"/>
  <c r="G193" i="3"/>
  <c r="I193" i="3"/>
  <c r="G194" i="3"/>
  <c r="I194" i="3"/>
  <c r="G195" i="3"/>
  <c r="I195" i="3"/>
  <c r="G196" i="3"/>
  <c r="I196" i="3"/>
  <c r="G197" i="3"/>
  <c r="I197" i="3"/>
  <c r="G198" i="3"/>
  <c r="I198" i="3"/>
  <c r="G199" i="3"/>
  <c r="I199" i="3"/>
  <c r="G200" i="3"/>
  <c r="I200" i="3"/>
  <c r="G201" i="3"/>
  <c r="I201" i="3"/>
  <c r="G202" i="3"/>
  <c r="I202" i="3"/>
  <c r="G203" i="3"/>
  <c r="I203" i="3"/>
  <c r="G204" i="3"/>
  <c r="I204" i="3"/>
  <c r="G205" i="3"/>
  <c r="I205" i="3"/>
  <c r="G206" i="3"/>
  <c r="I206" i="3"/>
  <c r="G207" i="3"/>
  <c r="I207" i="3"/>
  <c r="G208" i="3"/>
  <c r="I208" i="3"/>
  <c r="G209" i="3"/>
  <c r="I209" i="3"/>
  <c r="G210" i="3"/>
  <c r="I210" i="3"/>
  <c r="G211" i="3"/>
  <c r="I211" i="3"/>
  <c r="G212" i="3"/>
  <c r="I212" i="3"/>
  <c r="G213" i="3"/>
  <c r="I213" i="3"/>
  <c r="G214" i="3"/>
  <c r="I214" i="3"/>
  <c r="G215" i="3"/>
  <c r="I215" i="3"/>
  <c r="G216" i="3"/>
  <c r="I216" i="3"/>
  <c r="G217" i="3"/>
  <c r="I217" i="3"/>
  <c r="G218" i="3"/>
  <c r="I218" i="3"/>
  <c r="G219" i="3"/>
  <c r="I219" i="3"/>
  <c r="G220" i="3"/>
  <c r="I220" i="3"/>
  <c r="G221" i="3"/>
  <c r="I221" i="3"/>
  <c r="G222" i="3"/>
  <c r="I222" i="3"/>
  <c r="G223" i="3"/>
  <c r="I223" i="3"/>
  <c r="G224" i="3"/>
  <c r="I224" i="3"/>
  <c r="G225" i="3"/>
  <c r="I225" i="3"/>
  <c r="G226" i="3"/>
  <c r="I226" i="3"/>
  <c r="G227" i="3"/>
  <c r="I227" i="3"/>
  <c r="G228" i="3"/>
  <c r="I228" i="3"/>
  <c r="G229" i="3"/>
  <c r="I229" i="3"/>
  <c r="G230" i="3"/>
  <c r="I230" i="3"/>
  <c r="G231" i="3"/>
  <c r="I231" i="3"/>
  <c r="G232" i="3"/>
  <c r="I232" i="3"/>
  <c r="G233" i="3"/>
  <c r="I233" i="3"/>
  <c r="G234" i="3"/>
  <c r="I234" i="3"/>
  <c r="G235" i="3"/>
  <c r="I235" i="3"/>
  <c r="G236" i="3"/>
  <c r="I236" i="3"/>
  <c r="G237" i="3"/>
  <c r="I237" i="3"/>
  <c r="G238" i="3"/>
  <c r="I238" i="3"/>
  <c r="G239" i="3"/>
  <c r="I239" i="3"/>
  <c r="G240" i="3"/>
  <c r="I240" i="3"/>
  <c r="G241" i="3"/>
  <c r="I241" i="3"/>
  <c r="G242" i="3"/>
  <c r="I242" i="3"/>
  <c r="G243" i="3"/>
  <c r="I243" i="3"/>
  <c r="G244" i="3"/>
  <c r="I244" i="3"/>
  <c r="G245" i="3"/>
  <c r="I245" i="3"/>
  <c r="G246" i="3"/>
  <c r="I246" i="3"/>
  <c r="G247" i="3"/>
  <c r="I247" i="3"/>
  <c r="G248" i="3"/>
  <c r="I248" i="3"/>
  <c r="G249" i="3"/>
  <c r="I249" i="3"/>
  <c r="G250" i="3"/>
  <c r="I250" i="3"/>
  <c r="G251" i="3"/>
  <c r="I251" i="3"/>
  <c r="G252" i="3"/>
  <c r="I252" i="3"/>
  <c r="G253" i="3"/>
  <c r="I253" i="3"/>
  <c r="G254" i="3"/>
  <c r="I254" i="3"/>
  <c r="G255" i="3"/>
  <c r="I255" i="3"/>
  <c r="G256" i="3"/>
  <c r="I256" i="3"/>
  <c r="G257" i="3"/>
  <c r="I257" i="3"/>
  <c r="G258" i="3"/>
  <c r="I258" i="3"/>
  <c r="G259" i="3"/>
  <c r="I259" i="3"/>
  <c r="G260" i="3"/>
  <c r="I260" i="3"/>
  <c r="G261" i="3"/>
  <c r="I261" i="3"/>
  <c r="G262" i="3"/>
  <c r="I262" i="3"/>
  <c r="G263" i="3"/>
  <c r="I263" i="3"/>
  <c r="G264" i="3"/>
  <c r="I264" i="3"/>
  <c r="G265" i="3"/>
  <c r="I265" i="3"/>
  <c r="G266" i="3"/>
  <c r="I266" i="3"/>
  <c r="G267" i="3"/>
  <c r="I267" i="3"/>
  <c r="G268" i="3"/>
  <c r="I268" i="3"/>
  <c r="G269" i="3"/>
  <c r="I269" i="3"/>
  <c r="G270" i="3"/>
  <c r="I270" i="3"/>
  <c r="G271" i="3"/>
  <c r="I271" i="3"/>
  <c r="G272" i="3"/>
  <c r="I272" i="3"/>
  <c r="G273" i="3"/>
  <c r="I273" i="3"/>
  <c r="G274" i="3"/>
  <c r="I274" i="3"/>
  <c r="G275" i="3"/>
  <c r="I275" i="3"/>
  <c r="G276" i="3"/>
  <c r="I276" i="3"/>
  <c r="G277" i="3"/>
  <c r="I277" i="3"/>
  <c r="G278" i="3"/>
  <c r="I278" i="3"/>
  <c r="G279" i="3"/>
  <c r="I279" i="3"/>
  <c r="G280" i="3"/>
  <c r="I280" i="3"/>
  <c r="G281" i="3"/>
  <c r="I281" i="3"/>
  <c r="G282" i="3"/>
  <c r="I282" i="3"/>
  <c r="G283" i="3"/>
  <c r="I283" i="3"/>
  <c r="G284" i="3"/>
  <c r="I284" i="3"/>
  <c r="G285" i="3"/>
  <c r="I285" i="3"/>
  <c r="G286" i="3"/>
  <c r="I286" i="3"/>
  <c r="G287" i="3"/>
  <c r="I287" i="3"/>
  <c r="G288" i="3"/>
  <c r="I288" i="3"/>
  <c r="G289" i="3"/>
  <c r="I289" i="3"/>
  <c r="G290" i="3"/>
  <c r="I290" i="3"/>
  <c r="G291" i="3"/>
  <c r="I291" i="3"/>
  <c r="G292" i="3"/>
  <c r="I292" i="3"/>
  <c r="G293" i="3"/>
  <c r="I293" i="3"/>
  <c r="G294" i="3"/>
  <c r="I294" i="3"/>
  <c r="G295" i="3"/>
  <c r="I295" i="3"/>
  <c r="G296" i="3"/>
  <c r="I296" i="3"/>
  <c r="G297" i="3"/>
  <c r="I297" i="3"/>
  <c r="G298" i="3"/>
  <c r="I298" i="3"/>
  <c r="G299" i="3"/>
  <c r="I299" i="3"/>
  <c r="G300" i="3"/>
  <c r="I300" i="3"/>
  <c r="G301" i="3"/>
  <c r="I301" i="3"/>
  <c r="G302" i="3"/>
  <c r="I302" i="3"/>
  <c r="G303" i="3"/>
  <c r="I303" i="3"/>
  <c r="G304" i="3"/>
  <c r="I304" i="3"/>
  <c r="G305" i="3"/>
  <c r="I305" i="3"/>
  <c r="G306" i="3"/>
  <c r="I306" i="3"/>
  <c r="G307" i="3"/>
  <c r="I307" i="3"/>
  <c r="G308" i="3"/>
  <c r="I308" i="3"/>
  <c r="G309" i="3"/>
  <c r="I309" i="3"/>
  <c r="G310" i="3"/>
  <c r="I310" i="3"/>
  <c r="G311" i="3"/>
  <c r="I311" i="3"/>
  <c r="G312" i="3"/>
  <c r="I312" i="3"/>
  <c r="G313" i="3"/>
  <c r="I313" i="3"/>
  <c r="G314" i="3"/>
  <c r="I314" i="3"/>
  <c r="G315" i="3"/>
  <c r="I315" i="3"/>
  <c r="G316" i="3"/>
  <c r="I316" i="3"/>
  <c r="G317" i="3"/>
  <c r="I317" i="3"/>
  <c r="G318" i="3"/>
  <c r="I318" i="3"/>
  <c r="G319" i="3"/>
  <c r="I319" i="3"/>
  <c r="G320" i="3"/>
  <c r="I320" i="3"/>
  <c r="G321" i="3"/>
  <c r="I321" i="3"/>
  <c r="G322" i="3"/>
  <c r="I322" i="3"/>
  <c r="G323" i="3"/>
  <c r="I323" i="3"/>
  <c r="G324" i="3"/>
  <c r="I324" i="3"/>
  <c r="G325" i="3"/>
  <c r="I325" i="3"/>
  <c r="G326" i="3"/>
  <c r="I326" i="3"/>
  <c r="G327" i="3"/>
  <c r="I327" i="3"/>
  <c r="G328" i="3"/>
  <c r="I328" i="3"/>
  <c r="G329" i="3"/>
  <c r="I329" i="3"/>
  <c r="G330" i="3"/>
  <c r="I330" i="3"/>
  <c r="G331" i="3"/>
  <c r="I331" i="3"/>
  <c r="G332" i="3"/>
  <c r="I332" i="3"/>
  <c r="G333" i="3"/>
  <c r="I333" i="3"/>
  <c r="G334" i="3"/>
  <c r="I334" i="3"/>
  <c r="G335" i="3"/>
  <c r="I335" i="3"/>
  <c r="G336" i="3"/>
  <c r="I336" i="3"/>
  <c r="G337" i="3"/>
  <c r="I337" i="3"/>
  <c r="G338" i="3"/>
  <c r="I338" i="3"/>
  <c r="G339" i="3"/>
  <c r="I339" i="3"/>
  <c r="G340" i="3"/>
  <c r="I340" i="3"/>
  <c r="G341" i="3"/>
  <c r="I341" i="3"/>
  <c r="G342" i="3"/>
  <c r="I342" i="3"/>
  <c r="G343" i="3"/>
  <c r="I343" i="3"/>
  <c r="G344" i="3"/>
  <c r="I344" i="3"/>
  <c r="G345" i="3"/>
  <c r="I345" i="3"/>
  <c r="G346" i="3"/>
  <c r="I346" i="3"/>
  <c r="G347" i="3"/>
  <c r="I347" i="3"/>
  <c r="G348" i="3"/>
  <c r="I348" i="3"/>
  <c r="G349" i="3"/>
  <c r="I349" i="3"/>
  <c r="G350" i="3"/>
  <c r="I350" i="3"/>
  <c r="G351" i="3"/>
  <c r="I351" i="3"/>
  <c r="G352" i="3"/>
  <c r="I352" i="3"/>
  <c r="G353" i="3"/>
  <c r="I353" i="3"/>
  <c r="G354" i="3"/>
  <c r="I354" i="3"/>
  <c r="G355" i="3"/>
  <c r="I355" i="3"/>
  <c r="G356" i="3"/>
  <c r="I356" i="3"/>
  <c r="G357" i="3"/>
  <c r="I357" i="3"/>
  <c r="G358" i="3"/>
  <c r="I358" i="3"/>
  <c r="G359" i="3"/>
  <c r="I359" i="3"/>
  <c r="G360" i="3"/>
  <c r="I360" i="3"/>
  <c r="G361" i="3"/>
  <c r="I361" i="3"/>
  <c r="G362" i="3"/>
  <c r="I362" i="3"/>
  <c r="G363" i="3"/>
  <c r="I363" i="3"/>
  <c r="G364" i="3"/>
  <c r="I364" i="3"/>
  <c r="I2" i="3"/>
  <c r="G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2" i="1"/>
</calcChain>
</file>

<file path=xl/sharedStrings.xml><?xml version="1.0" encoding="utf-8"?>
<sst xmlns="http://schemas.openxmlformats.org/spreadsheetml/2006/main" count="5207" uniqueCount="1872">
  <si>
    <t>RegionPeakHour_id</t>
  </si>
  <si>
    <t>RegionPeakHour_date</t>
  </si>
  <si>
    <t>RegionPeakHour_hour</t>
  </si>
  <si>
    <t>Region_Id</t>
  </si>
  <si>
    <t>Region_ShowName</t>
  </si>
  <si>
    <t>01.06.2017</t>
  </si>
  <si>
    <t>КРАЙ ПЕРМСКИЙ</t>
  </si>
  <si>
    <t>02.06.2017</t>
  </si>
  <si>
    <t>05.06.2017</t>
  </si>
  <si>
    <t>06.06.2017</t>
  </si>
  <si>
    <t>03.07.2017</t>
  </si>
  <si>
    <t>05.07.2017</t>
  </si>
  <si>
    <t>07.07.2017</t>
  </si>
  <si>
    <t>10.07.2017</t>
  </si>
  <si>
    <t>11.07.2017</t>
  </si>
  <si>
    <t>12.07.2017</t>
  </si>
  <si>
    <t>13.07.2017</t>
  </si>
  <si>
    <t>14.07.2017</t>
  </si>
  <si>
    <t>17.07.2017</t>
  </si>
  <si>
    <t>18.07.2017</t>
  </si>
  <si>
    <t>19.07.2017</t>
  </si>
  <si>
    <t>21.07.2017</t>
  </si>
  <si>
    <t>24.07.2017</t>
  </si>
  <si>
    <t>28.07.2017</t>
  </si>
  <si>
    <t>31.07.2017</t>
  </si>
  <si>
    <t>09.01.2017</t>
  </si>
  <si>
    <t>10.01.2017</t>
  </si>
  <si>
    <t>11.01.2017</t>
  </si>
  <si>
    <t>12.01.2017</t>
  </si>
  <si>
    <t>13.01.2017</t>
  </si>
  <si>
    <t>16.01.2017</t>
  </si>
  <si>
    <t>17.01.2017</t>
  </si>
  <si>
    <t>18.01.2017</t>
  </si>
  <si>
    <t>19.01.2017</t>
  </si>
  <si>
    <t>20.01.2017</t>
  </si>
  <si>
    <t>23.01.2017</t>
  </si>
  <si>
    <t>24.01.2017</t>
  </si>
  <si>
    <t>25.01.2017</t>
  </si>
  <si>
    <t>26.01.2017</t>
  </si>
  <si>
    <t>27.01.2017</t>
  </si>
  <si>
    <t>30.01.2017</t>
  </si>
  <si>
    <t>31.01.2017</t>
  </si>
  <si>
    <t>01.02.2017</t>
  </si>
  <si>
    <t>02.02.2017</t>
  </si>
  <si>
    <t>03.02.2017</t>
  </si>
  <si>
    <t>06.02.2017</t>
  </si>
  <si>
    <t>07.02.2017</t>
  </si>
  <si>
    <t>08.02.2017</t>
  </si>
  <si>
    <t>09.02.2017</t>
  </si>
  <si>
    <t>10.02.2017</t>
  </si>
  <si>
    <t>13.02.2017</t>
  </si>
  <si>
    <t>14.02.2017</t>
  </si>
  <si>
    <t>15.02.2017</t>
  </si>
  <si>
    <t>16.02.2017</t>
  </si>
  <si>
    <t>17.02.2017</t>
  </si>
  <si>
    <t>20.02.2017</t>
  </si>
  <si>
    <t>21.02.2017</t>
  </si>
  <si>
    <t>22.02.2017</t>
  </si>
  <si>
    <t>27.02.2017</t>
  </si>
  <si>
    <t>28.02.2017</t>
  </si>
  <si>
    <t>01.03.2017</t>
  </si>
  <si>
    <t>02.03.2017</t>
  </si>
  <si>
    <t>03.03.2017</t>
  </si>
  <si>
    <t>06.03.2017</t>
  </si>
  <si>
    <t>07.03.2017</t>
  </si>
  <si>
    <t>09.03.2017</t>
  </si>
  <si>
    <t>10.03.2017</t>
  </si>
  <si>
    <t>13.03.2017</t>
  </si>
  <si>
    <t>14.03.2017</t>
  </si>
  <si>
    <t>15.03.2017</t>
  </si>
  <si>
    <t>16.03.2017</t>
  </si>
  <si>
    <t>17.03.2017</t>
  </si>
  <si>
    <t>20.03.2017</t>
  </si>
  <si>
    <t>21.03.2017</t>
  </si>
  <si>
    <t>22.03.2017</t>
  </si>
  <si>
    <t>23.03.2017</t>
  </si>
  <si>
    <t>24.03.2017</t>
  </si>
  <si>
    <t>27.03.2017</t>
  </si>
  <si>
    <t>28.03.2017</t>
  </si>
  <si>
    <t>29.03.2017</t>
  </si>
  <si>
    <t>30.03.2017</t>
  </si>
  <si>
    <t>31.03.2017</t>
  </si>
  <si>
    <t>03.04.2017</t>
  </si>
  <si>
    <t>04.04.2017</t>
  </si>
  <si>
    <t>05.04.2017</t>
  </si>
  <si>
    <t>06.04.2017</t>
  </si>
  <si>
    <t>07.04.2017</t>
  </si>
  <si>
    <t>10.04.2017</t>
  </si>
  <si>
    <t>11.04.2017</t>
  </si>
  <si>
    <t>12.04.2017</t>
  </si>
  <si>
    <t>13.04.2017</t>
  </si>
  <si>
    <t>14.04.2017</t>
  </si>
  <si>
    <t>17.04.2017</t>
  </si>
  <si>
    <t>18.04.2017</t>
  </si>
  <si>
    <t>19.04.2017</t>
  </si>
  <si>
    <t>20.04.2017</t>
  </si>
  <si>
    <t>21.04.2017</t>
  </si>
  <si>
    <t>24.04.2017</t>
  </si>
  <si>
    <t>25.04.2017</t>
  </si>
  <si>
    <t>26.04.2017</t>
  </si>
  <si>
    <t>27.04.2017</t>
  </si>
  <si>
    <t>28.04.2017</t>
  </si>
  <si>
    <t>02.05.2017</t>
  </si>
  <si>
    <t>03.05.2017</t>
  </si>
  <si>
    <t>04.05.2017</t>
  </si>
  <si>
    <t>05.05.2017</t>
  </si>
  <si>
    <t>10.05.2017</t>
  </si>
  <si>
    <t>11.05.2017</t>
  </si>
  <si>
    <t>12.05.2017</t>
  </si>
  <si>
    <t>15.05.2017</t>
  </si>
  <si>
    <t>16.05.2017</t>
  </si>
  <si>
    <t>17.05.2017</t>
  </si>
  <si>
    <t>18.05.2017</t>
  </si>
  <si>
    <t>19.05.2017</t>
  </si>
  <si>
    <t>22.05.2017</t>
  </si>
  <si>
    <t>23.05.2017</t>
  </si>
  <si>
    <t>24.05.2017</t>
  </si>
  <si>
    <t>25.05.2017</t>
  </si>
  <si>
    <t>26.05.2017</t>
  </si>
  <si>
    <t>29.05.2017</t>
  </si>
  <si>
    <t>30.05.2017</t>
  </si>
  <si>
    <t>31.05.2017</t>
  </si>
  <si>
    <t>07.06.2017</t>
  </si>
  <si>
    <t>08.06.2017</t>
  </si>
  <si>
    <t>09.06.2017</t>
  </si>
  <si>
    <t>13.06.2017</t>
  </si>
  <si>
    <t>14.06.2017</t>
  </si>
  <si>
    <t>15.06.2017</t>
  </si>
  <si>
    <t>16.06.2017</t>
  </si>
  <si>
    <t>19.06.2017</t>
  </si>
  <si>
    <t>20.06.2017</t>
  </si>
  <si>
    <t>21.06.2017</t>
  </si>
  <si>
    <t>22.06.2017</t>
  </si>
  <si>
    <t>23.06.2017</t>
  </si>
  <si>
    <t>26.06.2017</t>
  </si>
  <si>
    <t>27.06.2017</t>
  </si>
  <si>
    <t>28.06.2017</t>
  </si>
  <si>
    <t>29.06.2017</t>
  </si>
  <si>
    <t>30.06.2017</t>
  </si>
  <si>
    <t>04.07.2017</t>
  </si>
  <si>
    <t>06.07.2017</t>
  </si>
  <si>
    <t>20.07.2017</t>
  </si>
  <si>
    <t>25.07.2017</t>
  </si>
  <si>
    <t>26.07.2017</t>
  </si>
  <si>
    <t>27.07.2017</t>
  </si>
  <si>
    <t>01.08.2017</t>
  </si>
  <si>
    <t>02.08.2017</t>
  </si>
  <si>
    <t>03.08.2017</t>
  </si>
  <si>
    <t>04.08.2017</t>
  </si>
  <si>
    <t>07.08.2017</t>
  </si>
  <si>
    <t>08.08.2017</t>
  </si>
  <si>
    <t>09.08.2017</t>
  </si>
  <si>
    <t>10.08.2017</t>
  </si>
  <si>
    <t>11.08.2017</t>
  </si>
  <si>
    <t>14.08.2017</t>
  </si>
  <si>
    <t>15.08.2017</t>
  </si>
  <si>
    <t>16.08.2017</t>
  </si>
  <si>
    <t>17.08.2017</t>
  </si>
  <si>
    <t>18.08.2017</t>
  </si>
  <si>
    <t>21.08.2017</t>
  </si>
  <si>
    <t>22.08.2017</t>
  </si>
  <si>
    <t>23.08.2017</t>
  </si>
  <si>
    <t>24.08.2017</t>
  </si>
  <si>
    <t>25.08.2017</t>
  </si>
  <si>
    <t>28.08.2017</t>
  </si>
  <si>
    <t>29.08.2017</t>
  </si>
  <si>
    <t>30.08.2017</t>
  </si>
  <si>
    <t>31.08.2017</t>
  </si>
  <si>
    <t>01.09.2017</t>
  </si>
  <si>
    <t>04.09.2017</t>
  </si>
  <si>
    <t>05.09.2017</t>
  </si>
  <si>
    <t>06.09.2017</t>
  </si>
  <si>
    <t>07.09.2017</t>
  </si>
  <si>
    <t>08.09.2017</t>
  </si>
  <si>
    <t>11.09.2017</t>
  </si>
  <si>
    <t>12.09.2017</t>
  </si>
  <si>
    <t>13.09.2017</t>
  </si>
  <si>
    <t>14.09.2017</t>
  </si>
  <si>
    <t>15.09.2017</t>
  </si>
  <si>
    <t>18.09.2017</t>
  </si>
  <si>
    <t>19.09.2017</t>
  </si>
  <si>
    <t>20.09.2017</t>
  </si>
  <si>
    <t>21.09.2017</t>
  </si>
  <si>
    <t>22.09.2017</t>
  </si>
  <si>
    <t>25.09.2017</t>
  </si>
  <si>
    <t>26.09.2017</t>
  </si>
  <si>
    <t>27.09.2017</t>
  </si>
  <si>
    <t>28.09.2017</t>
  </si>
  <si>
    <t>29.09.2017</t>
  </si>
  <si>
    <t>02.10.2017</t>
  </si>
  <si>
    <t>03.10.2017</t>
  </si>
  <si>
    <t>04.10.2017</t>
  </si>
  <si>
    <t>05.10.2017</t>
  </si>
  <si>
    <t>06.10.2017</t>
  </si>
  <si>
    <t>09.10.2017</t>
  </si>
  <si>
    <t>10.10.2017</t>
  </si>
  <si>
    <t>11.10.2017</t>
  </si>
  <si>
    <t>12.10.2017</t>
  </si>
  <si>
    <t>13.10.2017</t>
  </si>
  <si>
    <t>16.10.2017</t>
  </si>
  <si>
    <t>17.10.2017</t>
  </si>
  <si>
    <t>18.10.2017</t>
  </si>
  <si>
    <t>19.10.2017</t>
  </si>
  <si>
    <t>20.10.2017</t>
  </si>
  <si>
    <t>23.10.2017</t>
  </si>
  <si>
    <t>24.10.2017</t>
  </si>
  <si>
    <t>25.10.2017</t>
  </si>
  <si>
    <t>26.10.2017</t>
  </si>
  <si>
    <t>27.10.2017</t>
  </si>
  <si>
    <t>30.10.2017</t>
  </si>
  <si>
    <t>31.10.2017</t>
  </si>
  <si>
    <t>01.11.2017</t>
  </si>
  <si>
    <t>02.11.2017</t>
  </si>
  <si>
    <t>03.11.2017</t>
  </si>
  <si>
    <t>07.11.2017</t>
  </si>
  <si>
    <t>08.11.2017</t>
  </si>
  <si>
    <t>09.11.2017</t>
  </si>
  <si>
    <t>10.11.2017</t>
  </si>
  <si>
    <t>13.11.2017</t>
  </si>
  <si>
    <t>14.11.2017</t>
  </si>
  <si>
    <t>15.11.2017</t>
  </si>
  <si>
    <t>16.11.2017</t>
  </si>
  <si>
    <t>17.11.2017</t>
  </si>
  <si>
    <t>20.11.2017</t>
  </si>
  <si>
    <t>21.11.2017</t>
  </si>
  <si>
    <t>22.11.2017</t>
  </si>
  <si>
    <t>23.11.2017</t>
  </si>
  <si>
    <t>24.11.2017</t>
  </si>
  <si>
    <t>27.11.2017</t>
  </si>
  <si>
    <t>28.11.2017</t>
  </si>
  <si>
    <t>29.11.2017</t>
  </si>
  <si>
    <t>30.11.2017</t>
  </si>
  <si>
    <t>01.12.2017</t>
  </si>
  <si>
    <t>04.12.2017</t>
  </si>
  <si>
    <t>05.12.2017</t>
  </si>
  <si>
    <t>06.12.2017</t>
  </si>
  <si>
    <t>07.12.2017</t>
  </si>
  <si>
    <t>08.12.2017</t>
  </si>
  <si>
    <t>11.12.2017</t>
  </si>
  <si>
    <t>12.12.2017</t>
  </si>
  <si>
    <t>13.12.2017</t>
  </si>
  <si>
    <t>14.12.2017</t>
  </si>
  <si>
    <t>15.12.2017</t>
  </si>
  <si>
    <t>18.12.2017</t>
  </si>
  <si>
    <t>19.12.2017</t>
  </si>
  <si>
    <t>20.12.2017</t>
  </si>
  <si>
    <t>21.12.2017</t>
  </si>
  <si>
    <t>22.12.2017</t>
  </si>
  <si>
    <t>25.12.2017</t>
  </si>
  <si>
    <t>26.12.2017</t>
  </si>
  <si>
    <t>27.12.2017</t>
  </si>
  <si>
    <t>28.12.2017</t>
  </si>
  <si>
    <t>29.12.2017</t>
  </si>
  <si>
    <t>09.01.2018</t>
  </si>
  <si>
    <t>10.01.2018</t>
  </si>
  <si>
    <t>11.01.2018</t>
  </si>
  <si>
    <t>12.01.2018</t>
  </si>
  <si>
    <t>15.01.2018</t>
  </si>
  <si>
    <t>16.01.2018</t>
  </si>
  <si>
    <t>17.01.2018</t>
  </si>
  <si>
    <t>18.01.2018</t>
  </si>
  <si>
    <t>19.01.2018</t>
  </si>
  <si>
    <t>22.01.2018</t>
  </si>
  <si>
    <t>23.01.2018</t>
  </si>
  <si>
    <t>24.01.2018</t>
  </si>
  <si>
    <t>25.01.2018</t>
  </si>
  <si>
    <t>26.01.2018</t>
  </si>
  <si>
    <t>29.01.2018</t>
  </si>
  <si>
    <t>30.01.2018</t>
  </si>
  <si>
    <t>31.01.2018</t>
  </si>
  <si>
    <t>01.02.2018</t>
  </si>
  <si>
    <t>02.02.2018</t>
  </si>
  <si>
    <t>05.02.2018</t>
  </si>
  <si>
    <t>06.02.2018</t>
  </si>
  <si>
    <t>07.02.2018</t>
  </si>
  <si>
    <t>08.02.2018</t>
  </si>
  <si>
    <t>09.02.2018</t>
  </si>
  <si>
    <t>12.02.2018</t>
  </si>
  <si>
    <t>13.02.2018</t>
  </si>
  <si>
    <t>14.02.2018</t>
  </si>
  <si>
    <t>15.02.2018</t>
  </si>
  <si>
    <t>16.02.2018</t>
  </si>
  <si>
    <t>19.02.2018</t>
  </si>
  <si>
    <t>20.02.2018</t>
  </si>
  <si>
    <t>21.02.2018</t>
  </si>
  <si>
    <t>22.02.2018</t>
  </si>
  <si>
    <t>26.02.2018</t>
  </si>
  <si>
    <t>27.02.2018</t>
  </si>
  <si>
    <t>28.02.2018</t>
  </si>
  <si>
    <t>01.03.2018</t>
  </si>
  <si>
    <t>02.03.2018</t>
  </si>
  <si>
    <t>05.03.2018</t>
  </si>
  <si>
    <t>06.03.2018</t>
  </si>
  <si>
    <t>07.03.2018</t>
  </si>
  <si>
    <t>12.03.2018</t>
  </si>
  <si>
    <t>13.03.2018</t>
  </si>
  <si>
    <t>14.03.2018</t>
  </si>
  <si>
    <t>15.03.2018</t>
  </si>
  <si>
    <t>16.03.2018</t>
  </si>
  <si>
    <t>19.03.2018</t>
  </si>
  <si>
    <t>20.03.2018</t>
  </si>
  <si>
    <t>21.03.2018</t>
  </si>
  <si>
    <t>22.03.2018</t>
  </si>
  <si>
    <t>23.03.2018</t>
  </si>
  <si>
    <t>26.03.2018</t>
  </si>
  <si>
    <t>27.03.2018</t>
  </si>
  <si>
    <t>28.03.2018</t>
  </si>
  <si>
    <t>29.03.2018</t>
  </si>
  <si>
    <t>30.03.2018</t>
  </si>
  <si>
    <t>02.04.2018</t>
  </si>
  <si>
    <t>03.04.2018</t>
  </si>
  <si>
    <t>04.04.2018</t>
  </si>
  <si>
    <t>05.04.2018</t>
  </si>
  <si>
    <t>06.04.2018</t>
  </si>
  <si>
    <t>09.04.2018</t>
  </si>
  <si>
    <t>10.04.2018</t>
  </si>
  <si>
    <t>11.04.2018</t>
  </si>
  <si>
    <t>12.04.2018</t>
  </si>
  <si>
    <t>13.04.2018</t>
  </si>
  <si>
    <t>16.04.2018</t>
  </si>
  <si>
    <t>17.04.2018</t>
  </si>
  <si>
    <t>18.04.2018</t>
  </si>
  <si>
    <t>19.04.2018</t>
  </si>
  <si>
    <t>20.04.2018</t>
  </si>
  <si>
    <t>23.04.2018</t>
  </si>
  <si>
    <t>24.04.2018</t>
  </si>
  <si>
    <t>25.04.2018</t>
  </si>
  <si>
    <t>26.04.2018</t>
  </si>
  <si>
    <t>27.04.2018</t>
  </si>
  <si>
    <t>28.04.2018</t>
  </si>
  <si>
    <t>03.05.2018</t>
  </si>
  <si>
    <t>04.05.2018</t>
  </si>
  <si>
    <t>07.05.2018</t>
  </si>
  <si>
    <t>08.05.2018</t>
  </si>
  <si>
    <t>10.05.2018</t>
  </si>
  <si>
    <t>11.05.2018</t>
  </si>
  <si>
    <t>14.05.2018</t>
  </si>
  <si>
    <t>15.05.2018</t>
  </si>
  <si>
    <t>16.05.2018</t>
  </si>
  <si>
    <t>17.05.2018</t>
  </si>
  <si>
    <t>18.05.2018</t>
  </si>
  <si>
    <t>21.05.2018</t>
  </si>
  <si>
    <t>22.05.2018</t>
  </si>
  <si>
    <t>23.05.2018</t>
  </si>
  <si>
    <t>24.05.2018</t>
  </si>
  <si>
    <t>25.05.2018</t>
  </si>
  <si>
    <t>28.05.2018</t>
  </si>
  <si>
    <t>29.05.2018</t>
  </si>
  <si>
    <t>30.05.2018</t>
  </si>
  <si>
    <t>31.05.2018</t>
  </si>
  <si>
    <t>01.06.2018</t>
  </si>
  <si>
    <t>04.06.2018</t>
  </si>
  <si>
    <t>05.06.2018</t>
  </si>
  <si>
    <t>06.06.2018</t>
  </si>
  <si>
    <t>07.06.2018</t>
  </si>
  <si>
    <t>08.06.2018</t>
  </si>
  <si>
    <t>09.06.2018</t>
  </si>
  <si>
    <t>13.06.2018</t>
  </si>
  <si>
    <t>14.06.2018</t>
  </si>
  <si>
    <t>15.06.2018</t>
  </si>
  <si>
    <t>18.06.2018</t>
  </si>
  <si>
    <t>19.06.2018</t>
  </si>
  <si>
    <t>20.06.2018</t>
  </si>
  <si>
    <t>21.06.2018</t>
  </si>
  <si>
    <t>22.06.2018</t>
  </si>
  <si>
    <t>25.06.2018</t>
  </si>
  <si>
    <t>26.06.2018</t>
  </si>
  <si>
    <t>27.06.2018</t>
  </si>
  <si>
    <t>28.06.2018</t>
  </si>
  <si>
    <t>29.06.2018</t>
  </si>
  <si>
    <t>02.07.2018</t>
  </si>
  <si>
    <t>03.07.2018</t>
  </si>
  <si>
    <t>04.07.2018</t>
  </si>
  <si>
    <t>05.07.2018</t>
  </si>
  <si>
    <t>06.07.2018</t>
  </si>
  <si>
    <t>09.07.2018</t>
  </si>
  <si>
    <t>10.07.2018</t>
  </si>
  <si>
    <t>11.07.2018</t>
  </si>
  <si>
    <t>12.07.2018</t>
  </si>
  <si>
    <t>13.07.2018</t>
  </si>
  <si>
    <t>16.07.2018</t>
  </si>
  <si>
    <t>17.07.2018</t>
  </si>
  <si>
    <t>18.07.2018</t>
  </si>
  <si>
    <t>19.07.2018</t>
  </si>
  <si>
    <t>20.07.2018</t>
  </si>
  <si>
    <t>23.07.2018</t>
  </si>
  <si>
    <t>24.07.2018</t>
  </si>
  <si>
    <t>25.07.2018</t>
  </si>
  <si>
    <t>26.07.2018</t>
  </si>
  <si>
    <t>27.07.2018</t>
  </si>
  <si>
    <t>30.07.2018</t>
  </si>
  <si>
    <t>31.07.2018</t>
  </si>
  <si>
    <t>01.08.2018</t>
  </si>
  <si>
    <t>02.08.2018</t>
  </si>
  <si>
    <t>03.08.2018</t>
  </si>
  <si>
    <t>06.08.2018</t>
  </si>
  <si>
    <t>07.08.2018</t>
  </si>
  <si>
    <t>08.08.2018</t>
  </si>
  <si>
    <t>09.08.2018</t>
  </si>
  <si>
    <t>10.08.2018</t>
  </si>
  <si>
    <t>13.08.2018</t>
  </si>
  <si>
    <t>14.08.2018</t>
  </si>
  <si>
    <t>15.08.2018</t>
  </si>
  <si>
    <t>16.08.2018</t>
  </si>
  <si>
    <t>17.08.2018</t>
  </si>
  <si>
    <t>20.08.2018</t>
  </si>
  <si>
    <t>21.08.2018</t>
  </si>
  <si>
    <t>22.08.2018</t>
  </si>
  <si>
    <t>23.08.2018</t>
  </si>
  <si>
    <t>24.08.2018</t>
  </si>
  <si>
    <t>27.08.2018</t>
  </si>
  <si>
    <t>28.08.2018</t>
  </si>
  <si>
    <t>29.08.2018</t>
  </si>
  <si>
    <t>30.08.2018</t>
  </si>
  <si>
    <t>31.08.2018</t>
  </si>
  <si>
    <t>03.09.2018</t>
  </si>
  <si>
    <t>04.09.2018</t>
  </si>
  <si>
    <t>05.09.2018</t>
  </si>
  <si>
    <t>06.09.2018</t>
  </si>
  <si>
    <t>07.09.2018</t>
  </si>
  <si>
    <t>10.09.2018</t>
  </si>
  <si>
    <t>11.09.2018</t>
  </si>
  <si>
    <t>12.09.2018</t>
  </si>
  <si>
    <t>13.09.2018</t>
  </si>
  <si>
    <t>14.09.2018</t>
  </si>
  <si>
    <t>17.09.2018</t>
  </si>
  <si>
    <t>18.09.2018</t>
  </si>
  <si>
    <t>19.09.2018</t>
  </si>
  <si>
    <t>20.09.2018</t>
  </si>
  <si>
    <t>21.09.2018</t>
  </si>
  <si>
    <t>24.09.2018</t>
  </si>
  <si>
    <t>25.09.2018</t>
  </si>
  <si>
    <t>26.09.2018</t>
  </si>
  <si>
    <t>27.09.2018</t>
  </si>
  <si>
    <t>28.09.2018</t>
  </si>
  <si>
    <t>01.10.2018</t>
  </si>
  <si>
    <t>02.10.2018</t>
  </si>
  <si>
    <t>03.10.2018</t>
  </si>
  <si>
    <t>04.10.2018</t>
  </si>
  <si>
    <t>05.10.2018</t>
  </si>
  <si>
    <t>08.10.2018</t>
  </si>
  <si>
    <t>09.10.2018</t>
  </si>
  <si>
    <t>10.10.2018</t>
  </si>
  <si>
    <t>11.10.2018</t>
  </si>
  <si>
    <t>12.10.2018</t>
  </si>
  <si>
    <t>15.10.2018</t>
  </si>
  <si>
    <t>16.10.2018</t>
  </si>
  <si>
    <t>17.10.2018</t>
  </si>
  <si>
    <t>18.10.2018</t>
  </si>
  <si>
    <t>19.10.2018</t>
  </si>
  <si>
    <t>22.10.2018</t>
  </si>
  <si>
    <t>23.10.2018</t>
  </si>
  <si>
    <t>24.10.2018</t>
  </si>
  <si>
    <t>25.10.2018</t>
  </si>
  <si>
    <t>26.10.2018</t>
  </si>
  <si>
    <t>29.10.2018</t>
  </si>
  <si>
    <t>30.10.2018</t>
  </si>
  <si>
    <t>31.10.2018</t>
  </si>
  <si>
    <t>01.11.2018</t>
  </si>
  <si>
    <t>02.11.2018</t>
  </si>
  <si>
    <t>06.11.2018</t>
  </si>
  <si>
    <t>07.11.2018</t>
  </si>
  <si>
    <t>08.11.2018</t>
  </si>
  <si>
    <t>09.11.2018</t>
  </si>
  <si>
    <t>12.11.2018</t>
  </si>
  <si>
    <t>13.11.2018</t>
  </si>
  <si>
    <t>14.11.2018</t>
  </si>
  <si>
    <t>15.11.2018</t>
  </si>
  <si>
    <t>16.11.2018</t>
  </si>
  <si>
    <t>19.11.2018</t>
  </si>
  <si>
    <t>20.11.2018</t>
  </si>
  <si>
    <t>21.11.2018</t>
  </si>
  <si>
    <t>22.11.2018</t>
  </si>
  <si>
    <t>23.11.2018</t>
  </si>
  <si>
    <t>26.11.2018</t>
  </si>
  <si>
    <t>27.11.2018</t>
  </si>
  <si>
    <t>28.11.2018</t>
  </si>
  <si>
    <t>29.11.2018</t>
  </si>
  <si>
    <t>30.11.2018</t>
  </si>
  <si>
    <t>03.12.2018</t>
  </si>
  <si>
    <t>04.12.2018</t>
  </si>
  <si>
    <t>05.12.2018</t>
  </si>
  <si>
    <t>06.12.2018</t>
  </si>
  <si>
    <t>07.12.2018</t>
  </si>
  <si>
    <t>10.12.2018</t>
  </si>
  <si>
    <t>11.12.2018</t>
  </si>
  <si>
    <t>12.12.2018</t>
  </si>
  <si>
    <t>13.12.2018</t>
  </si>
  <si>
    <t>14.12.2018</t>
  </si>
  <si>
    <t>17.12.2018</t>
  </si>
  <si>
    <t>18.12.2018</t>
  </si>
  <si>
    <t>19.12.2018</t>
  </si>
  <si>
    <t>20.12.2018</t>
  </si>
  <si>
    <t>21.12.2018</t>
  </si>
  <si>
    <t>24.12.2018</t>
  </si>
  <si>
    <t>25.12.2018</t>
  </si>
  <si>
    <t>26.12.2018</t>
  </si>
  <si>
    <t>27.12.2018</t>
  </si>
  <si>
    <t>28.12.2018</t>
  </si>
  <si>
    <t>29.12.2018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</si>
  <si>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</si>
  <si>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</si>
  <si>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</si>
  <si>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</si>
  <si>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</si>
  <si>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</si>
  <si>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</si>
  <si>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</si>
  <si>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</si>
  <si>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</si>
  <si>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</si>
  <si>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</si>
  <si>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</si>
  <si>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</si>
  <si>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</si>
  <si>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</si>
  <si>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</si>
  <si>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</si>
  <si>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</si>
  <si>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</si>
  <si>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</si>
  <si>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</si>
  <si>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</si>
  <si>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</si>
  <si>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</si>
  <si>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</si>
  <si>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</si>
  <si>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</si>
  <si>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</si>
  <si>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</si>
  <si>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</si>
  <si>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</si>
  <si>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</si>
  <si>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</si>
  <si>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</si>
  <si>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</si>
  <si>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</si>
  <si>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</si>
  <si>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</si>
  <si>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</si>
  <si>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</si>
  <si>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</si>
  <si>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</si>
  <si>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</si>
  <si>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</si>
  <si>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</si>
  <si>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</si>
  <si>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</si>
  <si>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</si>
  <si>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</si>
  <si>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</si>
  <si>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</si>
  <si>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</si>
  <si>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</si>
  <si>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</si>
  <si>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</si>
  <si>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</si>
  <si>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</si>
  <si>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</si>
  <si>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</si>
  <si>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</si>
  <si>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</si>
  <si>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</si>
  <si>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</si>
  <si>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</si>
  <si>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</si>
  <si>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</si>
  <si>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</si>
  <si>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</si>
  <si>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</si>
  <si>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</si>
  <si>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</si>
  <si>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</si>
  <si>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23.04.2019</t>
  </si>
  <si>
    <t>24.04.2019</t>
  </si>
  <si>
    <t>25.04.2019</t>
  </si>
  <si>
    <t>26.04.2019</t>
  </si>
  <si>
    <t>29.04.2019</t>
  </si>
  <si>
    <t>30.04.2019</t>
  </si>
  <si>
    <t>06.05.2019</t>
  </si>
  <si>
    <t>07.05.2019</t>
  </si>
  <si>
    <t>08.05.2019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</si>
  <si>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</si>
  <si>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</si>
  <si>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</si>
  <si>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</si>
  <si>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</si>
  <si>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</si>
  <si>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</si>
  <si>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</si>
  <si>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</si>
  <si>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</si>
  <si>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</si>
  <si>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</si>
  <si>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</si>
  <si>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</si>
  <si>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</si>
  <si>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</si>
  <si>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04.06.2019</t>
  </si>
  <si>
    <t>05.06.2019</t>
  </si>
  <si>
    <t>06.06.2019</t>
  </si>
  <si>
    <t>07.06.2019</t>
  </si>
  <si>
    <t>10.06.2019</t>
  </si>
  <si>
    <t>11.06.2019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</si>
  <si>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</si>
  <si>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</si>
  <si>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</si>
  <si>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</si>
  <si>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</si>
  <si>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</si>
  <si>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</si>
  <si>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</si>
  <si>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</si>
  <si>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</si>
  <si>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</si>
  <si>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</si>
  <si>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</si>
  <si>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</si>
  <si>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</si>
  <si>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</si>
  <si>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</si>
  <si>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</si>
  <si>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</si>
  <si>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</si>
  <si>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</si>
  <si>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</si>
  <si>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15.07.2019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</si>
  <si>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</si>
  <si>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</si>
  <si>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</si>
  <si>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</si>
  <si>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</si>
  <si>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</si>
  <si>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</si>
  <si>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</si>
  <si>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</si>
  <si>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</si>
  <si>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</si>
  <si>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</si>
  <si>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</si>
  <si>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</si>
  <si>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</si>
  <si>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</si>
  <si>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</si>
  <si>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</si>
  <si>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</si>
  <si>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12.08.2019</t>
  </si>
  <si>
    <t>13.08.2019</t>
  </si>
  <si>
    <t>14.08.2019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</si>
  <si>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</si>
  <si>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</si>
  <si>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</si>
  <si>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</si>
  <si>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</si>
  <si>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</si>
  <si>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</si>
  <si>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</si>
  <si>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</si>
  <si>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</si>
  <si>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</si>
  <si>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30.08.2019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</si>
  <si>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</si>
  <si>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</si>
  <si>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</si>
  <si>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</si>
  <si>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</si>
  <si>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</si>
  <si>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</si>
  <si>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</si>
  <si>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</si>
  <si>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</si>
  <si>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</si>
  <si>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</si>
  <si>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</si>
  <si>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</si>
  <si>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</si>
  <si>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</si>
  <si>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</si>
  <si>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</si>
  <si>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</si>
  <si>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</si>
  <si>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</si>
  <si>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</si>
  <si>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</si>
  <si>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</si>
  <si>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</si>
  <si>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</si>
  <si>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</si>
  <si>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</si>
  <si>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</si>
  <si>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</si>
  <si>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</si>
  <si>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</si>
  <si>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</si>
  <si>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</si>
  <si>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</si>
  <si>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</si>
  <si>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</si>
  <si>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</si>
  <si>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</si>
  <si>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</si>
  <si>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</si>
  <si>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</si>
  <si>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</si>
  <si>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</si>
  <si>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01.11.2019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</si>
  <si>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</si>
  <si>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</si>
  <si>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</si>
  <si>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</si>
  <si>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</si>
  <si>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</si>
  <si>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</si>
  <si>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</si>
  <si>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</si>
  <si>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</si>
  <si>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</si>
  <si>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</si>
  <si>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</si>
  <si>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</si>
  <si>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</si>
  <si>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</si>
  <si>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</si>
  <si>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</si>
  <si>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</si>
  <si>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</si>
  <si>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</si>
  <si>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</si>
  <si>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</si>
  <si>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</si>
  <si>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</si>
  <si>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</si>
  <si>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</si>
  <si>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</si>
  <si>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</si>
  <si>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</si>
  <si>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</si>
  <si>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</si>
  <si>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</si>
  <si>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</si>
  <si>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</si>
  <si>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</si>
  <si>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</si>
  <si>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</si>
  <si>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</si>
  <si>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</si>
  <si>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</si>
  <si>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</si>
  <si>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</si>
  <si>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</si>
  <si>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</si>
  <si>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</si>
  <si>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</si>
  <si>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</si>
  <si>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</si>
  <si>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</si>
  <si>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</si>
  <si>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</si>
  <si>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</si>
  <si>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</si>
  <si>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</si>
  <si>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</si>
  <si>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</si>
  <si>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</si>
  <si>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</si>
  <si>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</si>
  <si>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</si>
  <si>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</si>
  <si>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</si>
  <si>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</si>
  <si>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</si>
  <si>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</si>
  <si>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</si>
  <si>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</si>
  <si>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</si>
  <si>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</si>
  <si>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</si>
  <si>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</si>
  <si>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</si>
  <si>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</si>
  <si>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</si>
  <si>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</si>
  <si>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</si>
  <si>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</si>
  <si>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</si>
  <si>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</si>
  <si>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</si>
  <si>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</si>
  <si>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</si>
  <si>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</si>
  <si>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</si>
  <si>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</si>
  <si>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</si>
  <si>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</si>
  <si>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</si>
  <si>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</si>
  <si>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</si>
  <si>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</si>
  <si>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</si>
  <si>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</si>
  <si>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</si>
  <si>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</si>
  <si>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20.04.2020</t>
  </si>
  <si>
    <t>21.04.2020</t>
  </si>
  <si>
    <t>22.04.2020</t>
  </si>
  <si>
    <t>23.04.2020</t>
  </si>
  <si>
    <t>24.04.2020</t>
  </si>
  <si>
    <t>27.04.2020</t>
  </si>
  <si>
    <t>28.04.2020</t>
  </si>
  <si>
    <t>29.04.2020</t>
  </si>
  <si>
    <t>30.04.2020</t>
  </si>
  <si>
    <t>06.05.2020</t>
  </si>
  <si>
    <t>07.05.2020</t>
  </si>
  <si>
    <t>08.05.2020</t>
  </si>
  <si>
    <t>12.05.2020</t>
  </si>
  <si>
    <t>13.05.2020</t>
  </si>
  <si>
    <t>14.05.2020</t>
  </si>
  <si>
    <t>15.05.2020</t>
  </si>
  <si>
    <t>18.05.2020</t>
  </si>
  <si>
    <t>19.05.2020</t>
  </si>
  <si>
    <t>20.05.2020</t>
  </si>
  <si>
    <t>21.05.2020</t>
  </si>
  <si>
    <t>22.05.2020</t>
  </si>
  <si>
    <t>25.05.2020</t>
  </si>
  <si>
    <t>26.05.2020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</si>
  <si>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</si>
  <si>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</si>
  <si>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</si>
  <si>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</si>
  <si>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</si>
  <si>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</si>
  <si>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</si>
  <si>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</si>
  <si>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</si>
  <si>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</si>
  <si>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</si>
  <si>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</si>
  <si>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</si>
  <si>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</si>
  <si>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</si>
  <si>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</si>
  <si>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</si>
  <si>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</si>
  <si>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</si>
  <si>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25.06.2020</t>
  </si>
  <si>
    <t>26.06.2020</t>
  </si>
  <si>
    <t>29.06.2020</t>
  </si>
  <si>
    <t>30.06.2020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</si>
  <si>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</si>
  <si>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</si>
  <si>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</si>
  <si>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</si>
  <si>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</si>
  <si>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</si>
  <si>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</si>
  <si>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</si>
  <si>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</si>
  <si>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15.07.2020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</si>
  <si>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</si>
  <si>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</si>
  <si>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</si>
  <si>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</si>
  <si>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</si>
  <si>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</si>
  <si>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</si>
  <si>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</si>
  <si>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</si>
  <si>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</si>
  <si>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</si>
  <si>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31.07.2020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</si>
  <si>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</si>
  <si>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</si>
  <si>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</si>
  <si>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</si>
  <si>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</si>
  <si>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</si>
  <si>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</si>
  <si>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</si>
  <si>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</si>
  <si>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</si>
  <si>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</si>
  <si>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</si>
  <si>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</si>
  <si>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</si>
  <si>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</si>
  <si>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</si>
  <si>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</si>
  <si>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</si>
  <si>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</si>
  <si>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</si>
  <si>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</si>
  <si>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</si>
  <si>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03.08.2020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</si>
  <si>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</si>
  <si>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</si>
  <si>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</si>
  <si>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</si>
  <si>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</si>
  <si>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</si>
  <si>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</si>
  <si>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</si>
  <si>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</si>
  <si>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</si>
  <si>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</si>
  <si>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</si>
  <si>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</si>
  <si>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</si>
  <si>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</si>
  <si>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</si>
  <si>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</si>
  <si>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</si>
  <si>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</si>
  <si>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</si>
  <si>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</si>
  <si>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</si>
  <si>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</si>
  <si>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</si>
  <si>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</si>
  <si>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</si>
  <si>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</si>
  <si>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</si>
  <si>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</si>
  <si>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</si>
  <si>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</si>
  <si>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</si>
  <si>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</si>
  <si>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</si>
  <si>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</si>
  <si>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</si>
  <si>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</si>
  <si>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</si>
  <si>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</si>
  <si>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</si>
  <si>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29.10.2020</t>
  </si>
  <si>
    <t>30.10.2020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</si>
  <si>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</si>
  <si>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</si>
  <si>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</si>
  <si>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</si>
  <si>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</si>
  <si>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</si>
  <si>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</si>
  <si>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</si>
  <si>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</si>
  <si>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</si>
  <si>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</si>
  <si>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</si>
  <si>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</si>
  <si>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</si>
  <si>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</si>
  <si>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</si>
  <si>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</si>
  <si>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</si>
  <si>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</si>
  <si>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</si>
  <si>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</si>
  <si>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</si>
  <si>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</si>
  <si>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02.11.2020</t>
  </si>
  <si>
    <t>03.11.2020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</si>
  <si>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</si>
  <si>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</si>
  <si>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</si>
  <si>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</si>
  <si>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</si>
  <si>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</si>
  <si>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</si>
  <si>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</si>
  <si>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</si>
  <si>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</si>
  <si>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</si>
  <si>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</si>
  <si>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</si>
  <si>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</si>
  <si>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</si>
  <si>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</si>
  <si>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</si>
  <si>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</si>
  <si>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</si>
  <si>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</si>
  <si>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</si>
  <si>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</si>
  <si>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</si>
  <si>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</si>
  <si>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</si>
  <si>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</si>
  <si>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</si>
  <si>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</si>
  <si>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</si>
  <si>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</si>
  <si>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</si>
  <si>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</si>
  <si>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</si>
  <si>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</si>
  <si>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</si>
  <si>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</si>
  <si>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</si>
  <si>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</si>
  <si>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</si>
  <si>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</si>
  <si>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</si>
  <si>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</si>
  <si>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</si>
  <si>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</si>
  <si>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</si>
  <si>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</si>
  <si>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</si>
  <si>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</si>
  <si>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20.02.2021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</si>
  <si>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</si>
  <si>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</si>
  <si>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</si>
  <si>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</si>
  <si>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</si>
  <si>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</si>
  <si>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</si>
  <si>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</si>
  <si>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</si>
  <si>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</si>
  <si>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</si>
  <si>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</si>
  <si>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</si>
  <si>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</si>
  <si>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</si>
  <si>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</si>
  <si>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</si>
  <si>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</si>
  <si>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</si>
  <si>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</si>
  <si>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</si>
  <si>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</si>
  <si>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</si>
  <si>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</si>
  <si>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</si>
  <si>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</si>
  <si>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</si>
  <si>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</si>
  <si>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</si>
  <si>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</si>
  <si>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</si>
  <si>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</si>
  <si>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</si>
  <si>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</si>
  <si>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</si>
  <si>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</si>
  <si>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</si>
  <si>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</si>
  <si>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</si>
  <si>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</si>
  <si>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</si>
  <si>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23.04.2021</t>
  </si>
  <si>
    <t>26.04.2021</t>
  </si>
  <si>
    <t>27.04.2021</t>
  </si>
  <si>
    <t>28.04.2021</t>
  </si>
  <si>
    <t>29.04.2021</t>
  </si>
  <si>
    <t>30.04.2021</t>
  </si>
  <si>
    <t>04.05.2021</t>
  </si>
  <si>
    <t>05.05.2021</t>
  </si>
  <si>
    <t>06.05.2021</t>
  </si>
  <si>
    <t>07.05.2021</t>
  </si>
  <si>
    <t>11.05.2021</t>
  </si>
  <si>
    <t>12.05.2021</t>
  </si>
  <si>
    <t>13.05.2021</t>
  </si>
  <si>
    <t>14.05.2021</t>
  </si>
  <si>
    <t>17.05.2021</t>
  </si>
  <si>
    <t>18.05.2021</t>
  </si>
  <si>
    <t>19.05.2021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</si>
  <si>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</si>
  <si>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</si>
  <si>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</si>
  <si>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</si>
  <si>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</si>
  <si>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</si>
  <si>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</si>
  <si>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</si>
  <si>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</si>
  <si>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</si>
  <si>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</si>
  <si>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</si>
  <si>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</si>
  <si>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</si>
  <si>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</si>
  <si>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</si>
  <si>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</si>
  <si>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</si>
  <si>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</si>
  <si>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</si>
  <si>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</si>
  <si>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</si>
  <si>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</si>
  <si>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</si>
  <si>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</si>
  <si>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</si>
  <si>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</si>
  <si>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</si>
  <si>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</si>
  <si>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</si>
  <si>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</si>
  <si>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</si>
  <si>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</si>
  <si>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</si>
  <si>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</si>
  <si>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</si>
  <si>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</si>
  <si>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</si>
  <si>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</si>
  <si>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15.07.2021</t>
  </si>
  <si>
    <t>16.07.2021</t>
  </si>
  <si>
    <t>19.07.2021</t>
  </si>
  <si>
    <t>20.07.2021</t>
  </si>
  <si>
    <t>21.07.2021</t>
  </si>
  <si>
    <t>22.07.2021</t>
  </si>
  <si>
    <t>23.07.2021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</si>
  <si>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</si>
  <si>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</si>
  <si>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</si>
  <si>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</si>
  <si>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</si>
  <si>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</si>
  <si>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</si>
  <si>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</si>
  <si>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</si>
  <si>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</si>
  <si>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</si>
  <si>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</si>
  <si>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</si>
  <si>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</si>
  <si>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</si>
  <si>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</si>
  <si>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</si>
  <si>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</si>
  <si>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</si>
  <si>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</si>
  <si>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</si>
  <si>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</si>
  <si>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</si>
  <si>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</si>
  <si>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</si>
  <si>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30.08.2021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</si>
  <si>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</si>
  <si>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</si>
  <si>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</si>
  <si>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</si>
  <si>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</si>
  <si>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</si>
  <si>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</si>
  <si>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</si>
  <si>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</si>
  <si>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</si>
  <si>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</si>
  <si>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</si>
  <si>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</si>
  <si>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</si>
  <si>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</si>
  <si>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</si>
  <si>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</si>
  <si>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</si>
  <si>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</si>
  <si>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</si>
  <si>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</si>
  <si>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</si>
  <si>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</si>
  <si>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</si>
  <si>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</si>
  <si>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</si>
  <si>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</si>
  <si>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</si>
  <si>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</si>
  <si>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</si>
  <si>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</si>
  <si>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</si>
  <si>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</si>
  <si>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</si>
  <si>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</si>
  <si>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</si>
  <si>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</si>
  <si>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</si>
  <si>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</si>
  <si>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</si>
  <si>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</si>
  <si>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</si>
  <si>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</si>
  <si>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29.10.2021</t>
  </si>
  <si>
    <t>01.11.2021</t>
  </si>
  <si>
    <t>02.11.2021</t>
  </si>
  <si>
    <t>03.11.2021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</si>
  <si>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</si>
  <si>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</si>
  <si>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</si>
  <si>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</si>
  <si>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</si>
  <si>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</si>
  <si>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</si>
  <si>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</si>
  <si>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</si>
  <si>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</si>
  <si>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</si>
  <si>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</si>
  <si>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</si>
  <si>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</si>
  <si>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</si>
  <si>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</si>
  <si>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</si>
  <si>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</si>
  <si>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</si>
  <si>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</si>
  <si>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</si>
  <si>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</si>
  <si>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</si>
  <si>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</si>
  <si>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</si>
  <si>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</si>
  <si>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</si>
  <si>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</si>
  <si>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</si>
  <si>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</si>
  <si>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</si>
  <si>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</si>
  <si>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</si>
  <si>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</si>
  <si>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</si>
  <si>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</si>
  <si>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</si>
  <si>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</si>
  <si>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</si>
  <si>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</si>
  <si>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</si>
  <si>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</si>
  <si>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</si>
  <si>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</si>
  <si>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</si>
  <si>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</si>
  <si>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</si>
  <si>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</si>
  <si>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</si>
  <si>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</si>
  <si>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</si>
  <si>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</si>
  <si>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</si>
  <si>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</si>
  <si>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</si>
  <si>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</si>
  <si>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</si>
  <si>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</si>
  <si>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</si>
  <si>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</si>
  <si>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</si>
  <si>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</si>
  <si>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</si>
  <si>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</si>
  <si>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</si>
  <si>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</si>
  <si>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</si>
  <si>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</si>
  <si>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</si>
  <si>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</si>
  <si>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</si>
  <si>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</si>
  <si>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</si>
  <si>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</si>
  <si>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</si>
  <si>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</si>
  <si>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</si>
  <si>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</si>
  <si>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05.03.2022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</si>
  <si>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</si>
  <si>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</si>
  <si>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</si>
  <si>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</si>
  <si>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</si>
  <si>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</si>
  <si>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</si>
  <si>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</si>
  <si>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</si>
  <si>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</si>
  <si>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</si>
  <si>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</si>
  <si>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</si>
  <si>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</si>
  <si>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</si>
  <si>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</si>
  <si>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</si>
  <si>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</si>
  <si>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</si>
  <si>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</si>
  <si>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</si>
  <si>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</si>
  <si>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</si>
  <si>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</si>
  <si>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</si>
  <si>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</si>
  <si>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</si>
  <si>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</si>
  <si>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</si>
  <si>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</si>
  <si>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</si>
  <si>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</si>
  <si>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</si>
  <si>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</si>
  <si>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</si>
  <si>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</si>
  <si>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</si>
  <si>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</si>
  <si>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04.05.2022</t>
  </si>
  <si>
    <t>05.05.2022</t>
  </si>
  <si>
    <t>06.05.2022</t>
  </si>
  <si>
    <t>11.05.2022</t>
  </si>
  <si>
    <t>12.05.2022</t>
  </si>
  <si>
    <t>13.05.2022</t>
  </si>
  <si>
    <t>16.05.2022</t>
  </si>
  <si>
    <t>17.05.2022</t>
  </si>
  <si>
    <t>18.05.2022</t>
  </si>
  <si>
    <t>19.05.2022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</si>
  <si>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</si>
  <si>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</si>
  <si>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</si>
  <si>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</si>
  <si>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</si>
  <si>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</si>
  <si>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</si>
  <si>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</si>
  <si>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</si>
  <si>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</si>
  <si>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</si>
  <si>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</si>
  <si>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</si>
  <si>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</si>
  <si>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</si>
  <si>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</si>
  <si>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</si>
  <si>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</si>
  <si>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</si>
  <si>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</si>
  <si>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</si>
  <si>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</si>
  <si>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</si>
  <si>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</si>
  <si>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</si>
  <si>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</si>
  <si>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</si>
  <si>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</si>
  <si>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</si>
  <si>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</si>
  <si>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</si>
  <si>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</si>
  <si>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</si>
  <si>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</si>
  <si>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</si>
  <si>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11.07.2022</t>
  </si>
  <si>
    <t>12.07.2022</t>
  </si>
  <si>
    <t>13.07.2022</t>
  </si>
  <si>
    <t>14.07.2022</t>
  </si>
  <si>
    <t>15.07.2022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</si>
  <si>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</si>
  <si>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</si>
  <si>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</si>
  <si>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</si>
  <si>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</si>
  <si>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</si>
  <si>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</si>
  <si>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</si>
  <si>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</si>
  <si>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</si>
  <si>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</si>
  <si>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</si>
  <si>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</si>
  <si>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</si>
  <si>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</si>
  <si>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</si>
  <si>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</si>
  <si>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</si>
  <si>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</si>
  <si>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</si>
  <si>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</si>
  <si>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</si>
  <si>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</si>
  <si>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</si>
  <si>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</si>
  <si>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</si>
  <si>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</si>
  <si>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</si>
  <si>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</si>
  <si>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</si>
  <si>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</si>
  <si>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30.08.2022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</si>
  <si>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</si>
  <si>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</si>
  <si>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</si>
  <si>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</si>
  <si>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</si>
  <si>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</si>
  <si>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</si>
  <si>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</si>
  <si>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</si>
  <si>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</si>
  <si>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</si>
  <si>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</si>
  <si>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</si>
  <si>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</si>
  <si>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</si>
  <si>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</si>
  <si>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</si>
  <si>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</si>
  <si>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</si>
  <si>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</si>
  <si>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</si>
  <si>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</si>
  <si>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</si>
  <si>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</si>
  <si>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</si>
  <si>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</si>
  <si>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</si>
  <si>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</si>
  <si>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</si>
  <si>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</si>
  <si>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</si>
  <si>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</si>
  <si>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</si>
  <si>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</si>
  <si>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</si>
  <si>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</si>
  <si>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</si>
  <si>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</si>
  <si>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</si>
  <si>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</si>
  <si>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</si>
  <si>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</si>
  <si>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</si>
  <si>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</si>
  <si>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</si>
  <si>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</si>
  <si>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</si>
  <si>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</si>
  <si>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</si>
  <si>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</si>
  <si>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</si>
  <si>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</si>
  <si>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</si>
  <si>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</si>
  <si>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</si>
  <si>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</si>
  <si>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</si>
  <si>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</si>
  <si>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</si>
  <si>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</si>
  <si>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</si>
  <si>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</si>
  <si>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</si>
  <si>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</si>
  <si>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</si>
  <si>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</si>
  <si>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</si>
  <si>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</si>
  <si>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</si>
  <si>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</si>
  <si>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</si>
  <si>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</si>
  <si>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</si>
  <si>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</si>
  <si>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</si>
  <si>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</si>
  <si>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</si>
  <si>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</si>
  <si>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</si>
  <si>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</si>
  <si>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</si>
  <si>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</si>
  <si>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26.12.2022</t>
  </si>
  <si>
    <t>27.12.2022</t>
  </si>
  <si>
    <t>28.12.2022</t>
  </si>
  <si>
    <t>29.12.2022</t>
  </si>
  <si>
    <t>30.12.2022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</si>
  <si>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</si>
  <si>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</si>
  <si>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</si>
  <si>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</si>
  <si>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</si>
  <si>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</si>
  <si>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</si>
  <si>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</si>
  <si>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</si>
  <si>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</si>
  <si>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</si>
  <si>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</si>
  <si>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</si>
  <si>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</si>
  <si>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</si>
  <si>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</si>
  <si>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</si>
  <si>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</si>
  <si>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</si>
  <si>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</si>
  <si>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</si>
  <si>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</si>
  <si>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08.02.2023</t>
  </si>
  <si>
    <t>09.02.2023</t>
  </si>
  <si>
    <t>10.02.2023</t>
  </si>
  <si>
    <t>13.02.2023</t>
  </si>
  <si>
    <t>14.02.2023</t>
  </si>
  <si>
    <t>15.02.2023</t>
  </si>
  <si>
    <t>16.02.2023</t>
  </si>
  <si>
    <t>17.02.2023</t>
  </si>
  <si>
    <t>20.02.2023</t>
  </si>
  <si>
    <t>21.02.2023</t>
  </si>
  <si>
    <t>22.02.2023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</si>
  <si>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</si>
  <si>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</si>
  <si>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</si>
  <si>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</si>
  <si>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</si>
  <si>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</si>
  <si>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</si>
  <si>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</si>
  <si>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</si>
  <si>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</si>
  <si>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</si>
  <si>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</si>
  <si>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</si>
  <si>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</si>
  <si>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</si>
  <si>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</si>
  <si>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</si>
  <si>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</si>
  <si>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</si>
  <si>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</si>
  <si>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</si>
  <si>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</si>
  <si>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</si>
  <si>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</si>
  <si>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</si>
  <si>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</si>
  <si>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</si>
  <si>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</si>
  <si>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</si>
  <si>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</si>
  <si>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</si>
  <si>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</si>
  <si>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</si>
  <si>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</si>
  <si>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</si>
  <si>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</si>
  <si>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</si>
  <si>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</si>
  <si>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21.04.2023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</si>
  <si>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</si>
  <si>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</si>
  <si>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</si>
  <si>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</si>
  <si>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</si>
  <si>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</si>
  <si>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</si>
  <si>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</si>
  <si>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</si>
  <si>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</si>
  <si>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</si>
  <si>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</si>
  <si>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</si>
  <si>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</si>
  <si>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</si>
  <si>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</si>
  <si>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19.05.2023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</si>
  <si>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</si>
  <si>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</si>
  <si>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</si>
  <si>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</si>
  <si>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</si>
  <si>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</si>
  <si>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</si>
  <si>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</si>
  <si>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</si>
  <si>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</si>
  <si>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</si>
  <si>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</si>
  <si>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</si>
  <si>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</si>
  <si>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</si>
  <si>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</si>
  <si>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</si>
  <si>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</si>
  <si>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</si>
  <si>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</si>
  <si>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</si>
  <si>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</si>
  <si>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</si>
  <si>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</si>
  <si>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</si>
  <si>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</si>
  <si>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28.06.2023</t>
  </si>
  <si>
    <t>29.06.2023</t>
  </si>
  <si>
    <t>30.06.2023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</si>
  <si>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</si>
  <si>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</si>
  <si>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</si>
  <si>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</si>
  <si>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</si>
  <si>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</si>
  <si>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</si>
  <si>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</si>
  <si>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</si>
  <si>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</si>
  <si>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</si>
  <si>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</si>
  <si>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</si>
  <si>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</si>
  <si>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</si>
  <si>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</si>
  <si>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</si>
  <si>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</si>
  <si>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</si>
  <si>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</si>
  <si>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</si>
  <si>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</si>
  <si>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</si>
  <si>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</si>
  <si>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</si>
  <si>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</si>
  <si>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</si>
  <si>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</si>
  <si>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</si>
  <si>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</si>
  <si>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</si>
  <si>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</si>
  <si>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</si>
  <si>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</si>
  <si>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</si>
  <si>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</si>
  <si>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</si>
  <si>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</si>
  <si>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</si>
  <si>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</si>
  <si>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</si>
  <si>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</si>
  <si>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30.08.2023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</si>
  <si>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</si>
  <si>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</si>
  <si>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</si>
  <si>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</si>
  <si>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</si>
  <si>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</si>
  <si>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</si>
  <si>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</si>
  <si>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</si>
  <si>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</si>
  <si>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</si>
  <si>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</si>
  <si>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</si>
  <si>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</si>
  <si>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</si>
  <si>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</si>
  <si>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</si>
  <si>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</si>
  <si>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</si>
  <si>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</si>
  <si>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</si>
  <si>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</si>
  <si>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</si>
  <si>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</si>
  <si>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</si>
  <si>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</si>
  <si>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</si>
  <si>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</si>
  <si>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</si>
  <si>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</si>
  <si>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</si>
  <si>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</si>
  <si>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</si>
  <si>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</si>
  <si>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</si>
  <si>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</si>
  <si>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</si>
  <si>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</si>
  <si>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</si>
  <si>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</si>
  <si>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</si>
  <si>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</si>
  <si>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</si>
  <si>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</si>
  <si>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</si>
  <si>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</si>
  <si>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</si>
  <si>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</si>
  <si>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</si>
  <si>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</si>
  <si>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</si>
  <si>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</si>
  <si>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</si>
  <si>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</si>
  <si>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</si>
  <si>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</si>
  <si>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</si>
  <si>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</si>
  <si>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</si>
  <si>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</si>
  <si>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</si>
  <si>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</si>
  <si>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</si>
  <si>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</si>
  <si>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</si>
  <si>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</si>
  <si>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</si>
  <si>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</si>
  <si>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</si>
  <si>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</si>
  <si>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</si>
  <si>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</si>
  <si>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</si>
  <si>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</si>
  <si>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</si>
  <si>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</si>
  <si>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</si>
  <si>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</si>
  <si>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</si>
  <si>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</si>
  <si>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</si>
  <si>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25.12.2023</t>
  </si>
  <si>
    <t>26.12.2023</t>
  </si>
  <si>
    <t>27.12.2023</t>
  </si>
  <si>
    <t>28.12.2023</t>
  </si>
  <si>
    <t>29.12.2023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</si>
  <si>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</si>
  <si>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</si>
  <si>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</si>
  <si>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</si>
  <si>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</si>
  <si>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</si>
  <si>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</si>
  <si>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</si>
  <si>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</si>
  <si>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</si>
  <si>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</si>
  <si>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</si>
  <si>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</si>
  <si>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</si>
  <si>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</si>
  <si>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</si>
  <si>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</si>
  <si>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</si>
  <si>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</si>
  <si>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</si>
  <si>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</si>
  <si>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</si>
  <si>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</si>
  <si>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</si>
  <si>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</si>
  <si>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</si>
  <si>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</si>
  <si>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</si>
  <si>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</si>
  <si>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</si>
  <si>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</si>
  <si>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</si>
  <si>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</si>
  <si>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</si>
  <si>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</si>
  <si>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</si>
  <si>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</si>
  <si>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</si>
  <si>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</si>
  <si>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</si>
  <si>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</si>
  <si>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</si>
  <si>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</si>
  <si>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</si>
  <si>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</si>
  <si>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</si>
  <si>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</si>
  <si>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</si>
  <si>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</si>
  <si>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</si>
  <si>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</si>
  <si>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</si>
  <si>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</si>
  <si>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</si>
  <si>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</si>
  <si>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</si>
  <si>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</si>
  <si>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</si>
  <si>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</si>
  <si>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</si>
  <si>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</si>
  <si>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</si>
  <si>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</si>
  <si>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</si>
  <si>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</si>
  <si>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</si>
  <si>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</si>
  <si>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</si>
  <si>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</si>
  <si>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</si>
  <si>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</si>
  <si>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</si>
  <si>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</si>
  <si>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23.04.2024</t>
  </si>
  <si>
    <t>24.04.2024</t>
  </si>
  <si>
    <t>25.04.2024</t>
  </si>
  <si>
    <t>26.04.2024</t>
  </si>
  <si>
    <t>27.04.2024</t>
  </si>
  <si>
    <t>RegionPeakDateHour_hour</t>
  </si>
  <si>
    <t>tariffdayzone_id</t>
  </si>
  <si>
    <t>tariffdayzone_period</t>
  </si>
  <si>
    <t>dayzone_id</t>
  </si>
  <si>
    <t>tariffdayzone_timebeg</t>
  </si>
  <si>
    <t>tariffdayzone_timeend</t>
  </si>
  <si>
    <t>01.01.2016</t>
  </si>
  <si>
    <t>01.01.1900</t>
  </si>
  <si>
    <t>01.01.1900 1:00:00</t>
  </si>
  <si>
    <t>01.01.1900 7:59:59</t>
  </si>
  <si>
    <t>01.01.1900 9:00:00</t>
  </si>
  <si>
    <t>01.01.2018</t>
  </si>
  <si>
    <t>01.01.1900 22:59:59</t>
  </si>
  <si>
    <t>01.01.1900 7:00:00</t>
  </si>
  <si>
    <t>01.01.1900 10:59:59</t>
  </si>
  <si>
    <t>01.01.1900 16:00:00</t>
  </si>
  <si>
    <t>01.01.1900 19:59:59</t>
  </si>
  <si>
    <t>01.01.1900 10:00:00</t>
  </si>
  <si>
    <t>01.01.1900 18:00:00</t>
  </si>
  <si>
    <t>01.01.1900 21:00:00</t>
  </si>
  <si>
    <t>01.04.2018</t>
  </si>
  <si>
    <t>01.01.1900 19:00:00</t>
  </si>
  <si>
    <t>01.05.2018</t>
  </si>
  <si>
    <t>01.01.1900 13:59:59</t>
  </si>
  <si>
    <t>01.07.2018</t>
  </si>
  <si>
    <t>01.01.1900 13:00:00</t>
  </si>
  <si>
    <t>01.09.2018</t>
  </si>
  <si>
    <t>01.01.1900 16:59:59</t>
  </si>
  <si>
    <t>01.12.2018</t>
  </si>
  <si>
    <t>01.01.2017</t>
  </si>
  <si>
    <t>01.04.2017</t>
  </si>
  <si>
    <t>01.05.2017</t>
  </si>
  <si>
    <t>01.07.2017</t>
  </si>
  <si>
    <t>01.01.1900 22:00:00</t>
  </si>
  <si>
    <t>01.01.1900 12:00:00</t>
  </si>
  <si>
    <t>01.10.2017</t>
  </si>
  <si>
    <t>01.01.2019</t>
  </si>
  <si>
    <t>01.05.2019</t>
  </si>
  <si>
    <t>01.06.2019</t>
  </si>
  <si>
    <t>01.09.2019</t>
  </si>
  <si>
    <t>01.12.2019</t>
  </si>
  <si>
    <t>01.01.2020</t>
  </si>
  <si>
    <t>01.02.2020</t>
  </si>
  <si>
    <t>01.03.2020</t>
  </si>
  <si>
    <t>01.04.2020</t>
  </si>
  <si>
    <t>01.05.2020</t>
  </si>
  <si>
    <t>01.07.2020</t>
  </si>
  <si>
    <t>01.08.2020</t>
  </si>
  <si>
    <t>01.11.2020</t>
  </si>
  <si>
    <t>01.01.2021</t>
  </si>
  <si>
    <t>01.05.2021</t>
  </si>
  <si>
    <t>01.08.2021</t>
  </si>
  <si>
    <t>01.01.2022</t>
  </si>
  <si>
    <t>01.05.2022</t>
  </si>
  <si>
    <t>01.10.2022</t>
  </si>
  <si>
    <t>01.01.2023</t>
  </si>
  <si>
    <t>01.04.2023</t>
  </si>
  <si>
    <t>01.05.2023</t>
  </si>
  <si>
    <t>01.07.2023</t>
  </si>
  <si>
    <t>01.10.2023</t>
  </si>
  <si>
    <t>01.01.2024</t>
  </si>
  <si>
    <t>01.05.2024</t>
  </si>
  <si>
    <t>01.06.2024</t>
  </si>
  <si>
    <t>01.07.2024</t>
  </si>
  <si>
    <t>01.08.2024</t>
  </si>
  <si>
    <t>01.09.2024</t>
  </si>
  <si>
    <t>01.10.2024</t>
  </si>
  <si>
    <t>01.11.2024</t>
  </si>
  <si>
    <t>01.12.2024</t>
  </si>
  <si>
    <t>начало_дата</t>
  </si>
  <si>
    <t>конец_дата</t>
  </si>
  <si>
    <t>начало_час</t>
  </si>
  <si>
    <t>конец_час</t>
  </si>
  <si>
    <t>начало_дата_час</t>
  </si>
  <si>
    <t>конец_дата_час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</si>
</sst>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9"/>
      <color rgb="FF080000"/>
      <name val="Tahoma"/>
      <family val="2"/>
      <charset val="204"/>
    </font>
    <font>
      <sz val="8"/>
      <color rgb="FF08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 wrapText="1"/>
    </xf>
    <xf numFmtId="49" fontId="2" fillId="0" borderId="14" xfId="0" applyNumberFormat="1" applyFont="1" applyBorder="1" applyAlignment="1">
      <alignment vertical="center" wrapText="1"/>
    </xf>
    <xf numFmtId="49" fontId="2" fillId="0" borderId="15" xfId="0" applyNumberFormat="1" applyFont="1" applyBorder="1" applyAlignment="1">
      <alignment vertical="center" wrapText="1"/>
    </xf>
    <xf numFmtId="22" fontId="0" fillId="0" borderId="0" xfId="0" applyNumberFormat="1"/>
    <xf numFmtId="0" fontId="1" fillId="2" borderId="0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0" fillId="0" borderId="8" xfId="0" applyBorder="1"/>
    <xf numFmtId="14" fontId="0" fillId="0" borderId="8" xfId="0" applyNumberFormat="1" applyBorder="1"/>
    <xf numFmtId="0" fontId="1" fillId="2" borderId="17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92"/>
  <sheetViews>
    <sheetView workbookViewId="0">
      <selection activeCell="F2" sqref="F2"/>
    </sheetView>
  </sheetViews>
  <sheetFormatPr defaultRowHeight="14.4" x14ac:dyDescent="0.3"/>
  <cols>
    <col min="1" max="1" width="17.6640625" customWidth="1"/>
    <col min="2" max="2" width="19.6640625" customWidth="1"/>
    <col min="3" max="3" width="20.6640625" customWidth="1"/>
    <col min="4" max="4" width="8.6640625" customWidth="1"/>
    <col min="5" max="5" width="17.6640625" customWidth="1"/>
    <col min="6" max="6" width="15.21875" bestFit="1" customWidth="1"/>
  </cols>
  <sheetData>
    <row r="1" spans="1:6" ht="22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7" t="s">
        <v>1797</v>
      </c>
    </row>
    <row r="2" spans="1:6" x14ac:dyDescent="0.3">
      <c r="A2" s="4">
        <v>1</v>
      </c>
      <c r="B2" s="5" t="s">
        <v>5</v>
      </c>
      <c r="C2" s="5">
        <v>22</v>
      </c>
      <c r="D2" s="10">
        <v>12</v>
      </c>
      <c r="E2" s="13" t="s">
        <v>6</v>
      </c>
      <c r="F2" s="16">
        <f>1*B2+TIME(C2,0,0)</f>
        <v>42887.916666666664</v>
      </c>
    </row>
    <row r="3" spans="1:6" x14ac:dyDescent="0.3">
      <c r="A3" s="6">
        <v>2</v>
      </c>
      <c r="B3" s="7" t="s">
        <v>7</v>
      </c>
      <c r="C3" s="7">
        <v>14</v>
      </c>
      <c r="D3" s="11">
        <v>12</v>
      </c>
      <c r="E3" s="14" t="s">
        <v>6</v>
      </c>
      <c r="F3" s="16">
        <f t="shared" ref="F3:F66" si="0">1*B3+TIME(C3,0,0)</f>
        <v>42888.583333333336</v>
      </c>
    </row>
    <row r="4" spans="1:6" x14ac:dyDescent="0.3">
      <c r="A4" s="6">
        <v>3</v>
      </c>
      <c r="B4" s="7" t="s">
        <v>8</v>
      </c>
      <c r="C4" s="7">
        <v>11</v>
      </c>
      <c r="D4" s="11">
        <v>12</v>
      </c>
      <c r="E4" s="14" t="s">
        <v>6</v>
      </c>
      <c r="F4" s="16">
        <f t="shared" si="0"/>
        <v>42891.458333333336</v>
      </c>
    </row>
    <row r="5" spans="1:6" x14ac:dyDescent="0.3">
      <c r="A5" s="6">
        <v>4</v>
      </c>
      <c r="B5" s="7" t="s">
        <v>9</v>
      </c>
      <c r="C5" s="7">
        <v>14</v>
      </c>
      <c r="D5" s="11">
        <v>12</v>
      </c>
      <c r="E5" s="14" t="s">
        <v>6</v>
      </c>
      <c r="F5" s="16">
        <f t="shared" si="0"/>
        <v>42892.583333333336</v>
      </c>
    </row>
    <row r="6" spans="1:6" x14ac:dyDescent="0.3">
      <c r="A6" s="6">
        <v>5</v>
      </c>
      <c r="B6" s="7" t="s">
        <v>10</v>
      </c>
      <c r="C6" s="7">
        <v>11</v>
      </c>
      <c r="D6" s="11">
        <v>12</v>
      </c>
      <c r="E6" s="14" t="s">
        <v>6</v>
      </c>
      <c r="F6" s="16">
        <f t="shared" si="0"/>
        <v>42919.458333333336</v>
      </c>
    </row>
    <row r="7" spans="1:6" x14ac:dyDescent="0.3">
      <c r="A7" s="6">
        <v>6</v>
      </c>
      <c r="B7" s="7" t="s">
        <v>11</v>
      </c>
      <c r="C7" s="7">
        <v>22</v>
      </c>
      <c r="D7" s="11">
        <v>12</v>
      </c>
      <c r="E7" s="14" t="s">
        <v>6</v>
      </c>
      <c r="F7" s="16">
        <f t="shared" si="0"/>
        <v>42921.916666666664</v>
      </c>
    </row>
    <row r="8" spans="1:6" x14ac:dyDescent="0.3">
      <c r="A8" s="6">
        <v>7</v>
      </c>
      <c r="B8" s="7" t="s">
        <v>12</v>
      </c>
      <c r="C8" s="7">
        <v>14</v>
      </c>
      <c r="D8" s="11">
        <v>12</v>
      </c>
      <c r="E8" s="14" t="s">
        <v>6</v>
      </c>
      <c r="F8" s="16">
        <f t="shared" si="0"/>
        <v>42923.583333333336</v>
      </c>
    </row>
    <row r="9" spans="1:6" x14ac:dyDescent="0.3">
      <c r="A9" s="6">
        <v>8</v>
      </c>
      <c r="B9" s="7" t="s">
        <v>13</v>
      </c>
      <c r="C9" s="7">
        <v>14</v>
      </c>
      <c r="D9" s="11">
        <v>12</v>
      </c>
      <c r="E9" s="14" t="s">
        <v>6</v>
      </c>
      <c r="F9" s="16">
        <f t="shared" si="0"/>
        <v>42926.583333333336</v>
      </c>
    </row>
    <row r="10" spans="1:6" x14ac:dyDescent="0.3">
      <c r="A10" s="6">
        <v>9</v>
      </c>
      <c r="B10" s="7" t="s">
        <v>14</v>
      </c>
      <c r="C10" s="7">
        <v>12</v>
      </c>
      <c r="D10" s="11">
        <v>12</v>
      </c>
      <c r="E10" s="14" t="s">
        <v>6</v>
      </c>
      <c r="F10" s="16">
        <f t="shared" si="0"/>
        <v>42927.5</v>
      </c>
    </row>
    <row r="11" spans="1:6" x14ac:dyDescent="0.3">
      <c r="A11" s="6">
        <v>10</v>
      </c>
      <c r="B11" s="7" t="s">
        <v>15</v>
      </c>
      <c r="C11" s="7">
        <v>14</v>
      </c>
      <c r="D11" s="11">
        <v>12</v>
      </c>
      <c r="E11" s="14" t="s">
        <v>6</v>
      </c>
      <c r="F11" s="16">
        <f t="shared" si="0"/>
        <v>42928.583333333336</v>
      </c>
    </row>
    <row r="12" spans="1:6" x14ac:dyDescent="0.3">
      <c r="A12" s="6">
        <v>11</v>
      </c>
      <c r="B12" s="7" t="s">
        <v>16</v>
      </c>
      <c r="C12" s="7">
        <v>14</v>
      </c>
      <c r="D12" s="11">
        <v>12</v>
      </c>
      <c r="E12" s="14" t="s">
        <v>6</v>
      </c>
      <c r="F12" s="16">
        <f t="shared" si="0"/>
        <v>42929.583333333336</v>
      </c>
    </row>
    <row r="13" spans="1:6" x14ac:dyDescent="0.3">
      <c r="A13" s="6">
        <v>12</v>
      </c>
      <c r="B13" s="7" t="s">
        <v>17</v>
      </c>
      <c r="C13" s="7">
        <v>11</v>
      </c>
      <c r="D13" s="11">
        <v>12</v>
      </c>
      <c r="E13" s="14" t="s">
        <v>6</v>
      </c>
      <c r="F13" s="16">
        <f t="shared" si="0"/>
        <v>42930.458333333336</v>
      </c>
    </row>
    <row r="14" spans="1:6" x14ac:dyDescent="0.3">
      <c r="A14" s="6">
        <v>13</v>
      </c>
      <c r="B14" s="7" t="s">
        <v>18</v>
      </c>
      <c r="C14" s="7">
        <v>14</v>
      </c>
      <c r="D14" s="11">
        <v>12</v>
      </c>
      <c r="E14" s="14" t="s">
        <v>6</v>
      </c>
      <c r="F14" s="16">
        <f t="shared" si="0"/>
        <v>42933.583333333336</v>
      </c>
    </row>
    <row r="15" spans="1:6" x14ac:dyDescent="0.3">
      <c r="A15" s="6">
        <v>14</v>
      </c>
      <c r="B15" s="7" t="s">
        <v>19</v>
      </c>
      <c r="C15" s="7">
        <v>14</v>
      </c>
      <c r="D15" s="11">
        <v>12</v>
      </c>
      <c r="E15" s="14" t="s">
        <v>6</v>
      </c>
      <c r="F15" s="16">
        <f t="shared" si="0"/>
        <v>42934.583333333336</v>
      </c>
    </row>
    <row r="16" spans="1:6" x14ac:dyDescent="0.3">
      <c r="A16" s="6">
        <v>15</v>
      </c>
      <c r="B16" s="7" t="s">
        <v>20</v>
      </c>
      <c r="C16" s="7">
        <v>14</v>
      </c>
      <c r="D16" s="11">
        <v>12</v>
      </c>
      <c r="E16" s="14" t="s">
        <v>6</v>
      </c>
      <c r="F16" s="16">
        <f t="shared" si="0"/>
        <v>42935.583333333336</v>
      </c>
    </row>
    <row r="17" spans="1:6" x14ac:dyDescent="0.3">
      <c r="A17" s="6">
        <v>16</v>
      </c>
      <c r="B17" s="7" t="s">
        <v>21</v>
      </c>
      <c r="C17" s="7">
        <v>14</v>
      </c>
      <c r="D17" s="11">
        <v>12</v>
      </c>
      <c r="E17" s="14" t="s">
        <v>6</v>
      </c>
      <c r="F17" s="16">
        <f t="shared" si="0"/>
        <v>42937.583333333336</v>
      </c>
    </row>
    <row r="18" spans="1:6" x14ac:dyDescent="0.3">
      <c r="A18" s="6">
        <v>17</v>
      </c>
      <c r="B18" s="7" t="s">
        <v>22</v>
      </c>
      <c r="C18" s="7">
        <v>14</v>
      </c>
      <c r="D18" s="11">
        <v>12</v>
      </c>
      <c r="E18" s="14" t="s">
        <v>6</v>
      </c>
      <c r="F18" s="16">
        <f t="shared" si="0"/>
        <v>42940.583333333336</v>
      </c>
    </row>
    <row r="19" spans="1:6" x14ac:dyDescent="0.3">
      <c r="A19" s="6">
        <v>18</v>
      </c>
      <c r="B19" s="7" t="s">
        <v>23</v>
      </c>
      <c r="C19" s="7">
        <v>10</v>
      </c>
      <c r="D19" s="11">
        <v>12</v>
      </c>
      <c r="E19" s="14" t="s">
        <v>6</v>
      </c>
      <c r="F19" s="16">
        <f t="shared" si="0"/>
        <v>42944.416666666664</v>
      </c>
    </row>
    <row r="20" spans="1:6" x14ac:dyDescent="0.3">
      <c r="A20" s="6">
        <v>20</v>
      </c>
      <c r="B20" s="7" t="s">
        <v>24</v>
      </c>
      <c r="C20" s="7">
        <v>14</v>
      </c>
      <c r="D20" s="11">
        <v>12</v>
      </c>
      <c r="E20" s="14" t="s">
        <v>6</v>
      </c>
      <c r="F20" s="16">
        <f t="shared" si="0"/>
        <v>42947.583333333336</v>
      </c>
    </row>
    <row r="21" spans="1:6" x14ac:dyDescent="0.3">
      <c r="A21" s="6">
        <v>21</v>
      </c>
      <c r="B21" s="7" t="s">
        <v>25</v>
      </c>
      <c r="C21" s="7">
        <v>19</v>
      </c>
      <c r="D21" s="11">
        <v>12</v>
      </c>
      <c r="E21" s="14" t="s">
        <v>6</v>
      </c>
      <c r="F21" s="16">
        <f t="shared" si="0"/>
        <v>42744.791666666664</v>
      </c>
    </row>
    <row r="22" spans="1:6" x14ac:dyDescent="0.3">
      <c r="A22" s="6">
        <v>22</v>
      </c>
      <c r="B22" s="7" t="s">
        <v>26</v>
      </c>
      <c r="C22" s="7">
        <v>19</v>
      </c>
      <c r="D22" s="11">
        <v>12</v>
      </c>
      <c r="E22" s="14" t="s">
        <v>6</v>
      </c>
      <c r="F22" s="16">
        <f t="shared" si="0"/>
        <v>42745.791666666664</v>
      </c>
    </row>
    <row r="23" spans="1:6" x14ac:dyDescent="0.3">
      <c r="A23" s="6">
        <v>23</v>
      </c>
      <c r="B23" s="7" t="s">
        <v>27</v>
      </c>
      <c r="C23" s="7">
        <v>18</v>
      </c>
      <c r="D23" s="11">
        <v>12</v>
      </c>
      <c r="E23" s="14" t="s">
        <v>6</v>
      </c>
      <c r="F23" s="16">
        <f t="shared" si="0"/>
        <v>42746.75</v>
      </c>
    </row>
    <row r="24" spans="1:6" x14ac:dyDescent="0.3">
      <c r="A24" s="6">
        <v>24</v>
      </c>
      <c r="B24" s="7" t="s">
        <v>28</v>
      </c>
      <c r="C24" s="7">
        <v>19</v>
      </c>
      <c r="D24" s="11">
        <v>12</v>
      </c>
      <c r="E24" s="14" t="s">
        <v>6</v>
      </c>
      <c r="F24" s="16">
        <f t="shared" si="0"/>
        <v>42747.791666666664</v>
      </c>
    </row>
    <row r="25" spans="1:6" x14ac:dyDescent="0.3">
      <c r="A25" s="6">
        <v>25</v>
      </c>
      <c r="B25" s="7" t="s">
        <v>29</v>
      </c>
      <c r="C25" s="7">
        <v>19</v>
      </c>
      <c r="D25" s="11">
        <v>12</v>
      </c>
      <c r="E25" s="14" t="s">
        <v>6</v>
      </c>
      <c r="F25" s="16">
        <f t="shared" si="0"/>
        <v>42748.791666666664</v>
      </c>
    </row>
    <row r="26" spans="1:6" x14ac:dyDescent="0.3">
      <c r="A26" s="6">
        <v>26</v>
      </c>
      <c r="B26" s="7" t="s">
        <v>30</v>
      </c>
      <c r="C26" s="7">
        <v>19</v>
      </c>
      <c r="D26" s="11">
        <v>12</v>
      </c>
      <c r="E26" s="14" t="s">
        <v>6</v>
      </c>
      <c r="F26" s="16">
        <f t="shared" si="0"/>
        <v>42751.791666666664</v>
      </c>
    </row>
    <row r="27" spans="1:6" x14ac:dyDescent="0.3">
      <c r="A27" s="6">
        <v>27</v>
      </c>
      <c r="B27" s="7" t="s">
        <v>31</v>
      </c>
      <c r="C27" s="7">
        <v>19</v>
      </c>
      <c r="D27" s="11">
        <v>12</v>
      </c>
      <c r="E27" s="14" t="s">
        <v>6</v>
      </c>
      <c r="F27" s="16">
        <f t="shared" si="0"/>
        <v>42752.791666666664</v>
      </c>
    </row>
    <row r="28" spans="1:6" x14ac:dyDescent="0.3">
      <c r="A28" s="6">
        <v>28</v>
      </c>
      <c r="B28" s="7" t="s">
        <v>32</v>
      </c>
      <c r="C28" s="7">
        <v>21</v>
      </c>
      <c r="D28" s="11">
        <v>12</v>
      </c>
      <c r="E28" s="14" t="s">
        <v>6</v>
      </c>
      <c r="F28" s="16">
        <f t="shared" si="0"/>
        <v>42753.875</v>
      </c>
    </row>
    <row r="29" spans="1:6" x14ac:dyDescent="0.3">
      <c r="A29" s="6">
        <v>29</v>
      </c>
      <c r="B29" s="7" t="s">
        <v>33</v>
      </c>
      <c r="C29" s="7">
        <v>19</v>
      </c>
      <c r="D29" s="11">
        <v>12</v>
      </c>
      <c r="E29" s="14" t="s">
        <v>6</v>
      </c>
      <c r="F29" s="16">
        <f t="shared" si="0"/>
        <v>42754.791666666664</v>
      </c>
    </row>
    <row r="30" spans="1:6" x14ac:dyDescent="0.3">
      <c r="A30" s="6">
        <v>30</v>
      </c>
      <c r="B30" s="7" t="s">
        <v>34</v>
      </c>
      <c r="C30" s="7">
        <v>19</v>
      </c>
      <c r="D30" s="11">
        <v>12</v>
      </c>
      <c r="E30" s="14" t="s">
        <v>6</v>
      </c>
      <c r="F30" s="16">
        <f t="shared" si="0"/>
        <v>42755.791666666664</v>
      </c>
    </row>
    <row r="31" spans="1:6" x14ac:dyDescent="0.3">
      <c r="A31" s="6">
        <v>31</v>
      </c>
      <c r="B31" s="7" t="s">
        <v>35</v>
      </c>
      <c r="C31" s="7">
        <v>18</v>
      </c>
      <c r="D31" s="11">
        <v>12</v>
      </c>
      <c r="E31" s="14" t="s">
        <v>6</v>
      </c>
      <c r="F31" s="16">
        <f t="shared" si="0"/>
        <v>42758.75</v>
      </c>
    </row>
    <row r="32" spans="1:6" x14ac:dyDescent="0.3">
      <c r="A32" s="6">
        <v>32</v>
      </c>
      <c r="B32" s="7" t="s">
        <v>36</v>
      </c>
      <c r="C32" s="7">
        <v>19</v>
      </c>
      <c r="D32" s="11">
        <v>12</v>
      </c>
      <c r="E32" s="14" t="s">
        <v>6</v>
      </c>
      <c r="F32" s="16">
        <f t="shared" si="0"/>
        <v>42759.791666666664</v>
      </c>
    </row>
    <row r="33" spans="1:6" x14ac:dyDescent="0.3">
      <c r="A33" s="6">
        <v>33</v>
      </c>
      <c r="B33" s="7" t="s">
        <v>37</v>
      </c>
      <c r="C33" s="7">
        <v>19</v>
      </c>
      <c r="D33" s="11">
        <v>12</v>
      </c>
      <c r="E33" s="14" t="s">
        <v>6</v>
      </c>
      <c r="F33" s="16">
        <f t="shared" si="0"/>
        <v>42760.791666666664</v>
      </c>
    </row>
    <row r="34" spans="1:6" x14ac:dyDescent="0.3">
      <c r="A34" s="6">
        <v>34</v>
      </c>
      <c r="B34" s="7" t="s">
        <v>38</v>
      </c>
      <c r="C34" s="7">
        <v>19</v>
      </c>
      <c r="D34" s="11">
        <v>12</v>
      </c>
      <c r="E34" s="14" t="s">
        <v>6</v>
      </c>
      <c r="F34" s="16">
        <f t="shared" si="0"/>
        <v>42761.791666666664</v>
      </c>
    </row>
    <row r="35" spans="1:6" x14ac:dyDescent="0.3">
      <c r="A35" s="6">
        <v>35</v>
      </c>
      <c r="B35" s="7" t="s">
        <v>39</v>
      </c>
      <c r="C35" s="7">
        <v>19</v>
      </c>
      <c r="D35" s="11">
        <v>12</v>
      </c>
      <c r="E35" s="14" t="s">
        <v>6</v>
      </c>
      <c r="F35" s="16">
        <f t="shared" si="0"/>
        <v>42762.791666666664</v>
      </c>
    </row>
    <row r="36" spans="1:6" x14ac:dyDescent="0.3">
      <c r="A36" s="6">
        <v>36</v>
      </c>
      <c r="B36" s="7" t="s">
        <v>40</v>
      </c>
      <c r="C36" s="7">
        <v>19</v>
      </c>
      <c r="D36" s="11">
        <v>12</v>
      </c>
      <c r="E36" s="14" t="s">
        <v>6</v>
      </c>
      <c r="F36" s="16">
        <f t="shared" si="0"/>
        <v>42765.791666666664</v>
      </c>
    </row>
    <row r="37" spans="1:6" x14ac:dyDescent="0.3">
      <c r="A37" s="6">
        <v>37</v>
      </c>
      <c r="B37" s="7" t="s">
        <v>41</v>
      </c>
      <c r="C37" s="7">
        <v>19</v>
      </c>
      <c r="D37" s="11">
        <v>12</v>
      </c>
      <c r="E37" s="14" t="s">
        <v>6</v>
      </c>
      <c r="F37" s="16">
        <f t="shared" si="0"/>
        <v>42766.791666666664</v>
      </c>
    </row>
    <row r="38" spans="1:6" x14ac:dyDescent="0.3">
      <c r="A38" s="6">
        <v>38</v>
      </c>
      <c r="B38" s="7" t="s">
        <v>42</v>
      </c>
      <c r="C38" s="7">
        <v>10</v>
      </c>
      <c r="D38" s="11">
        <v>12</v>
      </c>
      <c r="E38" s="14" t="s">
        <v>6</v>
      </c>
      <c r="F38" s="16">
        <f t="shared" si="0"/>
        <v>42767.416666666664</v>
      </c>
    </row>
    <row r="39" spans="1:6" x14ac:dyDescent="0.3">
      <c r="A39" s="6">
        <v>39</v>
      </c>
      <c r="B39" s="7" t="s">
        <v>43</v>
      </c>
      <c r="C39" s="7">
        <v>19</v>
      </c>
      <c r="D39" s="11">
        <v>12</v>
      </c>
      <c r="E39" s="14" t="s">
        <v>6</v>
      </c>
      <c r="F39" s="16">
        <f t="shared" si="0"/>
        <v>42768.791666666664</v>
      </c>
    </row>
    <row r="40" spans="1:6" x14ac:dyDescent="0.3">
      <c r="A40" s="6">
        <v>40</v>
      </c>
      <c r="B40" s="7" t="s">
        <v>44</v>
      </c>
      <c r="C40" s="7">
        <v>10</v>
      </c>
      <c r="D40" s="11">
        <v>12</v>
      </c>
      <c r="E40" s="14" t="s">
        <v>6</v>
      </c>
      <c r="F40" s="16">
        <f t="shared" si="0"/>
        <v>42769.416666666664</v>
      </c>
    </row>
    <row r="41" spans="1:6" x14ac:dyDescent="0.3">
      <c r="A41" s="6">
        <v>41</v>
      </c>
      <c r="B41" s="7" t="s">
        <v>45</v>
      </c>
      <c r="C41" s="7">
        <v>19</v>
      </c>
      <c r="D41" s="11">
        <v>12</v>
      </c>
      <c r="E41" s="14" t="s">
        <v>6</v>
      </c>
      <c r="F41" s="16">
        <f t="shared" si="0"/>
        <v>42772.791666666664</v>
      </c>
    </row>
    <row r="42" spans="1:6" x14ac:dyDescent="0.3">
      <c r="A42" s="6">
        <v>42</v>
      </c>
      <c r="B42" s="7" t="s">
        <v>46</v>
      </c>
      <c r="C42" s="7">
        <v>19</v>
      </c>
      <c r="D42" s="11">
        <v>12</v>
      </c>
      <c r="E42" s="14" t="s">
        <v>6</v>
      </c>
      <c r="F42" s="16">
        <f t="shared" si="0"/>
        <v>42773.791666666664</v>
      </c>
    </row>
    <row r="43" spans="1:6" x14ac:dyDescent="0.3">
      <c r="A43" s="6">
        <v>43</v>
      </c>
      <c r="B43" s="7" t="s">
        <v>47</v>
      </c>
      <c r="C43" s="7">
        <v>11</v>
      </c>
      <c r="D43" s="11">
        <v>12</v>
      </c>
      <c r="E43" s="14" t="s">
        <v>6</v>
      </c>
      <c r="F43" s="16">
        <f t="shared" si="0"/>
        <v>42774.458333333336</v>
      </c>
    </row>
    <row r="44" spans="1:6" x14ac:dyDescent="0.3">
      <c r="A44" s="6">
        <v>44</v>
      </c>
      <c r="B44" s="7" t="s">
        <v>48</v>
      </c>
      <c r="C44" s="7">
        <v>10</v>
      </c>
      <c r="D44" s="11">
        <v>12</v>
      </c>
      <c r="E44" s="14" t="s">
        <v>6</v>
      </c>
      <c r="F44" s="16">
        <f t="shared" si="0"/>
        <v>42775.416666666664</v>
      </c>
    </row>
    <row r="45" spans="1:6" x14ac:dyDescent="0.3">
      <c r="A45" s="6">
        <v>45</v>
      </c>
      <c r="B45" s="7" t="s">
        <v>49</v>
      </c>
      <c r="C45" s="7">
        <v>19</v>
      </c>
      <c r="D45" s="11">
        <v>12</v>
      </c>
      <c r="E45" s="14" t="s">
        <v>6</v>
      </c>
      <c r="F45" s="16">
        <f t="shared" si="0"/>
        <v>42776.791666666664</v>
      </c>
    </row>
    <row r="46" spans="1:6" x14ac:dyDescent="0.3">
      <c r="A46" s="6">
        <v>46</v>
      </c>
      <c r="B46" s="7" t="s">
        <v>50</v>
      </c>
      <c r="C46" s="7">
        <v>19</v>
      </c>
      <c r="D46" s="11">
        <v>12</v>
      </c>
      <c r="E46" s="14" t="s">
        <v>6</v>
      </c>
      <c r="F46" s="16">
        <f t="shared" si="0"/>
        <v>42779.791666666664</v>
      </c>
    </row>
    <row r="47" spans="1:6" x14ac:dyDescent="0.3">
      <c r="A47" s="6">
        <v>47</v>
      </c>
      <c r="B47" s="7" t="s">
        <v>51</v>
      </c>
      <c r="C47" s="7">
        <v>20</v>
      </c>
      <c r="D47" s="11">
        <v>12</v>
      </c>
      <c r="E47" s="14" t="s">
        <v>6</v>
      </c>
      <c r="F47" s="16">
        <f t="shared" si="0"/>
        <v>42780.833333333336</v>
      </c>
    </row>
    <row r="48" spans="1:6" x14ac:dyDescent="0.3">
      <c r="A48" s="6">
        <v>48</v>
      </c>
      <c r="B48" s="7" t="s">
        <v>52</v>
      </c>
      <c r="C48" s="7">
        <v>20</v>
      </c>
      <c r="D48" s="11">
        <v>12</v>
      </c>
      <c r="E48" s="14" t="s">
        <v>6</v>
      </c>
      <c r="F48" s="16">
        <f t="shared" si="0"/>
        <v>42781.833333333336</v>
      </c>
    </row>
    <row r="49" spans="1:6" x14ac:dyDescent="0.3">
      <c r="A49" s="6">
        <v>49</v>
      </c>
      <c r="B49" s="7" t="s">
        <v>53</v>
      </c>
      <c r="C49" s="7">
        <v>20</v>
      </c>
      <c r="D49" s="11">
        <v>12</v>
      </c>
      <c r="E49" s="14" t="s">
        <v>6</v>
      </c>
      <c r="F49" s="16">
        <f t="shared" si="0"/>
        <v>42782.833333333336</v>
      </c>
    </row>
    <row r="50" spans="1:6" x14ac:dyDescent="0.3">
      <c r="A50" s="6">
        <v>50</v>
      </c>
      <c r="B50" s="7" t="s">
        <v>54</v>
      </c>
      <c r="C50" s="7">
        <v>14</v>
      </c>
      <c r="D50" s="11">
        <v>12</v>
      </c>
      <c r="E50" s="14" t="s">
        <v>6</v>
      </c>
      <c r="F50" s="16">
        <f t="shared" si="0"/>
        <v>42783.583333333336</v>
      </c>
    </row>
    <row r="51" spans="1:6" x14ac:dyDescent="0.3">
      <c r="A51" s="6">
        <v>51</v>
      </c>
      <c r="B51" s="7" t="s">
        <v>55</v>
      </c>
      <c r="C51" s="7">
        <v>14</v>
      </c>
      <c r="D51" s="11">
        <v>12</v>
      </c>
      <c r="E51" s="14" t="s">
        <v>6</v>
      </c>
      <c r="F51" s="16">
        <f t="shared" si="0"/>
        <v>42786.583333333336</v>
      </c>
    </row>
    <row r="52" spans="1:6" x14ac:dyDescent="0.3">
      <c r="A52" s="6">
        <v>52</v>
      </c>
      <c r="B52" s="7" t="s">
        <v>56</v>
      </c>
      <c r="C52" s="7">
        <v>19</v>
      </c>
      <c r="D52" s="11">
        <v>12</v>
      </c>
      <c r="E52" s="14" t="s">
        <v>6</v>
      </c>
      <c r="F52" s="16">
        <f t="shared" si="0"/>
        <v>42787.791666666664</v>
      </c>
    </row>
    <row r="53" spans="1:6" x14ac:dyDescent="0.3">
      <c r="A53" s="6">
        <v>53</v>
      </c>
      <c r="B53" s="7" t="s">
        <v>57</v>
      </c>
      <c r="C53" s="7">
        <v>20</v>
      </c>
      <c r="D53" s="11">
        <v>12</v>
      </c>
      <c r="E53" s="14" t="s">
        <v>6</v>
      </c>
      <c r="F53" s="16">
        <f t="shared" si="0"/>
        <v>42788.833333333336</v>
      </c>
    </row>
    <row r="54" spans="1:6" x14ac:dyDescent="0.3">
      <c r="A54" s="6">
        <v>54</v>
      </c>
      <c r="B54" s="7" t="s">
        <v>58</v>
      </c>
      <c r="C54" s="7">
        <v>20</v>
      </c>
      <c r="D54" s="11">
        <v>12</v>
      </c>
      <c r="E54" s="14" t="s">
        <v>6</v>
      </c>
      <c r="F54" s="16">
        <f t="shared" si="0"/>
        <v>42793.833333333336</v>
      </c>
    </row>
    <row r="55" spans="1:6" x14ac:dyDescent="0.3">
      <c r="A55" s="6">
        <v>55</v>
      </c>
      <c r="B55" s="7" t="s">
        <v>59</v>
      </c>
      <c r="C55" s="7">
        <v>21</v>
      </c>
      <c r="D55" s="11">
        <v>12</v>
      </c>
      <c r="E55" s="14" t="s">
        <v>6</v>
      </c>
      <c r="F55" s="16">
        <f t="shared" si="0"/>
        <v>42794.875</v>
      </c>
    </row>
    <row r="56" spans="1:6" x14ac:dyDescent="0.3">
      <c r="A56" s="6">
        <v>56</v>
      </c>
      <c r="B56" s="7" t="s">
        <v>60</v>
      </c>
      <c r="C56" s="7">
        <v>22</v>
      </c>
      <c r="D56" s="11">
        <v>12</v>
      </c>
      <c r="E56" s="14" t="s">
        <v>6</v>
      </c>
      <c r="F56" s="16">
        <f t="shared" si="0"/>
        <v>42795.916666666664</v>
      </c>
    </row>
    <row r="57" spans="1:6" x14ac:dyDescent="0.3">
      <c r="A57" s="6">
        <v>57</v>
      </c>
      <c r="B57" s="7" t="s">
        <v>61</v>
      </c>
      <c r="C57" s="7">
        <v>21</v>
      </c>
      <c r="D57" s="11">
        <v>12</v>
      </c>
      <c r="E57" s="14" t="s">
        <v>6</v>
      </c>
      <c r="F57" s="16">
        <f t="shared" si="0"/>
        <v>42796.875</v>
      </c>
    </row>
    <row r="58" spans="1:6" x14ac:dyDescent="0.3">
      <c r="A58" s="6">
        <v>58</v>
      </c>
      <c r="B58" s="7" t="s">
        <v>62</v>
      </c>
      <c r="C58" s="7">
        <v>20</v>
      </c>
      <c r="D58" s="11">
        <v>12</v>
      </c>
      <c r="E58" s="14" t="s">
        <v>6</v>
      </c>
      <c r="F58" s="16">
        <f t="shared" si="0"/>
        <v>42797.833333333336</v>
      </c>
    </row>
    <row r="59" spans="1:6" x14ac:dyDescent="0.3">
      <c r="A59" s="6">
        <v>59</v>
      </c>
      <c r="B59" s="7" t="s">
        <v>63</v>
      </c>
      <c r="C59" s="7">
        <v>20</v>
      </c>
      <c r="D59" s="11">
        <v>12</v>
      </c>
      <c r="E59" s="14" t="s">
        <v>6</v>
      </c>
      <c r="F59" s="16">
        <f t="shared" si="0"/>
        <v>42800.833333333336</v>
      </c>
    </row>
    <row r="60" spans="1:6" x14ac:dyDescent="0.3">
      <c r="A60" s="6">
        <v>60</v>
      </c>
      <c r="B60" s="7" t="s">
        <v>64</v>
      </c>
      <c r="C60" s="7">
        <v>21</v>
      </c>
      <c r="D60" s="11">
        <v>12</v>
      </c>
      <c r="E60" s="14" t="s">
        <v>6</v>
      </c>
      <c r="F60" s="16">
        <f t="shared" si="0"/>
        <v>42801.875</v>
      </c>
    </row>
    <row r="61" spans="1:6" x14ac:dyDescent="0.3">
      <c r="A61" s="6">
        <v>61</v>
      </c>
      <c r="B61" s="7" t="s">
        <v>65</v>
      </c>
      <c r="C61" s="7">
        <v>21</v>
      </c>
      <c r="D61" s="11">
        <v>12</v>
      </c>
      <c r="E61" s="14" t="s">
        <v>6</v>
      </c>
      <c r="F61" s="16">
        <f t="shared" si="0"/>
        <v>42803.875</v>
      </c>
    </row>
    <row r="62" spans="1:6" x14ac:dyDescent="0.3">
      <c r="A62" s="6">
        <v>62</v>
      </c>
      <c r="B62" s="7" t="s">
        <v>66</v>
      </c>
      <c r="C62" s="7">
        <v>21</v>
      </c>
      <c r="D62" s="11">
        <v>12</v>
      </c>
      <c r="E62" s="14" t="s">
        <v>6</v>
      </c>
      <c r="F62" s="16">
        <f t="shared" si="0"/>
        <v>42804.875</v>
      </c>
    </row>
    <row r="63" spans="1:6" x14ac:dyDescent="0.3">
      <c r="A63" s="6">
        <v>63</v>
      </c>
      <c r="B63" s="7" t="s">
        <v>67</v>
      </c>
      <c r="C63" s="7">
        <v>21</v>
      </c>
      <c r="D63" s="11">
        <v>12</v>
      </c>
      <c r="E63" s="14" t="s">
        <v>6</v>
      </c>
      <c r="F63" s="16">
        <f t="shared" si="0"/>
        <v>42807.875</v>
      </c>
    </row>
    <row r="64" spans="1:6" x14ac:dyDescent="0.3">
      <c r="A64" s="6">
        <v>64</v>
      </c>
      <c r="B64" s="7" t="s">
        <v>68</v>
      </c>
      <c r="C64" s="7">
        <v>21</v>
      </c>
      <c r="D64" s="11">
        <v>12</v>
      </c>
      <c r="E64" s="14" t="s">
        <v>6</v>
      </c>
      <c r="F64" s="16">
        <f t="shared" si="0"/>
        <v>42808.875</v>
      </c>
    </row>
    <row r="65" spans="1:6" x14ac:dyDescent="0.3">
      <c r="A65" s="6">
        <v>65</v>
      </c>
      <c r="B65" s="7" t="s">
        <v>69</v>
      </c>
      <c r="C65" s="7">
        <v>21</v>
      </c>
      <c r="D65" s="11">
        <v>12</v>
      </c>
      <c r="E65" s="14" t="s">
        <v>6</v>
      </c>
      <c r="F65" s="16">
        <f t="shared" si="0"/>
        <v>42809.875</v>
      </c>
    </row>
    <row r="66" spans="1:6" x14ac:dyDescent="0.3">
      <c r="A66" s="6">
        <v>66</v>
      </c>
      <c r="B66" s="7" t="s">
        <v>70</v>
      </c>
      <c r="C66" s="7">
        <v>21</v>
      </c>
      <c r="D66" s="11">
        <v>12</v>
      </c>
      <c r="E66" s="14" t="s">
        <v>6</v>
      </c>
      <c r="F66" s="16">
        <f t="shared" si="0"/>
        <v>42810.875</v>
      </c>
    </row>
    <row r="67" spans="1:6" x14ac:dyDescent="0.3">
      <c r="A67" s="6">
        <v>67</v>
      </c>
      <c r="B67" s="7" t="s">
        <v>71</v>
      </c>
      <c r="C67" s="7">
        <v>21</v>
      </c>
      <c r="D67" s="11">
        <v>12</v>
      </c>
      <c r="E67" s="14" t="s">
        <v>6</v>
      </c>
      <c r="F67" s="16">
        <f t="shared" ref="F67:F130" si="1">1*B67+TIME(C67,0,0)</f>
        <v>42811.875</v>
      </c>
    </row>
    <row r="68" spans="1:6" x14ac:dyDescent="0.3">
      <c r="A68" s="6">
        <v>68</v>
      </c>
      <c r="B68" s="7" t="s">
        <v>72</v>
      </c>
      <c r="C68" s="7">
        <v>14</v>
      </c>
      <c r="D68" s="11">
        <v>12</v>
      </c>
      <c r="E68" s="14" t="s">
        <v>6</v>
      </c>
      <c r="F68" s="16">
        <f t="shared" si="1"/>
        <v>42814.583333333336</v>
      </c>
    </row>
    <row r="69" spans="1:6" x14ac:dyDescent="0.3">
      <c r="A69" s="6">
        <v>69</v>
      </c>
      <c r="B69" s="7" t="s">
        <v>73</v>
      </c>
      <c r="C69" s="7">
        <v>10</v>
      </c>
      <c r="D69" s="11">
        <v>12</v>
      </c>
      <c r="E69" s="14" t="s">
        <v>6</v>
      </c>
      <c r="F69" s="16">
        <f t="shared" si="1"/>
        <v>42815.416666666664</v>
      </c>
    </row>
    <row r="70" spans="1:6" x14ac:dyDescent="0.3">
      <c r="A70" s="6">
        <v>70</v>
      </c>
      <c r="B70" s="7" t="s">
        <v>74</v>
      </c>
      <c r="C70" s="7">
        <v>11</v>
      </c>
      <c r="D70" s="11">
        <v>12</v>
      </c>
      <c r="E70" s="14" t="s">
        <v>6</v>
      </c>
      <c r="F70" s="16">
        <f t="shared" si="1"/>
        <v>42816.458333333336</v>
      </c>
    </row>
    <row r="71" spans="1:6" x14ac:dyDescent="0.3">
      <c r="A71" s="6">
        <v>71</v>
      </c>
      <c r="B71" s="7" t="s">
        <v>75</v>
      </c>
      <c r="C71" s="7">
        <v>21</v>
      </c>
      <c r="D71" s="11">
        <v>12</v>
      </c>
      <c r="E71" s="14" t="s">
        <v>6</v>
      </c>
      <c r="F71" s="16">
        <f t="shared" si="1"/>
        <v>42817.875</v>
      </c>
    </row>
    <row r="72" spans="1:6" x14ac:dyDescent="0.3">
      <c r="A72" s="6">
        <v>72</v>
      </c>
      <c r="B72" s="7" t="s">
        <v>76</v>
      </c>
      <c r="C72" s="7">
        <v>22</v>
      </c>
      <c r="D72" s="11">
        <v>12</v>
      </c>
      <c r="E72" s="14" t="s">
        <v>6</v>
      </c>
      <c r="F72" s="16">
        <f t="shared" si="1"/>
        <v>42818.916666666664</v>
      </c>
    </row>
    <row r="73" spans="1:6" x14ac:dyDescent="0.3">
      <c r="A73" s="6">
        <v>73</v>
      </c>
      <c r="B73" s="7" t="s">
        <v>77</v>
      </c>
      <c r="C73" s="7">
        <v>21</v>
      </c>
      <c r="D73" s="11">
        <v>12</v>
      </c>
      <c r="E73" s="14" t="s">
        <v>6</v>
      </c>
      <c r="F73" s="16">
        <f t="shared" si="1"/>
        <v>42821.875</v>
      </c>
    </row>
    <row r="74" spans="1:6" x14ac:dyDescent="0.3">
      <c r="A74" s="6">
        <v>74</v>
      </c>
      <c r="B74" s="7" t="s">
        <v>78</v>
      </c>
      <c r="C74" s="7">
        <v>21</v>
      </c>
      <c r="D74" s="11">
        <v>12</v>
      </c>
      <c r="E74" s="14" t="s">
        <v>6</v>
      </c>
      <c r="F74" s="16">
        <f t="shared" si="1"/>
        <v>42822.875</v>
      </c>
    </row>
    <row r="75" spans="1:6" x14ac:dyDescent="0.3">
      <c r="A75" s="6">
        <v>75</v>
      </c>
      <c r="B75" s="7" t="s">
        <v>79</v>
      </c>
      <c r="C75" s="7">
        <v>21</v>
      </c>
      <c r="D75" s="11">
        <v>12</v>
      </c>
      <c r="E75" s="14" t="s">
        <v>6</v>
      </c>
      <c r="F75" s="16">
        <f t="shared" si="1"/>
        <v>42823.875</v>
      </c>
    </row>
    <row r="76" spans="1:6" x14ac:dyDescent="0.3">
      <c r="A76" s="6">
        <v>76</v>
      </c>
      <c r="B76" s="7" t="s">
        <v>80</v>
      </c>
      <c r="C76" s="7">
        <v>22</v>
      </c>
      <c r="D76" s="11">
        <v>12</v>
      </c>
      <c r="E76" s="14" t="s">
        <v>6</v>
      </c>
      <c r="F76" s="16">
        <f t="shared" si="1"/>
        <v>42824.916666666664</v>
      </c>
    </row>
    <row r="77" spans="1:6" x14ac:dyDescent="0.3">
      <c r="A77" s="6">
        <v>77</v>
      </c>
      <c r="B77" s="7" t="s">
        <v>81</v>
      </c>
      <c r="C77" s="7">
        <v>21</v>
      </c>
      <c r="D77" s="11">
        <v>12</v>
      </c>
      <c r="E77" s="14" t="s">
        <v>6</v>
      </c>
      <c r="F77" s="16">
        <f t="shared" si="1"/>
        <v>42825.875</v>
      </c>
    </row>
    <row r="78" spans="1:6" x14ac:dyDescent="0.3">
      <c r="A78" s="6">
        <v>78</v>
      </c>
      <c r="B78" s="7" t="s">
        <v>82</v>
      </c>
      <c r="C78" s="7">
        <v>22</v>
      </c>
      <c r="D78" s="11">
        <v>12</v>
      </c>
      <c r="E78" s="14" t="s">
        <v>6</v>
      </c>
      <c r="F78" s="16">
        <f t="shared" si="1"/>
        <v>42828.916666666664</v>
      </c>
    </row>
    <row r="79" spans="1:6" x14ac:dyDescent="0.3">
      <c r="A79" s="6">
        <v>79</v>
      </c>
      <c r="B79" s="7" t="s">
        <v>83</v>
      </c>
      <c r="C79" s="7">
        <v>22</v>
      </c>
      <c r="D79" s="11">
        <v>12</v>
      </c>
      <c r="E79" s="14" t="s">
        <v>6</v>
      </c>
      <c r="F79" s="16">
        <f t="shared" si="1"/>
        <v>42829.916666666664</v>
      </c>
    </row>
    <row r="80" spans="1:6" x14ac:dyDescent="0.3">
      <c r="A80" s="6">
        <v>80</v>
      </c>
      <c r="B80" s="7" t="s">
        <v>84</v>
      </c>
      <c r="C80" s="7">
        <v>11</v>
      </c>
      <c r="D80" s="11">
        <v>12</v>
      </c>
      <c r="E80" s="14" t="s">
        <v>6</v>
      </c>
      <c r="F80" s="16">
        <f t="shared" si="1"/>
        <v>42830.458333333336</v>
      </c>
    </row>
    <row r="81" spans="1:6" x14ac:dyDescent="0.3">
      <c r="A81" s="6">
        <v>81</v>
      </c>
      <c r="B81" s="7" t="s">
        <v>85</v>
      </c>
      <c r="C81" s="7">
        <v>22</v>
      </c>
      <c r="D81" s="11">
        <v>12</v>
      </c>
      <c r="E81" s="14" t="s">
        <v>6</v>
      </c>
      <c r="F81" s="16">
        <f t="shared" si="1"/>
        <v>42831.916666666664</v>
      </c>
    </row>
    <row r="82" spans="1:6" x14ac:dyDescent="0.3">
      <c r="A82" s="6">
        <v>82</v>
      </c>
      <c r="B82" s="7" t="s">
        <v>86</v>
      </c>
      <c r="C82" s="7">
        <v>22</v>
      </c>
      <c r="D82" s="11">
        <v>12</v>
      </c>
      <c r="E82" s="14" t="s">
        <v>6</v>
      </c>
      <c r="F82" s="16">
        <f t="shared" si="1"/>
        <v>42832.916666666664</v>
      </c>
    </row>
    <row r="83" spans="1:6" x14ac:dyDescent="0.3">
      <c r="A83" s="6">
        <v>83</v>
      </c>
      <c r="B83" s="7" t="s">
        <v>87</v>
      </c>
      <c r="C83" s="7">
        <v>22</v>
      </c>
      <c r="D83" s="11">
        <v>12</v>
      </c>
      <c r="E83" s="14" t="s">
        <v>6</v>
      </c>
      <c r="F83" s="16">
        <f t="shared" si="1"/>
        <v>42835.916666666664</v>
      </c>
    </row>
    <row r="84" spans="1:6" x14ac:dyDescent="0.3">
      <c r="A84" s="6">
        <v>84</v>
      </c>
      <c r="B84" s="7" t="s">
        <v>88</v>
      </c>
      <c r="C84" s="7">
        <v>22</v>
      </c>
      <c r="D84" s="11">
        <v>12</v>
      </c>
      <c r="E84" s="14" t="s">
        <v>6</v>
      </c>
      <c r="F84" s="16">
        <f t="shared" si="1"/>
        <v>42836.916666666664</v>
      </c>
    </row>
    <row r="85" spans="1:6" x14ac:dyDescent="0.3">
      <c r="A85" s="6">
        <v>85</v>
      </c>
      <c r="B85" s="7" t="s">
        <v>89</v>
      </c>
      <c r="C85" s="7">
        <v>22</v>
      </c>
      <c r="D85" s="11">
        <v>12</v>
      </c>
      <c r="E85" s="14" t="s">
        <v>6</v>
      </c>
      <c r="F85" s="16">
        <f t="shared" si="1"/>
        <v>42837.916666666664</v>
      </c>
    </row>
    <row r="86" spans="1:6" x14ac:dyDescent="0.3">
      <c r="A86" s="6">
        <v>86</v>
      </c>
      <c r="B86" s="7" t="s">
        <v>90</v>
      </c>
      <c r="C86" s="7">
        <v>22</v>
      </c>
      <c r="D86" s="11">
        <v>12</v>
      </c>
      <c r="E86" s="14" t="s">
        <v>6</v>
      </c>
      <c r="F86" s="16">
        <f t="shared" si="1"/>
        <v>42838.916666666664</v>
      </c>
    </row>
    <row r="87" spans="1:6" x14ac:dyDescent="0.3">
      <c r="A87" s="6">
        <v>87</v>
      </c>
      <c r="B87" s="7" t="s">
        <v>91</v>
      </c>
      <c r="C87" s="7">
        <v>22</v>
      </c>
      <c r="D87" s="11">
        <v>12</v>
      </c>
      <c r="E87" s="14" t="s">
        <v>6</v>
      </c>
      <c r="F87" s="16">
        <f t="shared" si="1"/>
        <v>42839.916666666664</v>
      </c>
    </row>
    <row r="88" spans="1:6" x14ac:dyDescent="0.3">
      <c r="A88" s="6">
        <v>88</v>
      </c>
      <c r="B88" s="7" t="s">
        <v>92</v>
      </c>
      <c r="C88" s="7">
        <v>22</v>
      </c>
      <c r="D88" s="11">
        <v>12</v>
      </c>
      <c r="E88" s="14" t="s">
        <v>6</v>
      </c>
      <c r="F88" s="16">
        <f t="shared" si="1"/>
        <v>42842.916666666664</v>
      </c>
    </row>
    <row r="89" spans="1:6" x14ac:dyDescent="0.3">
      <c r="A89" s="6">
        <v>89</v>
      </c>
      <c r="B89" s="7" t="s">
        <v>93</v>
      </c>
      <c r="C89" s="7">
        <v>22</v>
      </c>
      <c r="D89" s="11">
        <v>12</v>
      </c>
      <c r="E89" s="14" t="s">
        <v>6</v>
      </c>
      <c r="F89" s="16">
        <f t="shared" si="1"/>
        <v>42843.916666666664</v>
      </c>
    </row>
    <row r="90" spans="1:6" x14ac:dyDescent="0.3">
      <c r="A90" s="6">
        <v>90</v>
      </c>
      <c r="B90" s="7" t="s">
        <v>94</v>
      </c>
      <c r="C90" s="7">
        <v>10</v>
      </c>
      <c r="D90" s="11">
        <v>12</v>
      </c>
      <c r="E90" s="14" t="s">
        <v>6</v>
      </c>
      <c r="F90" s="16">
        <f t="shared" si="1"/>
        <v>42844.416666666664</v>
      </c>
    </row>
    <row r="91" spans="1:6" x14ac:dyDescent="0.3">
      <c r="A91" s="6">
        <v>91</v>
      </c>
      <c r="B91" s="7" t="s">
        <v>95</v>
      </c>
      <c r="C91" s="7">
        <v>22</v>
      </c>
      <c r="D91" s="11">
        <v>12</v>
      </c>
      <c r="E91" s="14" t="s">
        <v>6</v>
      </c>
      <c r="F91" s="16">
        <f t="shared" si="1"/>
        <v>42845.916666666664</v>
      </c>
    </row>
    <row r="92" spans="1:6" x14ac:dyDescent="0.3">
      <c r="A92" s="6">
        <v>92</v>
      </c>
      <c r="B92" s="7" t="s">
        <v>96</v>
      </c>
      <c r="C92" s="7">
        <v>11</v>
      </c>
      <c r="D92" s="11">
        <v>12</v>
      </c>
      <c r="E92" s="14" t="s">
        <v>6</v>
      </c>
      <c r="F92" s="16">
        <f t="shared" si="1"/>
        <v>42846.458333333336</v>
      </c>
    </row>
    <row r="93" spans="1:6" x14ac:dyDescent="0.3">
      <c r="A93" s="6">
        <v>93</v>
      </c>
      <c r="B93" s="7" t="s">
        <v>97</v>
      </c>
      <c r="C93" s="7">
        <v>10</v>
      </c>
      <c r="D93" s="11">
        <v>12</v>
      </c>
      <c r="E93" s="14" t="s">
        <v>6</v>
      </c>
      <c r="F93" s="16">
        <f t="shared" si="1"/>
        <v>42849.416666666664</v>
      </c>
    </row>
    <row r="94" spans="1:6" x14ac:dyDescent="0.3">
      <c r="A94" s="6">
        <v>94</v>
      </c>
      <c r="B94" s="7" t="s">
        <v>98</v>
      </c>
      <c r="C94" s="7">
        <v>22</v>
      </c>
      <c r="D94" s="11">
        <v>12</v>
      </c>
      <c r="E94" s="14" t="s">
        <v>6</v>
      </c>
      <c r="F94" s="16">
        <f t="shared" si="1"/>
        <v>42850.916666666664</v>
      </c>
    </row>
    <row r="95" spans="1:6" x14ac:dyDescent="0.3">
      <c r="A95" s="6">
        <v>95</v>
      </c>
      <c r="B95" s="7" t="s">
        <v>99</v>
      </c>
      <c r="C95" s="7">
        <v>10</v>
      </c>
      <c r="D95" s="11">
        <v>12</v>
      </c>
      <c r="E95" s="14" t="s">
        <v>6</v>
      </c>
      <c r="F95" s="16">
        <f t="shared" si="1"/>
        <v>42851.416666666664</v>
      </c>
    </row>
    <row r="96" spans="1:6" x14ac:dyDescent="0.3">
      <c r="A96" s="6">
        <v>96</v>
      </c>
      <c r="B96" s="7" t="s">
        <v>100</v>
      </c>
      <c r="C96" s="7">
        <v>10</v>
      </c>
      <c r="D96" s="11">
        <v>12</v>
      </c>
      <c r="E96" s="14" t="s">
        <v>6</v>
      </c>
      <c r="F96" s="16">
        <f t="shared" si="1"/>
        <v>42852.416666666664</v>
      </c>
    </row>
    <row r="97" spans="1:6" x14ac:dyDescent="0.3">
      <c r="A97" s="6">
        <v>97</v>
      </c>
      <c r="B97" s="7" t="s">
        <v>101</v>
      </c>
      <c r="C97" s="7">
        <v>12</v>
      </c>
      <c r="D97" s="11">
        <v>12</v>
      </c>
      <c r="E97" s="14" t="s">
        <v>6</v>
      </c>
      <c r="F97" s="16">
        <f t="shared" si="1"/>
        <v>42853.5</v>
      </c>
    </row>
    <row r="98" spans="1:6" x14ac:dyDescent="0.3">
      <c r="A98" s="6">
        <v>98</v>
      </c>
      <c r="B98" s="7" t="s">
        <v>102</v>
      </c>
      <c r="C98" s="7">
        <v>22</v>
      </c>
      <c r="D98" s="11">
        <v>12</v>
      </c>
      <c r="E98" s="14" t="s">
        <v>6</v>
      </c>
      <c r="F98" s="16">
        <f t="shared" si="1"/>
        <v>42857.916666666664</v>
      </c>
    </row>
    <row r="99" spans="1:6" x14ac:dyDescent="0.3">
      <c r="A99" s="6">
        <v>99</v>
      </c>
      <c r="B99" s="7" t="s">
        <v>103</v>
      </c>
      <c r="C99" s="7">
        <v>22</v>
      </c>
      <c r="D99" s="11">
        <v>12</v>
      </c>
      <c r="E99" s="14" t="s">
        <v>6</v>
      </c>
      <c r="F99" s="16">
        <f t="shared" si="1"/>
        <v>42858.916666666664</v>
      </c>
    </row>
    <row r="100" spans="1:6" x14ac:dyDescent="0.3">
      <c r="A100" s="6">
        <v>100</v>
      </c>
      <c r="B100" s="7" t="s">
        <v>104</v>
      </c>
      <c r="C100" s="7">
        <v>23</v>
      </c>
      <c r="D100" s="11">
        <v>12</v>
      </c>
      <c r="E100" s="14" t="s">
        <v>6</v>
      </c>
      <c r="F100" s="16">
        <f t="shared" si="1"/>
        <v>42859.958333333336</v>
      </c>
    </row>
    <row r="101" spans="1:6" x14ac:dyDescent="0.3">
      <c r="A101" s="6">
        <v>101</v>
      </c>
      <c r="B101" s="7" t="s">
        <v>105</v>
      </c>
      <c r="C101" s="7">
        <v>10</v>
      </c>
      <c r="D101" s="11">
        <v>12</v>
      </c>
      <c r="E101" s="14" t="s">
        <v>6</v>
      </c>
      <c r="F101" s="16">
        <f t="shared" si="1"/>
        <v>42860.416666666664</v>
      </c>
    </row>
    <row r="102" spans="1:6" x14ac:dyDescent="0.3">
      <c r="A102" s="6">
        <v>102</v>
      </c>
      <c r="B102" s="7" t="s">
        <v>106</v>
      </c>
      <c r="C102" s="7">
        <v>14</v>
      </c>
      <c r="D102" s="11">
        <v>12</v>
      </c>
      <c r="E102" s="14" t="s">
        <v>6</v>
      </c>
      <c r="F102" s="16">
        <f t="shared" si="1"/>
        <v>42865.583333333336</v>
      </c>
    </row>
    <row r="103" spans="1:6" x14ac:dyDescent="0.3">
      <c r="A103" s="6">
        <v>103</v>
      </c>
      <c r="B103" s="7" t="s">
        <v>107</v>
      </c>
      <c r="C103" s="7">
        <v>22</v>
      </c>
      <c r="D103" s="11">
        <v>12</v>
      </c>
      <c r="E103" s="14" t="s">
        <v>6</v>
      </c>
      <c r="F103" s="16">
        <f t="shared" si="1"/>
        <v>42866.916666666664</v>
      </c>
    </row>
    <row r="104" spans="1:6" x14ac:dyDescent="0.3">
      <c r="A104" s="6">
        <v>104</v>
      </c>
      <c r="B104" s="7" t="s">
        <v>108</v>
      </c>
      <c r="C104" s="7">
        <v>11</v>
      </c>
      <c r="D104" s="11">
        <v>12</v>
      </c>
      <c r="E104" s="14" t="s">
        <v>6</v>
      </c>
      <c r="F104" s="16">
        <f t="shared" si="1"/>
        <v>42867.458333333336</v>
      </c>
    </row>
    <row r="105" spans="1:6" x14ac:dyDescent="0.3">
      <c r="A105" s="6">
        <v>105</v>
      </c>
      <c r="B105" s="7" t="s">
        <v>109</v>
      </c>
      <c r="C105" s="7">
        <v>10</v>
      </c>
      <c r="D105" s="11">
        <v>12</v>
      </c>
      <c r="E105" s="14" t="s">
        <v>6</v>
      </c>
      <c r="F105" s="16">
        <f t="shared" si="1"/>
        <v>42870.416666666664</v>
      </c>
    </row>
    <row r="106" spans="1:6" x14ac:dyDescent="0.3">
      <c r="A106" s="6">
        <v>106</v>
      </c>
      <c r="B106" s="7" t="s">
        <v>110</v>
      </c>
      <c r="C106" s="7">
        <v>22</v>
      </c>
      <c r="D106" s="11">
        <v>12</v>
      </c>
      <c r="E106" s="14" t="s">
        <v>6</v>
      </c>
      <c r="F106" s="16">
        <f t="shared" si="1"/>
        <v>42871.916666666664</v>
      </c>
    </row>
    <row r="107" spans="1:6" x14ac:dyDescent="0.3">
      <c r="A107" s="6">
        <v>107</v>
      </c>
      <c r="B107" s="7" t="s">
        <v>111</v>
      </c>
      <c r="C107" s="7">
        <v>11</v>
      </c>
      <c r="D107" s="11">
        <v>12</v>
      </c>
      <c r="E107" s="14" t="s">
        <v>6</v>
      </c>
      <c r="F107" s="16">
        <f t="shared" si="1"/>
        <v>42872.458333333336</v>
      </c>
    </row>
    <row r="108" spans="1:6" x14ac:dyDescent="0.3">
      <c r="A108" s="6">
        <v>108</v>
      </c>
      <c r="B108" s="7" t="s">
        <v>112</v>
      </c>
      <c r="C108" s="7">
        <v>15</v>
      </c>
      <c r="D108" s="11">
        <v>12</v>
      </c>
      <c r="E108" s="14" t="s">
        <v>6</v>
      </c>
      <c r="F108" s="16">
        <f t="shared" si="1"/>
        <v>42873.625</v>
      </c>
    </row>
    <row r="109" spans="1:6" x14ac:dyDescent="0.3">
      <c r="A109" s="6">
        <v>109</v>
      </c>
      <c r="B109" s="7" t="s">
        <v>113</v>
      </c>
      <c r="C109" s="7">
        <v>12</v>
      </c>
      <c r="D109" s="11">
        <v>12</v>
      </c>
      <c r="E109" s="14" t="s">
        <v>6</v>
      </c>
      <c r="F109" s="16">
        <f t="shared" si="1"/>
        <v>42874.5</v>
      </c>
    </row>
    <row r="110" spans="1:6" x14ac:dyDescent="0.3">
      <c r="A110" s="6">
        <v>110</v>
      </c>
      <c r="B110" s="7" t="s">
        <v>114</v>
      </c>
      <c r="C110" s="7">
        <v>23</v>
      </c>
      <c r="D110" s="11">
        <v>12</v>
      </c>
      <c r="E110" s="14" t="s">
        <v>6</v>
      </c>
      <c r="F110" s="16">
        <f t="shared" si="1"/>
        <v>42877.958333333336</v>
      </c>
    </row>
    <row r="111" spans="1:6" x14ac:dyDescent="0.3">
      <c r="A111" s="6">
        <v>111</v>
      </c>
      <c r="B111" s="7" t="s">
        <v>115</v>
      </c>
      <c r="C111" s="7">
        <v>12</v>
      </c>
      <c r="D111" s="11">
        <v>12</v>
      </c>
      <c r="E111" s="14" t="s">
        <v>6</v>
      </c>
      <c r="F111" s="16">
        <f t="shared" si="1"/>
        <v>42878.5</v>
      </c>
    </row>
    <row r="112" spans="1:6" x14ac:dyDescent="0.3">
      <c r="A112" s="6">
        <v>112</v>
      </c>
      <c r="B112" s="7" t="s">
        <v>116</v>
      </c>
      <c r="C112" s="7">
        <v>14</v>
      </c>
      <c r="D112" s="11">
        <v>12</v>
      </c>
      <c r="E112" s="14" t="s">
        <v>6</v>
      </c>
      <c r="F112" s="16">
        <f t="shared" si="1"/>
        <v>42879.583333333336</v>
      </c>
    </row>
    <row r="113" spans="1:6" x14ac:dyDescent="0.3">
      <c r="A113" s="6">
        <v>113</v>
      </c>
      <c r="B113" s="7" t="s">
        <v>117</v>
      </c>
      <c r="C113" s="7">
        <v>10</v>
      </c>
      <c r="D113" s="11">
        <v>12</v>
      </c>
      <c r="E113" s="14" t="s">
        <v>6</v>
      </c>
      <c r="F113" s="16">
        <f t="shared" si="1"/>
        <v>42880.416666666664</v>
      </c>
    </row>
    <row r="114" spans="1:6" x14ac:dyDescent="0.3">
      <c r="A114" s="6">
        <v>114</v>
      </c>
      <c r="B114" s="7" t="s">
        <v>118</v>
      </c>
      <c r="C114" s="7">
        <v>10</v>
      </c>
      <c r="D114" s="11">
        <v>12</v>
      </c>
      <c r="E114" s="14" t="s">
        <v>6</v>
      </c>
      <c r="F114" s="16">
        <f t="shared" si="1"/>
        <v>42881.416666666664</v>
      </c>
    </row>
    <row r="115" spans="1:6" x14ac:dyDescent="0.3">
      <c r="A115" s="6">
        <v>115</v>
      </c>
      <c r="B115" s="7" t="s">
        <v>119</v>
      </c>
      <c r="C115" s="7">
        <v>12</v>
      </c>
      <c r="D115" s="11">
        <v>12</v>
      </c>
      <c r="E115" s="14" t="s">
        <v>6</v>
      </c>
      <c r="F115" s="16">
        <f t="shared" si="1"/>
        <v>42884.5</v>
      </c>
    </row>
    <row r="116" spans="1:6" x14ac:dyDescent="0.3">
      <c r="A116" s="6">
        <v>116</v>
      </c>
      <c r="B116" s="7" t="s">
        <v>120</v>
      </c>
      <c r="C116" s="7">
        <v>14</v>
      </c>
      <c r="D116" s="11">
        <v>12</v>
      </c>
      <c r="E116" s="14" t="s">
        <v>6</v>
      </c>
      <c r="F116" s="16">
        <f t="shared" si="1"/>
        <v>42885.583333333336</v>
      </c>
    </row>
    <row r="117" spans="1:6" x14ac:dyDescent="0.3">
      <c r="A117" s="6">
        <v>117</v>
      </c>
      <c r="B117" s="7" t="s">
        <v>121</v>
      </c>
      <c r="C117" s="7">
        <v>11</v>
      </c>
      <c r="D117" s="11">
        <v>12</v>
      </c>
      <c r="E117" s="14" t="s">
        <v>6</v>
      </c>
      <c r="F117" s="16">
        <f t="shared" si="1"/>
        <v>42886.458333333336</v>
      </c>
    </row>
    <row r="118" spans="1:6" x14ac:dyDescent="0.3">
      <c r="A118" s="6">
        <v>118</v>
      </c>
      <c r="B118" s="7" t="s">
        <v>122</v>
      </c>
      <c r="C118" s="7">
        <v>11</v>
      </c>
      <c r="D118" s="11">
        <v>12</v>
      </c>
      <c r="E118" s="14" t="s">
        <v>6</v>
      </c>
      <c r="F118" s="16">
        <f t="shared" si="1"/>
        <v>42893.458333333336</v>
      </c>
    </row>
    <row r="119" spans="1:6" x14ac:dyDescent="0.3">
      <c r="A119" s="6">
        <v>119</v>
      </c>
      <c r="B119" s="7" t="s">
        <v>123</v>
      </c>
      <c r="C119" s="7">
        <v>22</v>
      </c>
      <c r="D119" s="11">
        <v>12</v>
      </c>
      <c r="E119" s="14" t="s">
        <v>6</v>
      </c>
      <c r="F119" s="16">
        <f t="shared" si="1"/>
        <v>42894.916666666664</v>
      </c>
    </row>
    <row r="120" spans="1:6" x14ac:dyDescent="0.3">
      <c r="A120" s="6">
        <v>120</v>
      </c>
      <c r="B120" s="7" t="s">
        <v>124</v>
      </c>
      <c r="C120" s="7">
        <v>11</v>
      </c>
      <c r="D120" s="11">
        <v>12</v>
      </c>
      <c r="E120" s="14" t="s">
        <v>6</v>
      </c>
      <c r="F120" s="16">
        <f t="shared" si="1"/>
        <v>42895.458333333336</v>
      </c>
    </row>
    <row r="121" spans="1:6" x14ac:dyDescent="0.3">
      <c r="A121" s="6">
        <v>121</v>
      </c>
      <c r="B121" s="7" t="s">
        <v>125</v>
      </c>
      <c r="C121" s="7">
        <v>11</v>
      </c>
      <c r="D121" s="11">
        <v>12</v>
      </c>
      <c r="E121" s="14" t="s">
        <v>6</v>
      </c>
      <c r="F121" s="16">
        <f t="shared" si="1"/>
        <v>42899.458333333336</v>
      </c>
    </row>
    <row r="122" spans="1:6" x14ac:dyDescent="0.3">
      <c r="A122" s="6">
        <v>122</v>
      </c>
      <c r="B122" s="7" t="s">
        <v>126</v>
      </c>
      <c r="C122" s="7">
        <v>14</v>
      </c>
      <c r="D122" s="11">
        <v>12</v>
      </c>
      <c r="E122" s="14" t="s">
        <v>6</v>
      </c>
      <c r="F122" s="16">
        <f t="shared" si="1"/>
        <v>42900.583333333336</v>
      </c>
    </row>
    <row r="123" spans="1:6" x14ac:dyDescent="0.3">
      <c r="A123" s="6">
        <v>123</v>
      </c>
      <c r="B123" s="7" t="s">
        <v>127</v>
      </c>
      <c r="C123" s="7">
        <v>14</v>
      </c>
      <c r="D123" s="11">
        <v>12</v>
      </c>
      <c r="E123" s="14" t="s">
        <v>6</v>
      </c>
      <c r="F123" s="16">
        <f t="shared" si="1"/>
        <v>42901.583333333336</v>
      </c>
    </row>
    <row r="124" spans="1:6" x14ac:dyDescent="0.3">
      <c r="A124" s="6">
        <v>124</v>
      </c>
      <c r="B124" s="7" t="s">
        <v>128</v>
      </c>
      <c r="C124" s="7">
        <v>12</v>
      </c>
      <c r="D124" s="11">
        <v>12</v>
      </c>
      <c r="E124" s="14" t="s">
        <v>6</v>
      </c>
      <c r="F124" s="16">
        <f t="shared" si="1"/>
        <v>42902.5</v>
      </c>
    </row>
    <row r="125" spans="1:6" x14ac:dyDescent="0.3">
      <c r="A125" s="6">
        <v>125</v>
      </c>
      <c r="B125" s="7" t="s">
        <v>129</v>
      </c>
      <c r="C125" s="7">
        <v>14</v>
      </c>
      <c r="D125" s="11">
        <v>12</v>
      </c>
      <c r="E125" s="14" t="s">
        <v>6</v>
      </c>
      <c r="F125" s="16">
        <f t="shared" si="1"/>
        <v>42905.583333333336</v>
      </c>
    </row>
    <row r="126" spans="1:6" x14ac:dyDescent="0.3">
      <c r="A126" s="6">
        <v>126</v>
      </c>
      <c r="B126" s="7" t="s">
        <v>130</v>
      </c>
      <c r="C126" s="7">
        <v>22</v>
      </c>
      <c r="D126" s="11">
        <v>12</v>
      </c>
      <c r="E126" s="14" t="s">
        <v>6</v>
      </c>
      <c r="F126" s="16">
        <f t="shared" si="1"/>
        <v>42906.916666666664</v>
      </c>
    </row>
    <row r="127" spans="1:6" x14ac:dyDescent="0.3">
      <c r="A127" s="6">
        <v>127</v>
      </c>
      <c r="B127" s="7" t="s">
        <v>131</v>
      </c>
      <c r="C127" s="7">
        <v>14</v>
      </c>
      <c r="D127" s="11">
        <v>12</v>
      </c>
      <c r="E127" s="14" t="s">
        <v>6</v>
      </c>
      <c r="F127" s="16">
        <f t="shared" si="1"/>
        <v>42907.583333333336</v>
      </c>
    </row>
    <row r="128" spans="1:6" x14ac:dyDescent="0.3">
      <c r="A128" s="6">
        <v>128</v>
      </c>
      <c r="B128" s="7" t="s">
        <v>132</v>
      </c>
      <c r="C128" s="7">
        <v>14</v>
      </c>
      <c r="D128" s="11">
        <v>12</v>
      </c>
      <c r="E128" s="14" t="s">
        <v>6</v>
      </c>
      <c r="F128" s="16">
        <f t="shared" si="1"/>
        <v>42908.583333333336</v>
      </c>
    </row>
    <row r="129" spans="1:6" x14ac:dyDescent="0.3">
      <c r="A129" s="6">
        <v>129</v>
      </c>
      <c r="B129" s="7" t="s">
        <v>133</v>
      </c>
      <c r="C129" s="7">
        <v>10</v>
      </c>
      <c r="D129" s="11">
        <v>12</v>
      </c>
      <c r="E129" s="14" t="s">
        <v>6</v>
      </c>
      <c r="F129" s="16">
        <f t="shared" si="1"/>
        <v>42909.416666666664</v>
      </c>
    </row>
    <row r="130" spans="1:6" x14ac:dyDescent="0.3">
      <c r="A130" s="6">
        <v>130</v>
      </c>
      <c r="B130" s="7" t="s">
        <v>134</v>
      </c>
      <c r="C130" s="7">
        <v>11</v>
      </c>
      <c r="D130" s="11">
        <v>12</v>
      </c>
      <c r="E130" s="14" t="s">
        <v>6</v>
      </c>
      <c r="F130" s="16">
        <f t="shared" si="1"/>
        <v>42912.458333333336</v>
      </c>
    </row>
    <row r="131" spans="1:6" x14ac:dyDescent="0.3">
      <c r="A131" s="6">
        <v>131</v>
      </c>
      <c r="B131" s="7" t="s">
        <v>135</v>
      </c>
      <c r="C131" s="7">
        <v>11</v>
      </c>
      <c r="D131" s="11">
        <v>12</v>
      </c>
      <c r="E131" s="14" t="s">
        <v>6</v>
      </c>
      <c r="F131" s="16">
        <f t="shared" ref="F131:F194" si="2">1*B131+TIME(C131,0,0)</f>
        <v>42913.458333333336</v>
      </c>
    </row>
    <row r="132" spans="1:6" x14ac:dyDescent="0.3">
      <c r="A132" s="6">
        <v>132</v>
      </c>
      <c r="B132" s="7" t="s">
        <v>136</v>
      </c>
      <c r="C132" s="7">
        <v>12</v>
      </c>
      <c r="D132" s="11">
        <v>12</v>
      </c>
      <c r="E132" s="14" t="s">
        <v>6</v>
      </c>
      <c r="F132" s="16">
        <f t="shared" si="2"/>
        <v>42914.5</v>
      </c>
    </row>
    <row r="133" spans="1:6" x14ac:dyDescent="0.3">
      <c r="A133" s="6">
        <v>133</v>
      </c>
      <c r="B133" s="7" t="s">
        <v>137</v>
      </c>
      <c r="C133" s="7">
        <v>11</v>
      </c>
      <c r="D133" s="11">
        <v>12</v>
      </c>
      <c r="E133" s="14" t="s">
        <v>6</v>
      </c>
      <c r="F133" s="16">
        <f t="shared" si="2"/>
        <v>42915.458333333336</v>
      </c>
    </row>
    <row r="134" spans="1:6" x14ac:dyDescent="0.3">
      <c r="A134" s="6">
        <v>134</v>
      </c>
      <c r="B134" s="7" t="s">
        <v>138</v>
      </c>
      <c r="C134" s="7">
        <v>14</v>
      </c>
      <c r="D134" s="11">
        <v>12</v>
      </c>
      <c r="E134" s="14" t="s">
        <v>6</v>
      </c>
      <c r="F134" s="16">
        <f t="shared" si="2"/>
        <v>42916.583333333336</v>
      </c>
    </row>
    <row r="135" spans="1:6" x14ac:dyDescent="0.3">
      <c r="A135" s="6">
        <v>135</v>
      </c>
      <c r="B135" s="7" t="s">
        <v>139</v>
      </c>
      <c r="C135" s="7">
        <v>23</v>
      </c>
      <c r="D135" s="11">
        <v>12</v>
      </c>
      <c r="E135" s="14" t="s">
        <v>6</v>
      </c>
      <c r="F135" s="16">
        <f t="shared" si="2"/>
        <v>42920.958333333336</v>
      </c>
    </row>
    <row r="136" spans="1:6" x14ac:dyDescent="0.3">
      <c r="A136" s="6">
        <v>136</v>
      </c>
      <c r="B136" s="7" t="s">
        <v>140</v>
      </c>
      <c r="C136" s="7">
        <v>22</v>
      </c>
      <c r="D136" s="11">
        <v>12</v>
      </c>
      <c r="E136" s="14" t="s">
        <v>6</v>
      </c>
      <c r="F136" s="16">
        <f t="shared" si="2"/>
        <v>42922.916666666664</v>
      </c>
    </row>
    <row r="137" spans="1:6" x14ac:dyDescent="0.3">
      <c r="A137" s="6">
        <v>137</v>
      </c>
      <c r="B137" s="7" t="s">
        <v>141</v>
      </c>
      <c r="C137" s="7">
        <v>22</v>
      </c>
      <c r="D137" s="11">
        <v>12</v>
      </c>
      <c r="E137" s="14" t="s">
        <v>6</v>
      </c>
      <c r="F137" s="16">
        <f t="shared" si="2"/>
        <v>42936.916666666664</v>
      </c>
    </row>
    <row r="138" spans="1:6" x14ac:dyDescent="0.3">
      <c r="A138" s="6">
        <v>138</v>
      </c>
      <c r="B138" s="7" t="s">
        <v>142</v>
      </c>
      <c r="C138" s="7">
        <v>22</v>
      </c>
      <c r="D138" s="11">
        <v>12</v>
      </c>
      <c r="E138" s="14" t="s">
        <v>6</v>
      </c>
      <c r="F138" s="16">
        <f t="shared" si="2"/>
        <v>42941.916666666664</v>
      </c>
    </row>
    <row r="139" spans="1:6" x14ac:dyDescent="0.3">
      <c r="A139" s="6">
        <v>139</v>
      </c>
      <c r="B139" s="7" t="s">
        <v>143</v>
      </c>
      <c r="C139" s="7">
        <v>22</v>
      </c>
      <c r="D139" s="11">
        <v>12</v>
      </c>
      <c r="E139" s="14" t="s">
        <v>6</v>
      </c>
      <c r="F139" s="16">
        <f t="shared" si="2"/>
        <v>42942.916666666664</v>
      </c>
    </row>
    <row r="140" spans="1:6" x14ac:dyDescent="0.3">
      <c r="A140" s="6">
        <v>140</v>
      </c>
      <c r="B140" s="7" t="s">
        <v>144</v>
      </c>
      <c r="C140" s="7">
        <v>23</v>
      </c>
      <c r="D140" s="11">
        <v>12</v>
      </c>
      <c r="E140" s="14" t="s">
        <v>6</v>
      </c>
      <c r="F140" s="16">
        <f t="shared" si="2"/>
        <v>42943.958333333336</v>
      </c>
    </row>
    <row r="141" spans="1:6" x14ac:dyDescent="0.3">
      <c r="A141" s="6">
        <v>141</v>
      </c>
      <c r="B141" s="7" t="s">
        <v>145</v>
      </c>
      <c r="C141" s="7">
        <v>14</v>
      </c>
      <c r="D141" s="11">
        <v>12</v>
      </c>
      <c r="E141" s="14" t="s">
        <v>6</v>
      </c>
      <c r="F141" s="16">
        <f t="shared" si="2"/>
        <v>42948.583333333336</v>
      </c>
    </row>
    <row r="142" spans="1:6" x14ac:dyDescent="0.3">
      <c r="A142" s="6">
        <v>142</v>
      </c>
      <c r="B142" s="7" t="s">
        <v>146</v>
      </c>
      <c r="C142" s="7">
        <v>11</v>
      </c>
      <c r="D142" s="11">
        <v>12</v>
      </c>
      <c r="E142" s="14" t="s">
        <v>6</v>
      </c>
      <c r="F142" s="16">
        <f t="shared" si="2"/>
        <v>42949.458333333336</v>
      </c>
    </row>
    <row r="143" spans="1:6" x14ac:dyDescent="0.3">
      <c r="A143" s="6">
        <v>143</v>
      </c>
      <c r="B143" s="7" t="s">
        <v>147</v>
      </c>
      <c r="C143" s="7">
        <v>23</v>
      </c>
      <c r="D143" s="11">
        <v>12</v>
      </c>
      <c r="E143" s="14" t="s">
        <v>6</v>
      </c>
      <c r="F143" s="16">
        <f t="shared" si="2"/>
        <v>42950.958333333336</v>
      </c>
    </row>
    <row r="144" spans="1:6" x14ac:dyDescent="0.3">
      <c r="A144" s="6">
        <v>144</v>
      </c>
      <c r="B144" s="7" t="s">
        <v>148</v>
      </c>
      <c r="C144" s="7">
        <v>10</v>
      </c>
      <c r="D144" s="11">
        <v>12</v>
      </c>
      <c r="E144" s="14" t="s">
        <v>6</v>
      </c>
      <c r="F144" s="16">
        <f t="shared" si="2"/>
        <v>42951.416666666664</v>
      </c>
    </row>
    <row r="145" spans="1:6" x14ac:dyDescent="0.3">
      <c r="A145" s="6">
        <v>145</v>
      </c>
      <c r="B145" s="7" t="s">
        <v>149</v>
      </c>
      <c r="C145" s="7">
        <v>14</v>
      </c>
      <c r="D145" s="11">
        <v>12</v>
      </c>
      <c r="E145" s="14" t="s">
        <v>6</v>
      </c>
      <c r="F145" s="16">
        <f t="shared" si="2"/>
        <v>42954.583333333336</v>
      </c>
    </row>
    <row r="146" spans="1:6" x14ac:dyDescent="0.3">
      <c r="A146" s="6">
        <v>146</v>
      </c>
      <c r="B146" s="7" t="s">
        <v>150</v>
      </c>
      <c r="C146" s="7">
        <v>14</v>
      </c>
      <c r="D146" s="11">
        <v>12</v>
      </c>
      <c r="E146" s="14" t="s">
        <v>6</v>
      </c>
      <c r="F146" s="16">
        <f t="shared" si="2"/>
        <v>42955.583333333336</v>
      </c>
    </row>
    <row r="147" spans="1:6" x14ac:dyDescent="0.3">
      <c r="A147" s="6">
        <v>147</v>
      </c>
      <c r="B147" s="7" t="s">
        <v>151</v>
      </c>
      <c r="C147" s="7">
        <v>23</v>
      </c>
      <c r="D147" s="11">
        <v>12</v>
      </c>
      <c r="E147" s="14" t="s">
        <v>6</v>
      </c>
      <c r="F147" s="16">
        <f t="shared" si="2"/>
        <v>42956.958333333336</v>
      </c>
    </row>
    <row r="148" spans="1:6" x14ac:dyDescent="0.3">
      <c r="A148" s="6">
        <v>148</v>
      </c>
      <c r="B148" s="7" t="s">
        <v>152</v>
      </c>
      <c r="C148" s="7">
        <v>22</v>
      </c>
      <c r="D148" s="11">
        <v>12</v>
      </c>
      <c r="E148" s="14" t="s">
        <v>6</v>
      </c>
      <c r="F148" s="16">
        <f t="shared" si="2"/>
        <v>42957.916666666664</v>
      </c>
    </row>
    <row r="149" spans="1:6" x14ac:dyDescent="0.3">
      <c r="A149" s="6">
        <v>149</v>
      </c>
      <c r="B149" s="7" t="s">
        <v>153</v>
      </c>
      <c r="C149" s="7">
        <v>11</v>
      </c>
      <c r="D149" s="11">
        <v>12</v>
      </c>
      <c r="E149" s="14" t="s">
        <v>6</v>
      </c>
      <c r="F149" s="16">
        <f t="shared" si="2"/>
        <v>42958.458333333336</v>
      </c>
    </row>
    <row r="150" spans="1:6" x14ac:dyDescent="0.3">
      <c r="A150" s="6">
        <v>150</v>
      </c>
      <c r="B150" s="7" t="s">
        <v>154</v>
      </c>
      <c r="C150" s="7">
        <v>14</v>
      </c>
      <c r="D150" s="11">
        <v>12</v>
      </c>
      <c r="E150" s="14" t="s">
        <v>6</v>
      </c>
      <c r="F150" s="16">
        <f t="shared" si="2"/>
        <v>42961.583333333336</v>
      </c>
    </row>
    <row r="151" spans="1:6" x14ac:dyDescent="0.3">
      <c r="A151" s="6">
        <v>151</v>
      </c>
      <c r="B151" s="7" t="s">
        <v>155</v>
      </c>
      <c r="C151" s="7">
        <v>15</v>
      </c>
      <c r="D151" s="11">
        <v>12</v>
      </c>
      <c r="E151" s="14" t="s">
        <v>6</v>
      </c>
      <c r="F151" s="16">
        <f t="shared" si="2"/>
        <v>42962.625</v>
      </c>
    </row>
    <row r="152" spans="1:6" x14ac:dyDescent="0.3">
      <c r="A152" s="6">
        <v>152</v>
      </c>
      <c r="B152" s="7" t="s">
        <v>156</v>
      </c>
      <c r="C152" s="7">
        <v>22</v>
      </c>
      <c r="D152" s="11">
        <v>12</v>
      </c>
      <c r="E152" s="14" t="s">
        <v>6</v>
      </c>
      <c r="F152" s="16">
        <f t="shared" si="2"/>
        <v>42963.916666666664</v>
      </c>
    </row>
    <row r="153" spans="1:6" x14ac:dyDescent="0.3">
      <c r="A153" s="6">
        <v>153</v>
      </c>
      <c r="B153" s="7" t="s">
        <v>157</v>
      </c>
      <c r="C153" s="7">
        <v>23</v>
      </c>
      <c r="D153" s="11">
        <v>12</v>
      </c>
      <c r="E153" s="14" t="s">
        <v>6</v>
      </c>
      <c r="F153" s="16">
        <f t="shared" si="2"/>
        <v>42964.958333333336</v>
      </c>
    </row>
    <row r="154" spans="1:6" x14ac:dyDescent="0.3">
      <c r="A154" s="6">
        <v>154</v>
      </c>
      <c r="B154" s="7" t="s">
        <v>158</v>
      </c>
      <c r="C154" s="7">
        <v>14</v>
      </c>
      <c r="D154" s="11">
        <v>12</v>
      </c>
      <c r="E154" s="14" t="s">
        <v>6</v>
      </c>
      <c r="F154" s="16">
        <f t="shared" si="2"/>
        <v>42965.583333333336</v>
      </c>
    </row>
    <row r="155" spans="1:6" x14ac:dyDescent="0.3">
      <c r="A155" s="6">
        <v>155</v>
      </c>
      <c r="B155" s="7" t="s">
        <v>159</v>
      </c>
      <c r="C155" s="7">
        <v>15</v>
      </c>
      <c r="D155" s="11">
        <v>12</v>
      </c>
      <c r="E155" s="14" t="s">
        <v>6</v>
      </c>
      <c r="F155" s="16">
        <f t="shared" si="2"/>
        <v>42968.625</v>
      </c>
    </row>
    <row r="156" spans="1:6" x14ac:dyDescent="0.3">
      <c r="A156" s="6">
        <v>156</v>
      </c>
      <c r="B156" s="7" t="s">
        <v>160</v>
      </c>
      <c r="C156" s="7">
        <v>22</v>
      </c>
      <c r="D156" s="11">
        <v>12</v>
      </c>
      <c r="E156" s="14" t="s">
        <v>6</v>
      </c>
      <c r="F156" s="16">
        <f t="shared" si="2"/>
        <v>42969.916666666664</v>
      </c>
    </row>
    <row r="157" spans="1:6" x14ac:dyDescent="0.3">
      <c r="A157" s="6">
        <v>157</v>
      </c>
      <c r="B157" s="7" t="s">
        <v>161</v>
      </c>
      <c r="C157" s="7">
        <v>22</v>
      </c>
      <c r="D157" s="11">
        <v>12</v>
      </c>
      <c r="E157" s="14" t="s">
        <v>6</v>
      </c>
      <c r="F157" s="16">
        <f t="shared" si="2"/>
        <v>42970.916666666664</v>
      </c>
    </row>
    <row r="158" spans="1:6" x14ac:dyDescent="0.3">
      <c r="A158" s="6">
        <v>158</v>
      </c>
      <c r="B158" s="7" t="s">
        <v>162</v>
      </c>
      <c r="C158" s="7">
        <v>22</v>
      </c>
      <c r="D158" s="11">
        <v>12</v>
      </c>
      <c r="E158" s="14" t="s">
        <v>6</v>
      </c>
      <c r="F158" s="16">
        <f t="shared" si="2"/>
        <v>42971.916666666664</v>
      </c>
    </row>
    <row r="159" spans="1:6" x14ac:dyDescent="0.3">
      <c r="A159" s="6">
        <v>159</v>
      </c>
      <c r="B159" s="7" t="s">
        <v>163</v>
      </c>
      <c r="C159" s="7">
        <v>14</v>
      </c>
      <c r="D159" s="11">
        <v>12</v>
      </c>
      <c r="E159" s="14" t="s">
        <v>6</v>
      </c>
      <c r="F159" s="16">
        <f t="shared" si="2"/>
        <v>42972.583333333336</v>
      </c>
    </row>
    <row r="160" spans="1:6" x14ac:dyDescent="0.3">
      <c r="A160" s="6">
        <v>160</v>
      </c>
      <c r="B160" s="7" t="s">
        <v>164</v>
      </c>
      <c r="C160" s="7">
        <v>22</v>
      </c>
      <c r="D160" s="11">
        <v>12</v>
      </c>
      <c r="E160" s="14" t="s">
        <v>6</v>
      </c>
      <c r="F160" s="16">
        <f t="shared" si="2"/>
        <v>42975.916666666664</v>
      </c>
    </row>
    <row r="161" spans="1:6" x14ac:dyDescent="0.3">
      <c r="A161" s="6">
        <v>161</v>
      </c>
      <c r="B161" s="7" t="s">
        <v>165</v>
      </c>
      <c r="C161" s="7">
        <v>22</v>
      </c>
      <c r="D161" s="11">
        <v>12</v>
      </c>
      <c r="E161" s="14" t="s">
        <v>6</v>
      </c>
      <c r="F161" s="16">
        <f t="shared" si="2"/>
        <v>42976.916666666664</v>
      </c>
    </row>
    <row r="162" spans="1:6" x14ac:dyDescent="0.3">
      <c r="A162" s="6">
        <v>162</v>
      </c>
      <c r="B162" s="7" t="s">
        <v>166</v>
      </c>
      <c r="C162" s="7">
        <v>22</v>
      </c>
      <c r="D162" s="11">
        <v>12</v>
      </c>
      <c r="E162" s="14" t="s">
        <v>6</v>
      </c>
      <c r="F162" s="16">
        <f t="shared" si="2"/>
        <v>42977.916666666664</v>
      </c>
    </row>
    <row r="163" spans="1:6" x14ac:dyDescent="0.3">
      <c r="A163" s="6">
        <v>163</v>
      </c>
      <c r="B163" s="7" t="s">
        <v>167</v>
      </c>
      <c r="C163" s="7">
        <v>22</v>
      </c>
      <c r="D163" s="11">
        <v>12</v>
      </c>
      <c r="E163" s="14" t="s">
        <v>6</v>
      </c>
      <c r="F163" s="16">
        <f t="shared" si="2"/>
        <v>42978.916666666664</v>
      </c>
    </row>
    <row r="164" spans="1:6" x14ac:dyDescent="0.3">
      <c r="A164" s="6">
        <v>164</v>
      </c>
      <c r="B164" s="7" t="s">
        <v>168</v>
      </c>
      <c r="C164" s="7">
        <v>22</v>
      </c>
      <c r="D164" s="11">
        <v>12</v>
      </c>
      <c r="E164" s="14" t="s">
        <v>6</v>
      </c>
      <c r="F164" s="16">
        <f t="shared" si="2"/>
        <v>42979.916666666664</v>
      </c>
    </row>
    <row r="165" spans="1:6" x14ac:dyDescent="0.3">
      <c r="A165" s="6">
        <v>165</v>
      </c>
      <c r="B165" s="7" t="s">
        <v>169</v>
      </c>
      <c r="C165" s="7">
        <v>22</v>
      </c>
      <c r="D165" s="11">
        <v>12</v>
      </c>
      <c r="E165" s="14" t="s">
        <v>6</v>
      </c>
      <c r="F165" s="16">
        <f t="shared" si="2"/>
        <v>42982.916666666664</v>
      </c>
    </row>
    <row r="166" spans="1:6" x14ac:dyDescent="0.3">
      <c r="A166" s="6">
        <v>166</v>
      </c>
      <c r="B166" s="7" t="s">
        <v>170</v>
      </c>
      <c r="C166" s="7">
        <v>22</v>
      </c>
      <c r="D166" s="11">
        <v>12</v>
      </c>
      <c r="E166" s="14" t="s">
        <v>6</v>
      </c>
      <c r="F166" s="16">
        <f t="shared" si="2"/>
        <v>42983.916666666664</v>
      </c>
    </row>
    <row r="167" spans="1:6" x14ac:dyDescent="0.3">
      <c r="A167" s="6">
        <v>167</v>
      </c>
      <c r="B167" s="7" t="s">
        <v>171</v>
      </c>
      <c r="C167" s="7">
        <v>22</v>
      </c>
      <c r="D167" s="11">
        <v>12</v>
      </c>
      <c r="E167" s="14" t="s">
        <v>6</v>
      </c>
      <c r="F167" s="16">
        <f t="shared" si="2"/>
        <v>42984.916666666664</v>
      </c>
    </row>
    <row r="168" spans="1:6" x14ac:dyDescent="0.3">
      <c r="A168" s="6">
        <v>168</v>
      </c>
      <c r="B168" s="7" t="s">
        <v>172</v>
      </c>
      <c r="C168" s="7">
        <v>22</v>
      </c>
      <c r="D168" s="11">
        <v>12</v>
      </c>
      <c r="E168" s="14" t="s">
        <v>6</v>
      </c>
      <c r="F168" s="16">
        <f t="shared" si="2"/>
        <v>42985.916666666664</v>
      </c>
    </row>
    <row r="169" spans="1:6" x14ac:dyDescent="0.3">
      <c r="A169" s="6">
        <v>169</v>
      </c>
      <c r="B169" s="7" t="s">
        <v>173</v>
      </c>
      <c r="C169" s="7">
        <v>21</v>
      </c>
      <c r="D169" s="11">
        <v>12</v>
      </c>
      <c r="E169" s="14" t="s">
        <v>6</v>
      </c>
      <c r="F169" s="16">
        <f t="shared" si="2"/>
        <v>42986.875</v>
      </c>
    </row>
    <row r="170" spans="1:6" x14ac:dyDescent="0.3">
      <c r="A170" s="6">
        <v>170</v>
      </c>
      <c r="B170" s="7" t="s">
        <v>174</v>
      </c>
      <c r="C170" s="7">
        <v>10</v>
      </c>
      <c r="D170" s="11">
        <v>12</v>
      </c>
      <c r="E170" s="14" t="s">
        <v>6</v>
      </c>
      <c r="F170" s="16">
        <f t="shared" si="2"/>
        <v>42989.416666666664</v>
      </c>
    </row>
    <row r="171" spans="1:6" x14ac:dyDescent="0.3">
      <c r="A171" s="6">
        <v>171</v>
      </c>
      <c r="B171" s="7" t="s">
        <v>175</v>
      </c>
      <c r="C171" s="7">
        <v>21</v>
      </c>
      <c r="D171" s="11">
        <v>12</v>
      </c>
      <c r="E171" s="14" t="s">
        <v>6</v>
      </c>
      <c r="F171" s="16">
        <f t="shared" si="2"/>
        <v>42990.875</v>
      </c>
    </row>
    <row r="172" spans="1:6" x14ac:dyDescent="0.3">
      <c r="A172" s="6">
        <v>172</v>
      </c>
      <c r="B172" s="7" t="s">
        <v>176</v>
      </c>
      <c r="C172" s="7">
        <v>11</v>
      </c>
      <c r="D172" s="11">
        <v>12</v>
      </c>
      <c r="E172" s="14" t="s">
        <v>6</v>
      </c>
      <c r="F172" s="16">
        <f t="shared" si="2"/>
        <v>42991.458333333336</v>
      </c>
    </row>
    <row r="173" spans="1:6" x14ac:dyDescent="0.3">
      <c r="A173" s="6">
        <v>173</v>
      </c>
      <c r="B173" s="7" t="s">
        <v>177</v>
      </c>
      <c r="C173" s="7">
        <v>10</v>
      </c>
      <c r="D173" s="11">
        <v>12</v>
      </c>
      <c r="E173" s="14" t="s">
        <v>6</v>
      </c>
      <c r="F173" s="16">
        <f t="shared" si="2"/>
        <v>42992.416666666664</v>
      </c>
    </row>
    <row r="174" spans="1:6" x14ac:dyDescent="0.3">
      <c r="A174" s="6">
        <v>174</v>
      </c>
      <c r="B174" s="7" t="s">
        <v>178</v>
      </c>
      <c r="C174" s="7">
        <v>22</v>
      </c>
      <c r="D174" s="11">
        <v>12</v>
      </c>
      <c r="E174" s="14" t="s">
        <v>6</v>
      </c>
      <c r="F174" s="16">
        <f t="shared" si="2"/>
        <v>42993.916666666664</v>
      </c>
    </row>
    <row r="175" spans="1:6" x14ac:dyDescent="0.3">
      <c r="A175" s="6">
        <v>175</v>
      </c>
      <c r="B175" s="7" t="s">
        <v>179</v>
      </c>
      <c r="C175" s="7">
        <v>12</v>
      </c>
      <c r="D175" s="11">
        <v>12</v>
      </c>
      <c r="E175" s="14" t="s">
        <v>6</v>
      </c>
      <c r="F175" s="16">
        <f t="shared" si="2"/>
        <v>42996.5</v>
      </c>
    </row>
    <row r="176" spans="1:6" x14ac:dyDescent="0.3">
      <c r="A176" s="6">
        <v>176</v>
      </c>
      <c r="B176" s="7" t="s">
        <v>180</v>
      </c>
      <c r="C176" s="7">
        <v>11</v>
      </c>
      <c r="D176" s="11">
        <v>12</v>
      </c>
      <c r="E176" s="14" t="s">
        <v>6</v>
      </c>
      <c r="F176" s="16">
        <f t="shared" si="2"/>
        <v>42997.458333333336</v>
      </c>
    </row>
    <row r="177" spans="1:6" x14ac:dyDescent="0.3">
      <c r="A177" s="6">
        <v>177</v>
      </c>
      <c r="B177" s="7" t="s">
        <v>181</v>
      </c>
      <c r="C177" s="7">
        <v>21</v>
      </c>
      <c r="D177" s="11">
        <v>12</v>
      </c>
      <c r="E177" s="14" t="s">
        <v>6</v>
      </c>
      <c r="F177" s="16">
        <f t="shared" si="2"/>
        <v>42998.875</v>
      </c>
    </row>
    <row r="178" spans="1:6" x14ac:dyDescent="0.3">
      <c r="A178" s="6">
        <v>178</v>
      </c>
      <c r="B178" s="7" t="s">
        <v>182</v>
      </c>
      <c r="C178" s="7">
        <v>21</v>
      </c>
      <c r="D178" s="11">
        <v>12</v>
      </c>
      <c r="E178" s="14" t="s">
        <v>6</v>
      </c>
      <c r="F178" s="16">
        <f t="shared" si="2"/>
        <v>42999.875</v>
      </c>
    </row>
    <row r="179" spans="1:6" x14ac:dyDescent="0.3">
      <c r="A179" s="6">
        <v>179</v>
      </c>
      <c r="B179" s="7" t="s">
        <v>183</v>
      </c>
      <c r="C179" s="7">
        <v>21</v>
      </c>
      <c r="D179" s="11">
        <v>12</v>
      </c>
      <c r="E179" s="14" t="s">
        <v>6</v>
      </c>
      <c r="F179" s="16">
        <f t="shared" si="2"/>
        <v>43000.875</v>
      </c>
    </row>
    <row r="180" spans="1:6" x14ac:dyDescent="0.3">
      <c r="A180" s="6">
        <v>180</v>
      </c>
      <c r="B180" s="7" t="s">
        <v>184</v>
      </c>
      <c r="C180" s="7">
        <v>21</v>
      </c>
      <c r="D180" s="11">
        <v>12</v>
      </c>
      <c r="E180" s="14" t="s">
        <v>6</v>
      </c>
      <c r="F180" s="16">
        <f t="shared" si="2"/>
        <v>43003.875</v>
      </c>
    </row>
    <row r="181" spans="1:6" x14ac:dyDescent="0.3">
      <c r="A181" s="6">
        <v>181</v>
      </c>
      <c r="B181" s="7" t="s">
        <v>185</v>
      </c>
      <c r="C181" s="7">
        <v>21</v>
      </c>
      <c r="D181" s="11">
        <v>12</v>
      </c>
      <c r="E181" s="14" t="s">
        <v>6</v>
      </c>
      <c r="F181" s="16">
        <f t="shared" si="2"/>
        <v>43004.875</v>
      </c>
    </row>
    <row r="182" spans="1:6" x14ac:dyDescent="0.3">
      <c r="A182" s="6">
        <v>182</v>
      </c>
      <c r="B182" s="7" t="s">
        <v>186</v>
      </c>
      <c r="C182" s="7">
        <v>21</v>
      </c>
      <c r="D182" s="11">
        <v>12</v>
      </c>
      <c r="E182" s="14" t="s">
        <v>6</v>
      </c>
      <c r="F182" s="16">
        <f t="shared" si="2"/>
        <v>43005.875</v>
      </c>
    </row>
    <row r="183" spans="1:6" x14ac:dyDescent="0.3">
      <c r="A183" s="6">
        <v>183</v>
      </c>
      <c r="B183" s="7" t="s">
        <v>187</v>
      </c>
      <c r="C183" s="7">
        <v>11</v>
      </c>
      <c r="D183" s="11">
        <v>12</v>
      </c>
      <c r="E183" s="14" t="s">
        <v>6</v>
      </c>
      <c r="F183" s="16">
        <f t="shared" si="2"/>
        <v>43006.458333333336</v>
      </c>
    </row>
    <row r="184" spans="1:6" x14ac:dyDescent="0.3">
      <c r="A184" s="6">
        <v>184</v>
      </c>
      <c r="B184" s="7" t="s">
        <v>188</v>
      </c>
      <c r="C184" s="7">
        <v>21</v>
      </c>
      <c r="D184" s="11">
        <v>12</v>
      </c>
      <c r="E184" s="14" t="s">
        <v>6</v>
      </c>
      <c r="F184" s="16">
        <f t="shared" si="2"/>
        <v>43007.875</v>
      </c>
    </row>
    <row r="185" spans="1:6" x14ac:dyDescent="0.3">
      <c r="A185" s="6">
        <v>185</v>
      </c>
      <c r="B185" s="7" t="s">
        <v>189</v>
      </c>
      <c r="C185" s="7">
        <v>21</v>
      </c>
      <c r="D185" s="11">
        <v>12</v>
      </c>
      <c r="E185" s="14" t="s">
        <v>6</v>
      </c>
      <c r="F185" s="16">
        <f t="shared" si="2"/>
        <v>43010.875</v>
      </c>
    </row>
    <row r="186" spans="1:6" x14ac:dyDescent="0.3">
      <c r="A186" s="6">
        <v>186</v>
      </c>
      <c r="B186" s="7" t="s">
        <v>190</v>
      </c>
      <c r="C186" s="7">
        <v>15</v>
      </c>
      <c r="D186" s="11">
        <v>12</v>
      </c>
      <c r="E186" s="14" t="s">
        <v>6</v>
      </c>
      <c r="F186" s="16">
        <f t="shared" si="2"/>
        <v>43011.625</v>
      </c>
    </row>
    <row r="187" spans="1:6" x14ac:dyDescent="0.3">
      <c r="A187" s="6">
        <v>187</v>
      </c>
      <c r="B187" s="7" t="s">
        <v>191</v>
      </c>
      <c r="C187" s="7">
        <v>20</v>
      </c>
      <c r="D187" s="11">
        <v>12</v>
      </c>
      <c r="E187" s="14" t="s">
        <v>6</v>
      </c>
      <c r="F187" s="16">
        <f t="shared" si="2"/>
        <v>43012.833333333336</v>
      </c>
    </row>
    <row r="188" spans="1:6" x14ac:dyDescent="0.3">
      <c r="A188" s="6">
        <v>188</v>
      </c>
      <c r="B188" s="7" t="s">
        <v>192</v>
      </c>
      <c r="C188" s="7">
        <v>20</v>
      </c>
      <c r="D188" s="11">
        <v>12</v>
      </c>
      <c r="E188" s="14" t="s">
        <v>6</v>
      </c>
      <c r="F188" s="16">
        <f t="shared" si="2"/>
        <v>43013.833333333336</v>
      </c>
    </row>
    <row r="189" spans="1:6" x14ac:dyDescent="0.3">
      <c r="A189" s="6">
        <v>189</v>
      </c>
      <c r="B189" s="7" t="s">
        <v>193</v>
      </c>
      <c r="C189" s="7">
        <v>14</v>
      </c>
      <c r="D189" s="11">
        <v>12</v>
      </c>
      <c r="E189" s="14" t="s">
        <v>6</v>
      </c>
      <c r="F189" s="16">
        <f t="shared" si="2"/>
        <v>43014.583333333336</v>
      </c>
    </row>
    <row r="190" spans="1:6" x14ac:dyDescent="0.3">
      <c r="A190" s="6">
        <v>190</v>
      </c>
      <c r="B190" s="7" t="s">
        <v>194</v>
      </c>
      <c r="C190" s="7">
        <v>21</v>
      </c>
      <c r="D190" s="11">
        <v>12</v>
      </c>
      <c r="E190" s="14" t="s">
        <v>6</v>
      </c>
      <c r="F190" s="16">
        <f t="shared" si="2"/>
        <v>43017.875</v>
      </c>
    </row>
    <row r="191" spans="1:6" x14ac:dyDescent="0.3">
      <c r="A191" s="6">
        <v>191</v>
      </c>
      <c r="B191" s="7" t="s">
        <v>195</v>
      </c>
      <c r="C191" s="7">
        <v>20</v>
      </c>
      <c r="D191" s="11">
        <v>12</v>
      </c>
      <c r="E191" s="14" t="s">
        <v>6</v>
      </c>
      <c r="F191" s="16">
        <f t="shared" si="2"/>
        <v>43018.833333333336</v>
      </c>
    </row>
    <row r="192" spans="1:6" x14ac:dyDescent="0.3">
      <c r="A192" s="6">
        <v>192</v>
      </c>
      <c r="B192" s="7" t="s">
        <v>196</v>
      </c>
      <c r="C192" s="7">
        <v>20</v>
      </c>
      <c r="D192" s="11">
        <v>12</v>
      </c>
      <c r="E192" s="14" t="s">
        <v>6</v>
      </c>
      <c r="F192" s="16">
        <f t="shared" si="2"/>
        <v>43019.833333333336</v>
      </c>
    </row>
    <row r="193" spans="1:6" x14ac:dyDescent="0.3">
      <c r="A193" s="6">
        <v>193</v>
      </c>
      <c r="B193" s="7" t="s">
        <v>197</v>
      </c>
      <c r="C193" s="7">
        <v>20</v>
      </c>
      <c r="D193" s="11">
        <v>12</v>
      </c>
      <c r="E193" s="14" t="s">
        <v>6</v>
      </c>
      <c r="F193" s="16">
        <f t="shared" si="2"/>
        <v>43020.833333333336</v>
      </c>
    </row>
    <row r="194" spans="1:6" x14ac:dyDescent="0.3">
      <c r="A194" s="6">
        <v>194</v>
      </c>
      <c r="B194" s="7" t="s">
        <v>198</v>
      </c>
      <c r="C194" s="7">
        <v>20</v>
      </c>
      <c r="D194" s="11">
        <v>12</v>
      </c>
      <c r="E194" s="14" t="s">
        <v>6</v>
      </c>
      <c r="F194" s="16">
        <f t="shared" si="2"/>
        <v>43021.833333333336</v>
      </c>
    </row>
    <row r="195" spans="1:6" x14ac:dyDescent="0.3">
      <c r="A195" s="6">
        <v>195</v>
      </c>
      <c r="B195" s="7" t="s">
        <v>199</v>
      </c>
      <c r="C195" s="7">
        <v>14</v>
      </c>
      <c r="D195" s="11">
        <v>12</v>
      </c>
      <c r="E195" s="14" t="s">
        <v>6</v>
      </c>
      <c r="F195" s="16">
        <f t="shared" ref="F195:F258" si="3">1*B195+TIME(C195,0,0)</f>
        <v>43024.583333333336</v>
      </c>
    </row>
    <row r="196" spans="1:6" x14ac:dyDescent="0.3">
      <c r="A196" s="6">
        <v>196</v>
      </c>
      <c r="B196" s="7" t="s">
        <v>200</v>
      </c>
      <c r="C196" s="7">
        <v>20</v>
      </c>
      <c r="D196" s="11">
        <v>12</v>
      </c>
      <c r="E196" s="14" t="s">
        <v>6</v>
      </c>
      <c r="F196" s="16">
        <f t="shared" si="3"/>
        <v>43025.833333333336</v>
      </c>
    </row>
    <row r="197" spans="1:6" x14ac:dyDescent="0.3">
      <c r="A197" s="6">
        <v>197</v>
      </c>
      <c r="B197" s="7" t="s">
        <v>201</v>
      </c>
      <c r="C197" s="7">
        <v>21</v>
      </c>
      <c r="D197" s="11">
        <v>12</v>
      </c>
      <c r="E197" s="14" t="s">
        <v>6</v>
      </c>
      <c r="F197" s="16">
        <f t="shared" si="3"/>
        <v>43026.875</v>
      </c>
    </row>
    <row r="198" spans="1:6" x14ac:dyDescent="0.3">
      <c r="A198" s="6">
        <v>198</v>
      </c>
      <c r="B198" s="7" t="s">
        <v>202</v>
      </c>
      <c r="C198" s="7">
        <v>19</v>
      </c>
      <c r="D198" s="11">
        <v>12</v>
      </c>
      <c r="E198" s="14" t="s">
        <v>6</v>
      </c>
      <c r="F198" s="16">
        <f t="shared" si="3"/>
        <v>43027.791666666664</v>
      </c>
    </row>
    <row r="199" spans="1:6" x14ac:dyDescent="0.3">
      <c r="A199" s="6">
        <v>199</v>
      </c>
      <c r="B199" s="7" t="s">
        <v>203</v>
      </c>
      <c r="C199" s="7">
        <v>19</v>
      </c>
      <c r="D199" s="11">
        <v>12</v>
      </c>
      <c r="E199" s="14" t="s">
        <v>6</v>
      </c>
      <c r="F199" s="16">
        <f t="shared" si="3"/>
        <v>43028.791666666664</v>
      </c>
    </row>
    <row r="200" spans="1:6" x14ac:dyDescent="0.3">
      <c r="A200" s="6">
        <v>200</v>
      </c>
      <c r="B200" s="7" t="s">
        <v>204</v>
      </c>
      <c r="C200" s="7">
        <v>19</v>
      </c>
      <c r="D200" s="11">
        <v>12</v>
      </c>
      <c r="E200" s="14" t="s">
        <v>6</v>
      </c>
      <c r="F200" s="16">
        <f t="shared" si="3"/>
        <v>43031.791666666664</v>
      </c>
    </row>
    <row r="201" spans="1:6" x14ac:dyDescent="0.3">
      <c r="A201" s="6">
        <v>201</v>
      </c>
      <c r="B201" s="7" t="s">
        <v>205</v>
      </c>
      <c r="C201" s="7">
        <v>20</v>
      </c>
      <c r="D201" s="11">
        <v>12</v>
      </c>
      <c r="E201" s="14" t="s">
        <v>6</v>
      </c>
      <c r="F201" s="16">
        <f t="shared" si="3"/>
        <v>43032.833333333336</v>
      </c>
    </row>
    <row r="202" spans="1:6" x14ac:dyDescent="0.3">
      <c r="A202" s="6">
        <v>202</v>
      </c>
      <c r="B202" s="7" t="s">
        <v>206</v>
      </c>
      <c r="C202" s="7">
        <v>20</v>
      </c>
      <c r="D202" s="11">
        <v>12</v>
      </c>
      <c r="E202" s="14" t="s">
        <v>6</v>
      </c>
      <c r="F202" s="16">
        <f t="shared" si="3"/>
        <v>43033.833333333336</v>
      </c>
    </row>
    <row r="203" spans="1:6" x14ac:dyDescent="0.3">
      <c r="A203" s="6">
        <v>203</v>
      </c>
      <c r="B203" s="7" t="s">
        <v>207</v>
      </c>
      <c r="C203" s="7">
        <v>19</v>
      </c>
      <c r="D203" s="11">
        <v>12</v>
      </c>
      <c r="E203" s="14" t="s">
        <v>6</v>
      </c>
      <c r="F203" s="16">
        <f t="shared" si="3"/>
        <v>43034.791666666664</v>
      </c>
    </row>
    <row r="204" spans="1:6" x14ac:dyDescent="0.3">
      <c r="A204" s="6">
        <v>204</v>
      </c>
      <c r="B204" s="7" t="s">
        <v>208</v>
      </c>
      <c r="C204" s="7">
        <v>19</v>
      </c>
      <c r="D204" s="11">
        <v>12</v>
      </c>
      <c r="E204" s="14" t="s">
        <v>6</v>
      </c>
      <c r="F204" s="16">
        <f t="shared" si="3"/>
        <v>43035.791666666664</v>
      </c>
    </row>
    <row r="205" spans="1:6" x14ac:dyDescent="0.3">
      <c r="A205" s="6">
        <v>205</v>
      </c>
      <c r="B205" s="7" t="s">
        <v>209</v>
      </c>
      <c r="C205" s="7">
        <v>10</v>
      </c>
      <c r="D205" s="11">
        <v>12</v>
      </c>
      <c r="E205" s="14" t="s">
        <v>6</v>
      </c>
      <c r="F205" s="16">
        <f t="shared" si="3"/>
        <v>43038.416666666664</v>
      </c>
    </row>
    <row r="206" spans="1:6" x14ac:dyDescent="0.3">
      <c r="A206" s="6">
        <v>206</v>
      </c>
      <c r="B206" s="7" t="s">
        <v>210</v>
      </c>
      <c r="C206" s="7">
        <v>19</v>
      </c>
      <c r="D206" s="11">
        <v>12</v>
      </c>
      <c r="E206" s="14" t="s">
        <v>6</v>
      </c>
      <c r="F206" s="16">
        <f t="shared" si="3"/>
        <v>43039.791666666664</v>
      </c>
    </row>
    <row r="207" spans="1:6" x14ac:dyDescent="0.3">
      <c r="A207" s="6">
        <v>207</v>
      </c>
      <c r="B207" s="7" t="s">
        <v>211</v>
      </c>
      <c r="C207" s="7">
        <v>19</v>
      </c>
      <c r="D207" s="11">
        <v>12</v>
      </c>
      <c r="E207" s="14" t="s">
        <v>6</v>
      </c>
      <c r="F207" s="16">
        <f t="shared" si="3"/>
        <v>43040.791666666664</v>
      </c>
    </row>
    <row r="208" spans="1:6" x14ac:dyDescent="0.3">
      <c r="A208" s="6">
        <v>208</v>
      </c>
      <c r="B208" s="7" t="s">
        <v>212</v>
      </c>
      <c r="C208" s="7">
        <v>19</v>
      </c>
      <c r="D208" s="11">
        <v>12</v>
      </c>
      <c r="E208" s="14" t="s">
        <v>6</v>
      </c>
      <c r="F208" s="16">
        <f t="shared" si="3"/>
        <v>43041.791666666664</v>
      </c>
    </row>
    <row r="209" spans="1:6" x14ac:dyDescent="0.3">
      <c r="A209" s="6">
        <v>209</v>
      </c>
      <c r="B209" s="7" t="s">
        <v>213</v>
      </c>
      <c r="C209" s="7">
        <v>19</v>
      </c>
      <c r="D209" s="11">
        <v>12</v>
      </c>
      <c r="E209" s="14" t="s">
        <v>6</v>
      </c>
      <c r="F209" s="16">
        <f t="shared" si="3"/>
        <v>43042.791666666664</v>
      </c>
    </row>
    <row r="210" spans="1:6" x14ac:dyDescent="0.3">
      <c r="A210" s="6">
        <v>210</v>
      </c>
      <c r="B210" s="7" t="s">
        <v>214</v>
      </c>
      <c r="C210" s="7">
        <v>19</v>
      </c>
      <c r="D210" s="11">
        <v>12</v>
      </c>
      <c r="E210" s="14" t="s">
        <v>6</v>
      </c>
      <c r="F210" s="16">
        <f t="shared" si="3"/>
        <v>43046.791666666664</v>
      </c>
    </row>
    <row r="211" spans="1:6" x14ac:dyDescent="0.3">
      <c r="A211" s="6">
        <v>211</v>
      </c>
      <c r="B211" s="7" t="s">
        <v>215</v>
      </c>
      <c r="C211" s="7">
        <v>19</v>
      </c>
      <c r="D211" s="11">
        <v>12</v>
      </c>
      <c r="E211" s="14" t="s">
        <v>6</v>
      </c>
      <c r="F211" s="16">
        <f t="shared" si="3"/>
        <v>43047.791666666664</v>
      </c>
    </row>
    <row r="212" spans="1:6" x14ac:dyDescent="0.3">
      <c r="A212" s="6">
        <v>212</v>
      </c>
      <c r="B212" s="7" t="s">
        <v>216</v>
      </c>
      <c r="C212" s="7">
        <v>20</v>
      </c>
      <c r="D212" s="11">
        <v>12</v>
      </c>
      <c r="E212" s="14" t="s">
        <v>6</v>
      </c>
      <c r="F212" s="16">
        <f t="shared" si="3"/>
        <v>43048.833333333336</v>
      </c>
    </row>
    <row r="213" spans="1:6" x14ac:dyDescent="0.3">
      <c r="A213" s="6">
        <v>213</v>
      </c>
      <c r="B213" s="7" t="s">
        <v>217</v>
      </c>
      <c r="C213" s="7">
        <v>10</v>
      </c>
      <c r="D213" s="11">
        <v>12</v>
      </c>
      <c r="E213" s="14" t="s">
        <v>6</v>
      </c>
      <c r="F213" s="16">
        <f t="shared" si="3"/>
        <v>43049.416666666664</v>
      </c>
    </row>
    <row r="214" spans="1:6" x14ac:dyDescent="0.3">
      <c r="A214" s="6">
        <v>214</v>
      </c>
      <c r="B214" s="7" t="s">
        <v>218</v>
      </c>
      <c r="C214" s="7">
        <v>19</v>
      </c>
      <c r="D214" s="11">
        <v>12</v>
      </c>
      <c r="E214" s="14" t="s">
        <v>6</v>
      </c>
      <c r="F214" s="16">
        <f t="shared" si="3"/>
        <v>43052.791666666664</v>
      </c>
    </row>
    <row r="215" spans="1:6" x14ac:dyDescent="0.3">
      <c r="A215" s="6">
        <v>215</v>
      </c>
      <c r="B215" s="7" t="s">
        <v>219</v>
      </c>
      <c r="C215" s="7">
        <v>19</v>
      </c>
      <c r="D215" s="11">
        <v>12</v>
      </c>
      <c r="E215" s="14" t="s">
        <v>6</v>
      </c>
      <c r="F215" s="16">
        <f t="shared" si="3"/>
        <v>43053.791666666664</v>
      </c>
    </row>
    <row r="216" spans="1:6" x14ac:dyDescent="0.3">
      <c r="A216" s="6">
        <v>216</v>
      </c>
      <c r="B216" s="7" t="s">
        <v>220</v>
      </c>
      <c r="C216" s="7">
        <v>19</v>
      </c>
      <c r="D216" s="11">
        <v>12</v>
      </c>
      <c r="E216" s="14" t="s">
        <v>6</v>
      </c>
      <c r="F216" s="16">
        <f t="shared" si="3"/>
        <v>43054.791666666664</v>
      </c>
    </row>
    <row r="217" spans="1:6" x14ac:dyDescent="0.3">
      <c r="A217" s="6">
        <v>217</v>
      </c>
      <c r="B217" s="7" t="s">
        <v>221</v>
      </c>
      <c r="C217" s="7">
        <v>19</v>
      </c>
      <c r="D217" s="11">
        <v>12</v>
      </c>
      <c r="E217" s="14" t="s">
        <v>6</v>
      </c>
      <c r="F217" s="16">
        <f t="shared" si="3"/>
        <v>43055.791666666664</v>
      </c>
    </row>
    <row r="218" spans="1:6" x14ac:dyDescent="0.3">
      <c r="A218" s="6">
        <v>218</v>
      </c>
      <c r="B218" s="7" t="s">
        <v>222</v>
      </c>
      <c r="C218" s="7">
        <v>10</v>
      </c>
      <c r="D218" s="11">
        <v>12</v>
      </c>
      <c r="E218" s="14" t="s">
        <v>6</v>
      </c>
      <c r="F218" s="16">
        <f t="shared" si="3"/>
        <v>43056.416666666664</v>
      </c>
    </row>
    <row r="219" spans="1:6" x14ac:dyDescent="0.3">
      <c r="A219" s="6">
        <v>219</v>
      </c>
      <c r="B219" s="7" t="s">
        <v>223</v>
      </c>
      <c r="C219" s="7">
        <v>19</v>
      </c>
      <c r="D219" s="11">
        <v>12</v>
      </c>
      <c r="E219" s="14" t="s">
        <v>6</v>
      </c>
      <c r="F219" s="16">
        <f t="shared" si="3"/>
        <v>43059.791666666664</v>
      </c>
    </row>
    <row r="220" spans="1:6" x14ac:dyDescent="0.3">
      <c r="A220" s="6">
        <v>220</v>
      </c>
      <c r="B220" s="7" t="s">
        <v>224</v>
      </c>
      <c r="C220" s="7">
        <v>10</v>
      </c>
      <c r="D220" s="11">
        <v>12</v>
      </c>
      <c r="E220" s="14" t="s">
        <v>6</v>
      </c>
      <c r="F220" s="16">
        <f t="shared" si="3"/>
        <v>43060.416666666664</v>
      </c>
    </row>
    <row r="221" spans="1:6" x14ac:dyDescent="0.3">
      <c r="A221" s="6">
        <v>221</v>
      </c>
      <c r="B221" s="7" t="s">
        <v>225</v>
      </c>
      <c r="C221" s="7">
        <v>19</v>
      </c>
      <c r="D221" s="11">
        <v>12</v>
      </c>
      <c r="E221" s="14" t="s">
        <v>6</v>
      </c>
      <c r="F221" s="16">
        <f t="shared" si="3"/>
        <v>43061.791666666664</v>
      </c>
    </row>
    <row r="222" spans="1:6" x14ac:dyDescent="0.3">
      <c r="A222" s="6">
        <v>222</v>
      </c>
      <c r="B222" s="7" t="s">
        <v>226</v>
      </c>
      <c r="C222" s="7">
        <v>19</v>
      </c>
      <c r="D222" s="11">
        <v>12</v>
      </c>
      <c r="E222" s="14" t="s">
        <v>6</v>
      </c>
      <c r="F222" s="16">
        <f t="shared" si="3"/>
        <v>43062.791666666664</v>
      </c>
    </row>
    <row r="223" spans="1:6" x14ac:dyDescent="0.3">
      <c r="A223" s="6">
        <v>223</v>
      </c>
      <c r="B223" s="7" t="s">
        <v>227</v>
      </c>
      <c r="C223" s="7">
        <v>19</v>
      </c>
      <c r="D223" s="11">
        <v>12</v>
      </c>
      <c r="E223" s="14" t="s">
        <v>6</v>
      </c>
      <c r="F223" s="16">
        <f t="shared" si="3"/>
        <v>43063.791666666664</v>
      </c>
    </row>
    <row r="224" spans="1:6" x14ac:dyDescent="0.3">
      <c r="A224" s="6">
        <v>224</v>
      </c>
      <c r="B224" s="7" t="s">
        <v>228</v>
      </c>
      <c r="C224" s="7">
        <v>18</v>
      </c>
      <c r="D224" s="11">
        <v>12</v>
      </c>
      <c r="E224" s="14" t="s">
        <v>6</v>
      </c>
      <c r="F224" s="16">
        <f t="shared" si="3"/>
        <v>43066.75</v>
      </c>
    </row>
    <row r="225" spans="1:6" x14ac:dyDescent="0.3">
      <c r="A225" s="6">
        <v>225</v>
      </c>
      <c r="B225" s="7" t="s">
        <v>229</v>
      </c>
      <c r="C225" s="7">
        <v>19</v>
      </c>
      <c r="D225" s="11">
        <v>12</v>
      </c>
      <c r="E225" s="14" t="s">
        <v>6</v>
      </c>
      <c r="F225" s="16">
        <f t="shared" si="3"/>
        <v>43067.791666666664</v>
      </c>
    </row>
    <row r="226" spans="1:6" x14ac:dyDescent="0.3">
      <c r="A226" s="6">
        <v>226</v>
      </c>
      <c r="B226" s="7" t="s">
        <v>230</v>
      </c>
      <c r="C226" s="7">
        <v>19</v>
      </c>
      <c r="D226" s="11">
        <v>12</v>
      </c>
      <c r="E226" s="14" t="s">
        <v>6</v>
      </c>
      <c r="F226" s="16">
        <f t="shared" si="3"/>
        <v>43068.791666666664</v>
      </c>
    </row>
    <row r="227" spans="1:6" x14ac:dyDescent="0.3">
      <c r="A227" s="6">
        <v>227</v>
      </c>
      <c r="B227" s="7" t="s">
        <v>231</v>
      </c>
      <c r="C227" s="7">
        <v>18</v>
      </c>
      <c r="D227" s="11">
        <v>12</v>
      </c>
      <c r="E227" s="14" t="s">
        <v>6</v>
      </c>
      <c r="F227" s="16">
        <f t="shared" si="3"/>
        <v>43069.75</v>
      </c>
    </row>
    <row r="228" spans="1:6" x14ac:dyDescent="0.3">
      <c r="A228" s="6">
        <v>228</v>
      </c>
      <c r="B228" s="7" t="s">
        <v>232</v>
      </c>
      <c r="C228" s="7">
        <v>14</v>
      </c>
      <c r="D228" s="11">
        <v>12</v>
      </c>
      <c r="E228" s="14" t="s">
        <v>6</v>
      </c>
      <c r="F228" s="16">
        <f t="shared" si="3"/>
        <v>43070.583333333336</v>
      </c>
    </row>
    <row r="229" spans="1:6" x14ac:dyDescent="0.3">
      <c r="A229" s="6">
        <v>229</v>
      </c>
      <c r="B229" s="7" t="s">
        <v>233</v>
      </c>
      <c r="C229" s="7">
        <v>18</v>
      </c>
      <c r="D229" s="11">
        <v>12</v>
      </c>
      <c r="E229" s="14" t="s">
        <v>6</v>
      </c>
      <c r="F229" s="16">
        <f t="shared" si="3"/>
        <v>43073.75</v>
      </c>
    </row>
    <row r="230" spans="1:6" x14ac:dyDescent="0.3">
      <c r="A230" s="6">
        <v>230</v>
      </c>
      <c r="B230" s="7" t="s">
        <v>234</v>
      </c>
      <c r="C230" s="7">
        <v>22</v>
      </c>
      <c r="D230" s="11">
        <v>12</v>
      </c>
      <c r="E230" s="14" t="s">
        <v>6</v>
      </c>
      <c r="F230" s="16">
        <f t="shared" si="3"/>
        <v>43074.916666666664</v>
      </c>
    </row>
    <row r="231" spans="1:6" x14ac:dyDescent="0.3">
      <c r="A231" s="6">
        <v>231</v>
      </c>
      <c r="B231" s="7" t="s">
        <v>235</v>
      </c>
      <c r="C231" s="7">
        <v>19</v>
      </c>
      <c r="D231" s="11">
        <v>12</v>
      </c>
      <c r="E231" s="14" t="s">
        <v>6</v>
      </c>
      <c r="F231" s="16">
        <f t="shared" si="3"/>
        <v>43075.791666666664</v>
      </c>
    </row>
    <row r="232" spans="1:6" x14ac:dyDescent="0.3">
      <c r="A232" s="6">
        <v>232</v>
      </c>
      <c r="B232" s="7" t="s">
        <v>236</v>
      </c>
      <c r="C232" s="7">
        <v>18</v>
      </c>
      <c r="D232" s="11">
        <v>12</v>
      </c>
      <c r="E232" s="14" t="s">
        <v>6</v>
      </c>
      <c r="F232" s="16">
        <f t="shared" si="3"/>
        <v>43076.75</v>
      </c>
    </row>
    <row r="233" spans="1:6" x14ac:dyDescent="0.3">
      <c r="A233" s="6">
        <v>233</v>
      </c>
      <c r="B233" s="7" t="s">
        <v>237</v>
      </c>
      <c r="C233" s="7">
        <v>19</v>
      </c>
      <c r="D233" s="11">
        <v>12</v>
      </c>
      <c r="E233" s="14" t="s">
        <v>6</v>
      </c>
      <c r="F233" s="16">
        <f t="shared" si="3"/>
        <v>43077.791666666664</v>
      </c>
    </row>
    <row r="234" spans="1:6" x14ac:dyDescent="0.3">
      <c r="A234" s="6">
        <v>234</v>
      </c>
      <c r="B234" s="7" t="s">
        <v>238</v>
      </c>
      <c r="C234" s="7">
        <v>18</v>
      </c>
      <c r="D234" s="11">
        <v>12</v>
      </c>
      <c r="E234" s="14" t="s">
        <v>6</v>
      </c>
      <c r="F234" s="16">
        <f t="shared" si="3"/>
        <v>43080.75</v>
      </c>
    </row>
    <row r="235" spans="1:6" x14ac:dyDescent="0.3">
      <c r="A235" s="6">
        <v>235</v>
      </c>
      <c r="B235" s="7" t="s">
        <v>239</v>
      </c>
      <c r="C235" s="7">
        <v>18</v>
      </c>
      <c r="D235" s="11">
        <v>12</v>
      </c>
      <c r="E235" s="14" t="s">
        <v>6</v>
      </c>
      <c r="F235" s="16">
        <f t="shared" si="3"/>
        <v>43081.75</v>
      </c>
    </row>
    <row r="236" spans="1:6" x14ac:dyDescent="0.3">
      <c r="A236" s="6">
        <v>236</v>
      </c>
      <c r="B236" s="7" t="s">
        <v>240</v>
      </c>
      <c r="C236" s="7">
        <v>10</v>
      </c>
      <c r="D236" s="11">
        <v>12</v>
      </c>
      <c r="E236" s="14" t="s">
        <v>6</v>
      </c>
      <c r="F236" s="16">
        <f t="shared" si="3"/>
        <v>43082.416666666664</v>
      </c>
    </row>
    <row r="237" spans="1:6" x14ac:dyDescent="0.3">
      <c r="A237" s="6">
        <v>237</v>
      </c>
      <c r="B237" s="7" t="s">
        <v>241</v>
      </c>
      <c r="C237" s="7">
        <v>18</v>
      </c>
      <c r="D237" s="11">
        <v>12</v>
      </c>
      <c r="E237" s="14" t="s">
        <v>6</v>
      </c>
      <c r="F237" s="16">
        <f t="shared" si="3"/>
        <v>43083.75</v>
      </c>
    </row>
    <row r="238" spans="1:6" x14ac:dyDescent="0.3">
      <c r="A238" s="6">
        <v>238</v>
      </c>
      <c r="B238" s="7" t="s">
        <v>242</v>
      </c>
      <c r="C238" s="7">
        <v>18</v>
      </c>
      <c r="D238" s="11">
        <v>12</v>
      </c>
      <c r="E238" s="14" t="s">
        <v>6</v>
      </c>
      <c r="F238" s="16">
        <f t="shared" si="3"/>
        <v>43084.75</v>
      </c>
    </row>
    <row r="239" spans="1:6" x14ac:dyDescent="0.3">
      <c r="A239" s="6">
        <v>239</v>
      </c>
      <c r="B239" s="7" t="s">
        <v>243</v>
      </c>
      <c r="C239" s="7">
        <v>10</v>
      </c>
      <c r="D239" s="11">
        <v>12</v>
      </c>
      <c r="E239" s="14" t="s">
        <v>6</v>
      </c>
      <c r="F239" s="16">
        <f t="shared" si="3"/>
        <v>43087.416666666664</v>
      </c>
    </row>
    <row r="240" spans="1:6" x14ac:dyDescent="0.3">
      <c r="A240" s="6">
        <v>240</v>
      </c>
      <c r="B240" s="7" t="s">
        <v>244</v>
      </c>
      <c r="C240" s="7">
        <v>19</v>
      </c>
      <c r="D240" s="11">
        <v>12</v>
      </c>
      <c r="E240" s="14" t="s">
        <v>6</v>
      </c>
      <c r="F240" s="16">
        <f t="shared" si="3"/>
        <v>43088.791666666664</v>
      </c>
    </row>
    <row r="241" spans="1:6" x14ac:dyDescent="0.3">
      <c r="A241" s="6">
        <v>241</v>
      </c>
      <c r="B241" s="7" t="s">
        <v>245</v>
      </c>
      <c r="C241" s="7">
        <v>19</v>
      </c>
      <c r="D241" s="11">
        <v>12</v>
      </c>
      <c r="E241" s="14" t="s">
        <v>6</v>
      </c>
      <c r="F241" s="16">
        <f t="shared" si="3"/>
        <v>43089.791666666664</v>
      </c>
    </row>
    <row r="242" spans="1:6" x14ac:dyDescent="0.3">
      <c r="A242" s="6">
        <v>242</v>
      </c>
      <c r="B242" s="7" t="s">
        <v>246</v>
      </c>
      <c r="C242" s="7">
        <v>18</v>
      </c>
      <c r="D242" s="11">
        <v>12</v>
      </c>
      <c r="E242" s="14" t="s">
        <v>6</v>
      </c>
      <c r="F242" s="16">
        <f t="shared" si="3"/>
        <v>43090.75</v>
      </c>
    </row>
    <row r="243" spans="1:6" x14ac:dyDescent="0.3">
      <c r="A243" s="6">
        <v>243</v>
      </c>
      <c r="B243" s="7" t="s">
        <v>247</v>
      </c>
      <c r="C243" s="7">
        <v>10</v>
      </c>
      <c r="D243" s="11">
        <v>12</v>
      </c>
      <c r="E243" s="14" t="s">
        <v>6</v>
      </c>
      <c r="F243" s="16">
        <f t="shared" si="3"/>
        <v>43091.416666666664</v>
      </c>
    </row>
    <row r="244" spans="1:6" x14ac:dyDescent="0.3">
      <c r="A244" s="6">
        <v>244</v>
      </c>
      <c r="B244" s="7" t="s">
        <v>248</v>
      </c>
      <c r="C244" s="7">
        <v>19</v>
      </c>
      <c r="D244" s="11">
        <v>12</v>
      </c>
      <c r="E244" s="14" t="s">
        <v>6</v>
      </c>
      <c r="F244" s="16">
        <f t="shared" si="3"/>
        <v>43094.791666666664</v>
      </c>
    </row>
    <row r="245" spans="1:6" x14ac:dyDescent="0.3">
      <c r="A245" s="6">
        <v>245</v>
      </c>
      <c r="B245" s="7" t="s">
        <v>249</v>
      </c>
      <c r="C245" s="7">
        <v>21</v>
      </c>
      <c r="D245" s="11">
        <v>12</v>
      </c>
      <c r="E245" s="14" t="s">
        <v>6</v>
      </c>
      <c r="F245" s="16">
        <f t="shared" si="3"/>
        <v>43095.875</v>
      </c>
    </row>
    <row r="246" spans="1:6" x14ac:dyDescent="0.3">
      <c r="A246" s="6">
        <v>246</v>
      </c>
      <c r="B246" s="7" t="s">
        <v>250</v>
      </c>
      <c r="C246" s="7">
        <v>19</v>
      </c>
      <c r="D246" s="11">
        <v>12</v>
      </c>
      <c r="E246" s="14" t="s">
        <v>6</v>
      </c>
      <c r="F246" s="16">
        <f t="shared" si="3"/>
        <v>43096.791666666664</v>
      </c>
    </row>
    <row r="247" spans="1:6" x14ac:dyDescent="0.3">
      <c r="A247" s="6">
        <v>247</v>
      </c>
      <c r="B247" s="7" t="s">
        <v>251</v>
      </c>
      <c r="C247" s="7">
        <v>10</v>
      </c>
      <c r="D247" s="11">
        <v>12</v>
      </c>
      <c r="E247" s="14" t="s">
        <v>6</v>
      </c>
      <c r="F247" s="16">
        <f t="shared" si="3"/>
        <v>43097.416666666664</v>
      </c>
    </row>
    <row r="248" spans="1:6" x14ac:dyDescent="0.3">
      <c r="A248" s="6">
        <v>248</v>
      </c>
      <c r="B248" s="7" t="s">
        <v>252</v>
      </c>
      <c r="C248" s="7">
        <v>10</v>
      </c>
      <c r="D248" s="11">
        <v>12</v>
      </c>
      <c r="E248" s="14" t="s">
        <v>6</v>
      </c>
      <c r="F248" s="16">
        <f t="shared" si="3"/>
        <v>43098.416666666664</v>
      </c>
    </row>
    <row r="249" spans="1:6" x14ac:dyDescent="0.3">
      <c r="A249" s="6">
        <v>249</v>
      </c>
      <c r="B249" s="7" t="s">
        <v>253</v>
      </c>
      <c r="C249" s="7">
        <v>19</v>
      </c>
      <c r="D249" s="11">
        <v>12</v>
      </c>
      <c r="E249" s="14" t="s">
        <v>6</v>
      </c>
      <c r="F249" s="16">
        <f t="shared" si="3"/>
        <v>43109.791666666664</v>
      </c>
    </row>
    <row r="250" spans="1:6" x14ac:dyDescent="0.3">
      <c r="A250" s="6">
        <v>250</v>
      </c>
      <c r="B250" s="7" t="s">
        <v>254</v>
      </c>
      <c r="C250" s="7">
        <v>22</v>
      </c>
      <c r="D250" s="11">
        <v>12</v>
      </c>
      <c r="E250" s="14" t="s">
        <v>6</v>
      </c>
      <c r="F250" s="16">
        <f t="shared" si="3"/>
        <v>43110.916666666664</v>
      </c>
    </row>
    <row r="251" spans="1:6" x14ac:dyDescent="0.3">
      <c r="A251" s="6">
        <v>251</v>
      </c>
      <c r="B251" s="7" t="s">
        <v>255</v>
      </c>
      <c r="C251" s="7">
        <v>22</v>
      </c>
      <c r="D251" s="11">
        <v>12</v>
      </c>
      <c r="E251" s="14" t="s">
        <v>6</v>
      </c>
      <c r="F251" s="16">
        <f t="shared" si="3"/>
        <v>43111.916666666664</v>
      </c>
    </row>
    <row r="252" spans="1:6" x14ac:dyDescent="0.3">
      <c r="A252" s="6">
        <v>252</v>
      </c>
      <c r="B252" s="7" t="s">
        <v>256</v>
      </c>
      <c r="C252" s="7">
        <v>19</v>
      </c>
      <c r="D252" s="11">
        <v>12</v>
      </c>
      <c r="E252" s="14" t="s">
        <v>6</v>
      </c>
      <c r="F252" s="16">
        <f t="shared" si="3"/>
        <v>43112.791666666664</v>
      </c>
    </row>
    <row r="253" spans="1:6" x14ac:dyDescent="0.3">
      <c r="A253" s="6">
        <v>253</v>
      </c>
      <c r="B253" s="7" t="s">
        <v>257</v>
      </c>
      <c r="C253" s="7">
        <v>10</v>
      </c>
      <c r="D253" s="11">
        <v>12</v>
      </c>
      <c r="E253" s="14" t="s">
        <v>6</v>
      </c>
      <c r="F253" s="16">
        <f t="shared" si="3"/>
        <v>43115.416666666664</v>
      </c>
    </row>
    <row r="254" spans="1:6" x14ac:dyDescent="0.3">
      <c r="A254" s="6">
        <v>254</v>
      </c>
      <c r="B254" s="7" t="s">
        <v>258</v>
      </c>
      <c r="C254" s="7">
        <v>19</v>
      </c>
      <c r="D254" s="11">
        <v>12</v>
      </c>
      <c r="E254" s="14" t="s">
        <v>6</v>
      </c>
      <c r="F254" s="16">
        <f t="shared" si="3"/>
        <v>43116.791666666664</v>
      </c>
    </row>
    <row r="255" spans="1:6" x14ac:dyDescent="0.3">
      <c r="A255" s="6">
        <v>255</v>
      </c>
      <c r="B255" s="7" t="s">
        <v>259</v>
      </c>
      <c r="C255" s="7">
        <v>10</v>
      </c>
      <c r="D255" s="11">
        <v>12</v>
      </c>
      <c r="E255" s="14" t="s">
        <v>6</v>
      </c>
      <c r="F255" s="16">
        <f t="shared" si="3"/>
        <v>43117.416666666664</v>
      </c>
    </row>
    <row r="256" spans="1:6" x14ac:dyDescent="0.3">
      <c r="A256" s="6">
        <v>256</v>
      </c>
      <c r="B256" s="7" t="s">
        <v>260</v>
      </c>
      <c r="C256" s="7">
        <v>10</v>
      </c>
      <c r="D256" s="11">
        <v>12</v>
      </c>
      <c r="E256" s="14" t="s">
        <v>6</v>
      </c>
      <c r="F256" s="16">
        <f t="shared" si="3"/>
        <v>43118.416666666664</v>
      </c>
    </row>
    <row r="257" spans="1:6" x14ac:dyDescent="0.3">
      <c r="A257" s="6">
        <v>257</v>
      </c>
      <c r="B257" s="7" t="s">
        <v>261</v>
      </c>
      <c r="C257" s="7">
        <v>10</v>
      </c>
      <c r="D257" s="11">
        <v>12</v>
      </c>
      <c r="E257" s="14" t="s">
        <v>6</v>
      </c>
      <c r="F257" s="16">
        <f t="shared" si="3"/>
        <v>43119.416666666664</v>
      </c>
    </row>
    <row r="258" spans="1:6" x14ac:dyDescent="0.3">
      <c r="A258" s="6">
        <v>258</v>
      </c>
      <c r="B258" s="7" t="s">
        <v>262</v>
      </c>
      <c r="C258" s="7">
        <v>11</v>
      </c>
      <c r="D258" s="11">
        <v>12</v>
      </c>
      <c r="E258" s="14" t="s">
        <v>6</v>
      </c>
      <c r="F258" s="16">
        <f t="shared" si="3"/>
        <v>43122.458333333336</v>
      </c>
    </row>
    <row r="259" spans="1:6" x14ac:dyDescent="0.3">
      <c r="A259" s="6">
        <v>259</v>
      </c>
      <c r="B259" s="7" t="s">
        <v>263</v>
      </c>
      <c r="C259" s="7">
        <v>10</v>
      </c>
      <c r="D259" s="11">
        <v>12</v>
      </c>
      <c r="E259" s="14" t="s">
        <v>6</v>
      </c>
      <c r="F259" s="16">
        <f t="shared" ref="F259:F322" si="4">1*B259+TIME(C259,0,0)</f>
        <v>43123.416666666664</v>
      </c>
    </row>
    <row r="260" spans="1:6" x14ac:dyDescent="0.3">
      <c r="A260" s="6">
        <v>260</v>
      </c>
      <c r="B260" s="7" t="s">
        <v>264</v>
      </c>
      <c r="C260" s="7">
        <v>10</v>
      </c>
      <c r="D260" s="11">
        <v>12</v>
      </c>
      <c r="E260" s="14" t="s">
        <v>6</v>
      </c>
      <c r="F260" s="16">
        <f t="shared" si="4"/>
        <v>43124.416666666664</v>
      </c>
    </row>
    <row r="261" spans="1:6" x14ac:dyDescent="0.3">
      <c r="A261" s="6">
        <v>261</v>
      </c>
      <c r="B261" s="7" t="s">
        <v>265</v>
      </c>
      <c r="C261" s="7">
        <v>19</v>
      </c>
      <c r="D261" s="11">
        <v>12</v>
      </c>
      <c r="E261" s="14" t="s">
        <v>6</v>
      </c>
      <c r="F261" s="16">
        <f t="shared" si="4"/>
        <v>43125.791666666664</v>
      </c>
    </row>
    <row r="262" spans="1:6" x14ac:dyDescent="0.3">
      <c r="A262" s="6">
        <v>262</v>
      </c>
      <c r="B262" s="7" t="s">
        <v>266</v>
      </c>
      <c r="C262" s="7">
        <v>10</v>
      </c>
      <c r="D262" s="11">
        <v>12</v>
      </c>
      <c r="E262" s="14" t="s">
        <v>6</v>
      </c>
      <c r="F262" s="16">
        <f t="shared" si="4"/>
        <v>43126.416666666664</v>
      </c>
    </row>
    <row r="263" spans="1:6" x14ac:dyDescent="0.3">
      <c r="A263" s="6">
        <v>263</v>
      </c>
      <c r="B263" s="7" t="s">
        <v>267</v>
      </c>
      <c r="C263" s="7">
        <v>20</v>
      </c>
      <c r="D263" s="11">
        <v>12</v>
      </c>
      <c r="E263" s="14" t="s">
        <v>6</v>
      </c>
      <c r="F263" s="16">
        <f t="shared" si="4"/>
        <v>43129.833333333336</v>
      </c>
    </row>
    <row r="264" spans="1:6" x14ac:dyDescent="0.3">
      <c r="A264" s="6">
        <v>264</v>
      </c>
      <c r="B264" s="7" t="s">
        <v>268</v>
      </c>
      <c r="C264" s="7">
        <v>19</v>
      </c>
      <c r="D264" s="11">
        <v>12</v>
      </c>
      <c r="E264" s="14" t="s">
        <v>6</v>
      </c>
      <c r="F264" s="16">
        <f t="shared" si="4"/>
        <v>43130.791666666664</v>
      </c>
    </row>
    <row r="265" spans="1:6" x14ac:dyDescent="0.3">
      <c r="A265" s="6">
        <v>265</v>
      </c>
      <c r="B265" s="7" t="s">
        <v>269</v>
      </c>
      <c r="C265" s="7">
        <v>10</v>
      </c>
      <c r="D265" s="11">
        <v>12</v>
      </c>
      <c r="E265" s="14" t="s">
        <v>6</v>
      </c>
      <c r="F265" s="16">
        <f t="shared" si="4"/>
        <v>43131.416666666664</v>
      </c>
    </row>
    <row r="266" spans="1:6" x14ac:dyDescent="0.3">
      <c r="A266" s="6">
        <v>266</v>
      </c>
      <c r="B266" s="7" t="s">
        <v>270</v>
      </c>
      <c r="C266" s="7">
        <v>20</v>
      </c>
      <c r="D266" s="11">
        <v>12</v>
      </c>
      <c r="E266" s="14" t="s">
        <v>6</v>
      </c>
      <c r="F266" s="16">
        <f t="shared" si="4"/>
        <v>43132.833333333336</v>
      </c>
    </row>
    <row r="267" spans="1:6" x14ac:dyDescent="0.3">
      <c r="A267" s="6">
        <v>267</v>
      </c>
      <c r="B267" s="7" t="s">
        <v>271</v>
      </c>
      <c r="C267" s="7">
        <v>10</v>
      </c>
      <c r="D267" s="11">
        <v>12</v>
      </c>
      <c r="E267" s="14" t="s">
        <v>6</v>
      </c>
      <c r="F267" s="16">
        <f t="shared" si="4"/>
        <v>43133.416666666664</v>
      </c>
    </row>
    <row r="268" spans="1:6" x14ac:dyDescent="0.3">
      <c r="A268" s="6">
        <v>268</v>
      </c>
      <c r="B268" s="7" t="s">
        <v>272</v>
      </c>
      <c r="C268" s="7">
        <v>20</v>
      </c>
      <c r="D268" s="11">
        <v>12</v>
      </c>
      <c r="E268" s="14" t="s">
        <v>6</v>
      </c>
      <c r="F268" s="16">
        <f t="shared" si="4"/>
        <v>43136.833333333336</v>
      </c>
    </row>
    <row r="269" spans="1:6" x14ac:dyDescent="0.3">
      <c r="A269" s="6">
        <v>269</v>
      </c>
      <c r="B269" s="7" t="s">
        <v>273</v>
      </c>
      <c r="C269" s="7">
        <v>19</v>
      </c>
      <c r="D269" s="11">
        <v>12</v>
      </c>
      <c r="E269" s="14" t="s">
        <v>6</v>
      </c>
      <c r="F269" s="16">
        <f t="shared" si="4"/>
        <v>43137.791666666664</v>
      </c>
    </row>
    <row r="270" spans="1:6" x14ac:dyDescent="0.3">
      <c r="A270" s="6">
        <v>270</v>
      </c>
      <c r="B270" s="7" t="s">
        <v>274</v>
      </c>
      <c r="C270" s="7">
        <v>19</v>
      </c>
      <c r="D270" s="11">
        <v>12</v>
      </c>
      <c r="E270" s="14" t="s">
        <v>6</v>
      </c>
      <c r="F270" s="16">
        <f t="shared" si="4"/>
        <v>43138.791666666664</v>
      </c>
    </row>
    <row r="271" spans="1:6" x14ac:dyDescent="0.3">
      <c r="A271" s="6">
        <v>271</v>
      </c>
      <c r="B271" s="7" t="s">
        <v>275</v>
      </c>
      <c r="C271" s="7">
        <v>20</v>
      </c>
      <c r="D271" s="11">
        <v>12</v>
      </c>
      <c r="E271" s="14" t="s">
        <v>6</v>
      </c>
      <c r="F271" s="16">
        <f t="shared" si="4"/>
        <v>43139.833333333336</v>
      </c>
    </row>
    <row r="272" spans="1:6" x14ac:dyDescent="0.3">
      <c r="A272" s="6">
        <v>272</v>
      </c>
      <c r="B272" s="7" t="s">
        <v>276</v>
      </c>
      <c r="C272" s="7">
        <v>20</v>
      </c>
      <c r="D272" s="11">
        <v>12</v>
      </c>
      <c r="E272" s="14" t="s">
        <v>6</v>
      </c>
      <c r="F272" s="16">
        <f t="shared" si="4"/>
        <v>43140.833333333336</v>
      </c>
    </row>
    <row r="273" spans="1:6" x14ac:dyDescent="0.3">
      <c r="A273" s="6">
        <v>273</v>
      </c>
      <c r="B273" s="7" t="s">
        <v>277</v>
      </c>
      <c r="C273" s="7">
        <v>11</v>
      </c>
      <c r="D273" s="11">
        <v>12</v>
      </c>
      <c r="E273" s="14" t="s">
        <v>6</v>
      </c>
      <c r="F273" s="16">
        <f t="shared" si="4"/>
        <v>43143.458333333336</v>
      </c>
    </row>
    <row r="274" spans="1:6" x14ac:dyDescent="0.3">
      <c r="A274" s="6">
        <v>274</v>
      </c>
      <c r="B274" s="7" t="s">
        <v>278</v>
      </c>
      <c r="C274" s="7">
        <v>21</v>
      </c>
      <c r="D274" s="11">
        <v>12</v>
      </c>
      <c r="E274" s="14" t="s">
        <v>6</v>
      </c>
      <c r="F274" s="16">
        <f t="shared" si="4"/>
        <v>43144.875</v>
      </c>
    </row>
    <row r="275" spans="1:6" x14ac:dyDescent="0.3">
      <c r="A275" s="6">
        <v>275</v>
      </c>
      <c r="B275" s="7" t="s">
        <v>279</v>
      </c>
      <c r="C275" s="7">
        <v>11</v>
      </c>
      <c r="D275" s="11">
        <v>12</v>
      </c>
      <c r="E275" s="14" t="s">
        <v>6</v>
      </c>
      <c r="F275" s="16">
        <f t="shared" si="4"/>
        <v>43145.458333333336</v>
      </c>
    </row>
    <row r="276" spans="1:6" x14ac:dyDescent="0.3">
      <c r="A276" s="6">
        <v>276</v>
      </c>
      <c r="B276" s="7" t="s">
        <v>280</v>
      </c>
      <c r="C276" s="7">
        <v>22</v>
      </c>
      <c r="D276" s="11">
        <v>12</v>
      </c>
      <c r="E276" s="14" t="s">
        <v>6</v>
      </c>
      <c r="F276" s="16">
        <f t="shared" si="4"/>
        <v>43146.916666666664</v>
      </c>
    </row>
    <row r="277" spans="1:6" x14ac:dyDescent="0.3">
      <c r="A277" s="6">
        <v>277</v>
      </c>
      <c r="B277" s="7" t="s">
        <v>281</v>
      </c>
      <c r="C277" s="7">
        <v>10</v>
      </c>
      <c r="D277" s="11">
        <v>12</v>
      </c>
      <c r="E277" s="14" t="s">
        <v>6</v>
      </c>
      <c r="F277" s="16">
        <f t="shared" si="4"/>
        <v>43147.416666666664</v>
      </c>
    </row>
    <row r="278" spans="1:6" x14ac:dyDescent="0.3">
      <c r="A278" s="6">
        <v>278</v>
      </c>
      <c r="B278" s="7" t="s">
        <v>282</v>
      </c>
      <c r="C278" s="7">
        <v>11</v>
      </c>
      <c r="D278" s="11">
        <v>12</v>
      </c>
      <c r="E278" s="14" t="s">
        <v>6</v>
      </c>
      <c r="F278" s="16">
        <f t="shared" si="4"/>
        <v>43150.458333333336</v>
      </c>
    </row>
    <row r="279" spans="1:6" x14ac:dyDescent="0.3">
      <c r="A279" s="6">
        <v>279</v>
      </c>
      <c r="B279" s="7" t="s">
        <v>283</v>
      </c>
      <c r="C279" s="7">
        <v>20</v>
      </c>
      <c r="D279" s="11">
        <v>12</v>
      </c>
      <c r="E279" s="14" t="s">
        <v>6</v>
      </c>
      <c r="F279" s="16">
        <f t="shared" si="4"/>
        <v>43151.833333333336</v>
      </c>
    </row>
    <row r="280" spans="1:6" x14ac:dyDescent="0.3">
      <c r="A280" s="6">
        <v>280</v>
      </c>
      <c r="B280" s="7" t="s">
        <v>284</v>
      </c>
      <c r="C280" s="7">
        <v>10</v>
      </c>
      <c r="D280" s="11">
        <v>12</v>
      </c>
      <c r="E280" s="14" t="s">
        <v>6</v>
      </c>
      <c r="F280" s="16">
        <f t="shared" si="4"/>
        <v>43152.416666666664</v>
      </c>
    </row>
    <row r="281" spans="1:6" x14ac:dyDescent="0.3">
      <c r="A281" s="6">
        <v>281</v>
      </c>
      <c r="B281" s="7" t="s">
        <v>285</v>
      </c>
      <c r="C281" s="7">
        <v>10</v>
      </c>
      <c r="D281" s="11">
        <v>12</v>
      </c>
      <c r="E281" s="14" t="s">
        <v>6</v>
      </c>
      <c r="F281" s="16">
        <f t="shared" si="4"/>
        <v>43153.416666666664</v>
      </c>
    </row>
    <row r="282" spans="1:6" x14ac:dyDescent="0.3">
      <c r="A282" s="6">
        <v>282</v>
      </c>
      <c r="B282" s="7" t="s">
        <v>286</v>
      </c>
      <c r="C282" s="7">
        <v>12</v>
      </c>
      <c r="D282" s="11">
        <v>12</v>
      </c>
      <c r="E282" s="14" t="s">
        <v>6</v>
      </c>
      <c r="F282" s="16">
        <f t="shared" si="4"/>
        <v>43157.5</v>
      </c>
    </row>
    <row r="283" spans="1:6" x14ac:dyDescent="0.3">
      <c r="A283" s="6">
        <v>283</v>
      </c>
      <c r="B283" s="7" t="s">
        <v>287</v>
      </c>
      <c r="C283" s="7">
        <v>12</v>
      </c>
      <c r="D283" s="11">
        <v>12</v>
      </c>
      <c r="E283" s="14" t="s">
        <v>6</v>
      </c>
      <c r="F283" s="16">
        <f t="shared" si="4"/>
        <v>43158.5</v>
      </c>
    </row>
    <row r="284" spans="1:6" x14ac:dyDescent="0.3">
      <c r="A284" s="6">
        <v>284</v>
      </c>
      <c r="B284" s="7" t="s">
        <v>288</v>
      </c>
      <c r="C284" s="7">
        <v>21</v>
      </c>
      <c r="D284" s="11">
        <v>12</v>
      </c>
      <c r="E284" s="14" t="s">
        <v>6</v>
      </c>
      <c r="F284" s="16">
        <f t="shared" si="4"/>
        <v>43159.875</v>
      </c>
    </row>
    <row r="285" spans="1:6" x14ac:dyDescent="0.3">
      <c r="A285" s="6">
        <v>285</v>
      </c>
      <c r="B285" s="7" t="s">
        <v>289</v>
      </c>
      <c r="C285" s="7">
        <v>10</v>
      </c>
      <c r="D285" s="11">
        <v>12</v>
      </c>
      <c r="E285" s="14" t="s">
        <v>6</v>
      </c>
      <c r="F285" s="16">
        <f t="shared" si="4"/>
        <v>43160.416666666664</v>
      </c>
    </row>
    <row r="286" spans="1:6" x14ac:dyDescent="0.3">
      <c r="A286" s="6">
        <v>286</v>
      </c>
      <c r="B286" s="7" t="s">
        <v>290</v>
      </c>
      <c r="C286" s="7">
        <v>10</v>
      </c>
      <c r="D286" s="11">
        <v>12</v>
      </c>
      <c r="E286" s="14" t="s">
        <v>6</v>
      </c>
      <c r="F286" s="16">
        <f t="shared" si="4"/>
        <v>43161.416666666664</v>
      </c>
    </row>
    <row r="287" spans="1:6" x14ac:dyDescent="0.3">
      <c r="A287" s="6">
        <v>287</v>
      </c>
      <c r="B287" s="7" t="s">
        <v>291</v>
      </c>
      <c r="C287" s="7">
        <v>14</v>
      </c>
      <c r="D287" s="11">
        <v>12</v>
      </c>
      <c r="E287" s="14" t="s">
        <v>6</v>
      </c>
      <c r="F287" s="16">
        <f t="shared" si="4"/>
        <v>43164.583333333336</v>
      </c>
    </row>
    <row r="288" spans="1:6" x14ac:dyDescent="0.3">
      <c r="A288" s="6">
        <v>288</v>
      </c>
      <c r="B288" s="7" t="s">
        <v>292</v>
      </c>
      <c r="C288" s="7">
        <v>21</v>
      </c>
      <c r="D288" s="11">
        <v>12</v>
      </c>
      <c r="E288" s="14" t="s">
        <v>6</v>
      </c>
      <c r="F288" s="16">
        <f t="shared" si="4"/>
        <v>43165.875</v>
      </c>
    </row>
    <row r="289" spans="1:6" x14ac:dyDescent="0.3">
      <c r="A289" s="6">
        <v>289</v>
      </c>
      <c r="B289" s="7" t="s">
        <v>293</v>
      </c>
      <c r="C289" s="7">
        <v>10</v>
      </c>
      <c r="D289" s="11">
        <v>12</v>
      </c>
      <c r="E289" s="14" t="s">
        <v>6</v>
      </c>
      <c r="F289" s="16">
        <f t="shared" si="4"/>
        <v>43166.416666666664</v>
      </c>
    </row>
    <row r="290" spans="1:6" x14ac:dyDescent="0.3">
      <c r="A290" s="6">
        <v>290</v>
      </c>
      <c r="B290" s="7" t="s">
        <v>294</v>
      </c>
      <c r="C290" s="7">
        <v>10</v>
      </c>
      <c r="D290" s="11">
        <v>12</v>
      </c>
      <c r="E290" s="14" t="s">
        <v>6</v>
      </c>
      <c r="F290" s="16">
        <f t="shared" si="4"/>
        <v>43171.416666666664</v>
      </c>
    </row>
    <row r="291" spans="1:6" x14ac:dyDescent="0.3">
      <c r="A291" s="6">
        <v>291</v>
      </c>
      <c r="B291" s="7" t="s">
        <v>295</v>
      </c>
      <c r="C291" s="7">
        <v>10</v>
      </c>
      <c r="D291" s="11">
        <v>12</v>
      </c>
      <c r="E291" s="14" t="s">
        <v>6</v>
      </c>
      <c r="F291" s="16">
        <f t="shared" si="4"/>
        <v>43172.416666666664</v>
      </c>
    </row>
    <row r="292" spans="1:6" x14ac:dyDescent="0.3">
      <c r="A292" s="6">
        <v>292</v>
      </c>
      <c r="B292" s="7" t="s">
        <v>296</v>
      </c>
      <c r="C292" s="7">
        <v>22</v>
      </c>
      <c r="D292" s="11">
        <v>12</v>
      </c>
      <c r="E292" s="14" t="s">
        <v>6</v>
      </c>
      <c r="F292" s="16">
        <f t="shared" si="4"/>
        <v>43173.916666666664</v>
      </c>
    </row>
    <row r="293" spans="1:6" x14ac:dyDescent="0.3">
      <c r="A293" s="6">
        <v>293</v>
      </c>
      <c r="B293" s="7" t="s">
        <v>297</v>
      </c>
      <c r="C293" s="7">
        <v>21</v>
      </c>
      <c r="D293" s="11">
        <v>12</v>
      </c>
      <c r="E293" s="14" t="s">
        <v>6</v>
      </c>
      <c r="F293" s="16">
        <f t="shared" si="4"/>
        <v>43174.875</v>
      </c>
    </row>
    <row r="294" spans="1:6" x14ac:dyDescent="0.3">
      <c r="A294" s="6">
        <v>294</v>
      </c>
      <c r="B294" s="7" t="s">
        <v>298</v>
      </c>
      <c r="C294" s="7">
        <v>14</v>
      </c>
      <c r="D294" s="11">
        <v>12</v>
      </c>
      <c r="E294" s="14" t="s">
        <v>6</v>
      </c>
      <c r="F294" s="16">
        <f t="shared" si="4"/>
        <v>43175.583333333336</v>
      </c>
    </row>
    <row r="295" spans="1:6" x14ac:dyDescent="0.3">
      <c r="A295" s="6">
        <v>295</v>
      </c>
      <c r="B295" s="7" t="s">
        <v>299</v>
      </c>
      <c r="C295" s="7">
        <v>10</v>
      </c>
      <c r="D295" s="11">
        <v>12</v>
      </c>
      <c r="E295" s="14" t="s">
        <v>6</v>
      </c>
      <c r="F295" s="16">
        <f t="shared" si="4"/>
        <v>43178.416666666664</v>
      </c>
    </row>
    <row r="296" spans="1:6" x14ac:dyDescent="0.3">
      <c r="A296" s="6">
        <v>296</v>
      </c>
      <c r="B296" s="7" t="s">
        <v>300</v>
      </c>
      <c r="C296" s="7">
        <v>21</v>
      </c>
      <c r="D296" s="11">
        <v>12</v>
      </c>
      <c r="E296" s="14" t="s">
        <v>6</v>
      </c>
      <c r="F296" s="16">
        <f t="shared" si="4"/>
        <v>43179.875</v>
      </c>
    </row>
    <row r="297" spans="1:6" x14ac:dyDescent="0.3">
      <c r="A297" s="6">
        <v>297</v>
      </c>
      <c r="B297" s="7" t="s">
        <v>301</v>
      </c>
      <c r="C297" s="7">
        <v>21</v>
      </c>
      <c r="D297" s="11">
        <v>12</v>
      </c>
      <c r="E297" s="14" t="s">
        <v>6</v>
      </c>
      <c r="F297" s="16">
        <f t="shared" si="4"/>
        <v>43180.875</v>
      </c>
    </row>
    <row r="298" spans="1:6" x14ac:dyDescent="0.3">
      <c r="A298" s="6">
        <v>298</v>
      </c>
      <c r="B298" s="7" t="s">
        <v>302</v>
      </c>
      <c r="C298" s="7">
        <v>22</v>
      </c>
      <c r="D298" s="11">
        <v>12</v>
      </c>
      <c r="E298" s="14" t="s">
        <v>6</v>
      </c>
      <c r="F298" s="16">
        <f t="shared" si="4"/>
        <v>43181.916666666664</v>
      </c>
    </row>
    <row r="299" spans="1:6" x14ac:dyDescent="0.3">
      <c r="A299" s="6">
        <v>299</v>
      </c>
      <c r="B299" s="7" t="s">
        <v>303</v>
      </c>
      <c r="C299" s="7">
        <v>22</v>
      </c>
      <c r="D299" s="11">
        <v>12</v>
      </c>
      <c r="E299" s="14" t="s">
        <v>6</v>
      </c>
      <c r="F299" s="16">
        <f t="shared" si="4"/>
        <v>43182.916666666664</v>
      </c>
    </row>
    <row r="300" spans="1:6" x14ac:dyDescent="0.3">
      <c r="A300" s="6">
        <v>300</v>
      </c>
      <c r="B300" s="7" t="s">
        <v>304</v>
      </c>
      <c r="C300" s="7">
        <v>15</v>
      </c>
      <c r="D300" s="11">
        <v>12</v>
      </c>
      <c r="E300" s="14" t="s">
        <v>6</v>
      </c>
      <c r="F300" s="16">
        <f t="shared" si="4"/>
        <v>43185.625</v>
      </c>
    </row>
    <row r="301" spans="1:6" x14ac:dyDescent="0.3">
      <c r="A301" s="6">
        <v>301</v>
      </c>
      <c r="B301" s="7" t="s">
        <v>305</v>
      </c>
      <c r="C301" s="7">
        <v>21</v>
      </c>
      <c r="D301" s="11">
        <v>12</v>
      </c>
      <c r="E301" s="14" t="s">
        <v>6</v>
      </c>
      <c r="F301" s="16">
        <f t="shared" si="4"/>
        <v>43186.875</v>
      </c>
    </row>
    <row r="302" spans="1:6" x14ac:dyDescent="0.3">
      <c r="A302" s="6">
        <v>302</v>
      </c>
      <c r="B302" s="7" t="s">
        <v>306</v>
      </c>
      <c r="C302" s="7">
        <v>12</v>
      </c>
      <c r="D302" s="11">
        <v>12</v>
      </c>
      <c r="E302" s="14" t="s">
        <v>6</v>
      </c>
      <c r="F302" s="16">
        <f t="shared" si="4"/>
        <v>43187.5</v>
      </c>
    </row>
    <row r="303" spans="1:6" x14ac:dyDescent="0.3">
      <c r="A303" s="6">
        <v>303</v>
      </c>
      <c r="B303" s="7" t="s">
        <v>307</v>
      </c>
      <c r="C303" s="7">
        <v>22</v>
      </c>
      <c r="D303" s="11">
        <v>12</v>
      </c>
      <c r="E303" s="14" t="s">
        <v>6</v>
      </c>
      <c r="F303" s="16">
        <f t="shared" si="4"/>
        <v>43188.916666666664</v>
      </c>
    </row>
    <row r="304" spans="1:6" x14ac:dyDescent="0.3">
      <c r="A304" s="6">
        <v>304</v>
      </c>
      <c r="B304" s="7" t="s">
        <v>308</v>
      </c>
      <c r="C304" s="7">
        <v>11</v>
      </c>
      <c r="D304" s="11">
        <v>12</v>
      </c>
      <c r="E304" s="14" t="s">
        <v>6</v>
      </c>
      <c r="F304" s="16">
        <f t="shared" si="4"/>
        <v>43189.458333333336</v>
      </c>
    </row>
    <row r="305" spans="1:6" x14ac:dyDescent="0.3">
      <c r="A305" s="6">
        <v>305</v>
      </c>
      <c r="B305" s="7" t="s">
        <v>309</v>
      </c>
      <c r="C305" s="7">
        <v>22</v>
      </c>
      <c r="D305" s="11">
        <v>12</v>
      </c>
      <c r="E305" s="14" t="s">
        <v>6</v>
      </c>
      <c r="F305" s="16">
        <f t="shared" si="4"/>
        <v>43192.916666666664</v>
      </c>
    </row>
    <row r="306" spans="1:6" x14ac:dyDescent="0.3">
      <c r="A306" s="6">
        <v>306</v>
      </c>
      <c r="B306" s="7" t="s">
        <v>310</v>
      </c>
      <c r="C306" s="7">
        <v>10</v>
      </c>
      <c r="D306" s="11">
        <v>12</v>
      </c>
      <c r="E306" s="14" t="s">
        <v>6</v>
      </c>
      <c r="F306" s="16">
        <f t="shared" si="4"/>
        <v>43193.416666666664</v>
      </c>
    </row>
    <row r="307" spans="1:6" x14ac:dyDescent="0.3">
      <c r="A307" s="6">
        <v>307</v>
      </c>
      <c r="B307" s="7" t="s">
        <v>311</v>
      </c>
      <c r="C307" s="7">
        <v>22</v>
      </c>
      <c r="D307" s="11">
        <v>12</v>
      </c>
      <c r="E307" s="14" t="s">
        <v>6</v>
      </c>
      <c r="F307" s="16">
        <f t="shared" si="4"/>
        <v>43194.916666666664</v>
      </c>
    </row>
    <row r="308" spans="1:6" x14ac:dyDescent="0.3">
      <c r="A308" s="6">
        <v>308</v>
      </c>
      <c r="B308" s="7" t="s">
        <v>312</v>
      </c>
      <c r="C308" s="7">
        <v>22</v>
      </c>
      <c r="D308" s="11">
        <v>12</v>
      </c>
      <c r="E308" s="14" t="s">
        <v>6</v>
      </c>
      <c r="F308" s="16">
        <f t="shared" si="4"/>
        <v>43195.916666666664</v>
      </c>
    </row>
    <row r="309" spans="1:6" x14ac:dyDescent="0.3">
      <c r="A309" s="6">
        <v>309</v>
      </c>
      <c r="B309" s="7" t="s">
        <v>313</v>
      </c>
      <c r="C309" s="7">
        <v>11</v>
      </c>
      <c r="D309" s="11">
        <v>12</v>
      </c>
      <c r="E309" s="14" t="s">
        <v>6</v>
      </c>
      <c r="F309" s="16">
        <f t="shared" si="4"/>
        <v>43196.458333333336</v>
      </c>
    </row>
    <row r="310" spans="1:6" x14ac:dyDescent="0.3">
      <c r="A310" s="6">
        <v>310</v>
      </c>
      <c r="B310" s="7" t="s">
        <v>314</v>
      </c>
      <c r="C310" s="7">
        <v>22</v>
      </c>
      <c r="D310" s="11">
        <v>12</v>
      </c>
      <c r="E310" s="14" t="s">
        <v>6</v>
      </c>
      <c r="F310" s="16">
        <f t="shared" si="4"/>
        <v>43199.916666666664</v>
      </c>
    </row>
    <row r="311" spans="1:6" x14ac:dyDescent="0.3">
      <c r="A311" s="6">
        <v>311</v>
      </c>
      <c r="B311" s="7" t="s">
        <v>315</v>
      </c>
      <c r="C311" s="7">
        <v>22</v>
      </c>
      <c r="D311" s="11">
        <v>12</v>
      </c>
      <c r="E311" s="14" t="s">
        <v>6</v>
      </c>
      <c r="F311" s="16">
        <f t="shared" si="4"/>
        <v>43200.916666666664</v>
      </c>
    </row>
    <row r="312" spans="1:6" x14ac:dyDescent="0.3">
      <c r="A312" s="6">
        <v>312</v>
      </c>
      <c r="B312" s="7" t="s">
        <v>316</v>
      </c>
      <c r="C312" s="7">
        <v>22</v>
      </c>
      <c r="D312" s="11">
        <v>12</v>
      </c>
      <c r="E312" s="14" t="s">
        <v>6</v>
      </c>
      <c r="F312" s="16">
        <f t="shared" si="4"/>
        <v>43201.916666666664</v>
      </c>
    </row>
    <row r="313" spans="1:6" x14ac:dyDescent="0.3">
      <c r="A313" s="6">
        <v>313</v>
      </c>
      <c r="B313" s="7" t="s">
        <v>317</v>
      </c>
      <c r="C313" s="7">
        <v>22</v>
      </c>
      <c r="D313" s="11">
        <v>12</v>
      </c>
      <c r="E313" s="14" t="s">
        <v>6</v>
      </c>
      <c r="F313" s="16">
        <f t="shared" si="4"/>
        <v>43202.916666666664</v>
      </c>
    </row>
    <row r="314" spans="1:6" x14ac:dyDescent="0.3">
      <c r="A314" s="6">
        <v>314</v>
      </c>
      <c r="B314" s="7" t="s">
        <v>318</v>
      </c>
      <c r="C314" s="7">
        <v>22</v>
      </c>
      <c r="D314" s="11">
        <v>12</v>
      </c>
      <c r="E314" s="14" t="s">
        <v>6</v>
      </c>
      <c r="F314" s="16">
        <f t="shared" si="4"/>
        <v>43203.916666666664</v>
      </c>
    </row>
    <row r="315" spans="1:6" x14ac:dyDescent="0.3">
      <c r="A315" s="6">
        <v>315</v>
      </c>
      <c r="B315" s="7" t="s">
        <v>319</v>
      </c>
      <c r="C315" s="7">
        <v>22</v>
      </c>
      <c r="D315" s="11">
        <v>12</v>
      </c>
      <c r="E315" s="14" t="s">
        <v>6</v>
      </c>
      <c r="F315" s="16">
        <f t="shared" si="4"/>
        <v>43206.916666666664</v>
      </c>
    </row>
    <row r="316" spans="1:6" x14ac:dyDescent="0.3">
      <c r="A316" s="6">
        <v>316</v>
      </c>
      <c r="B316" s="7" t="s">
        <v>320</v>
      </c>
      <c r="C316" s="7">
        <v>22</v>
      </c>
      <c r="D316" s="11">
        <v>12</v>
      </c>
      <c r="E316" s="14" t="s">
        <v>6</v>
      </c>
      <c r="F316" s="16">
        <f t="shared" si="4"/>
        <v>43207.916666666664</v>
      </c>
    </row>
    <row r="317" spans="1:6" x14ac:dyDescent="0.3">
      <c r="A317" s="6">
        <v>317</v>
      </c>
      <c r="B317" s="7" t="s">
        <v>321</v>
      </c>
      <c r="C317" s="7">
        <v>22</v>
      </c>
      <c r="D317" s="11">
        <v>12</v>
      </c>
      <c r="E317" s="14" t="s">
        <v>6</v>
      </c>
      <c r="F317" s="16">
        <f t="shared" si="4"/>
        <v>43208.916666666664</v>
      </c>
    </row>
    <row r="318" spans="1:6" x14ac:dyDescent="0.3">
      <c r="A318" s="6">
        <v>318</v>
      </c>
      <c r="B318" s="7" t="s">
        <v>322</v>
      </c>
      <c r="C318" s="7">
        <v>22</v>
      </c>
      <c r="D318" s="11">
        <v>12</v>
      </c>
      <c r="E318" s="14" t="s">
        <v>6</v>
      </c>
      <c r="F318" s="16">
        <f t="shared" si="4"/>
        <v>43209.916666666664</v>
      </c>
    </row>
    <row r="319" spans="1:6" x14ac:dyDescent="0.3">
      <c r="A319" s="6">
        <v>319</v>
      </c>
      <c r="B319" s="7" t="s">
        <v>323</v>
      </c>
      <c r="C319" s="7">
        <v>22</v>
      </c>
      <c r="D319" s="11">
        <v>12</v>
      </c>
      <c r="E319" s="14" t="s">
        <v>6</v>
      </c>
      <c r="F319" s="16">
        <f t="shared" si="4"/>
        <v>43210.916666666664</v>
      </c>
    </row>
    <row r="320" spans="1:6" x14ac:dyDescent="0.3">
      <c r="A320" s="6">
        <v>320</v>
      </c>
      <c r="B320" s="7" t="s">
        <v>324</v>
      </c>
      <c r="C320" s="7">
        <v>22</v>
      </c>
      <c r="D320" s="11">
        <v>12</v>
      </c>
      <c r="E320" s="14" t="s">
        <v>6</v>
      </c>
      <c r="F320" s="16">
        <f t="shared" si="4"/>
        <v>43213.916666666664</v>
      </c>
    </row>
    <row r="321" spans="1:6" x14ac:dyDescent="0.3">
      <c r="A321" s="6">
        <v>321</v>
      </c>
      <c r="B321" s="7" t="s">
        <v>325</v>
      </c>
      <c r="C321" s="7">
        <v>22</v>
      </c>
      <c r="D321" s="11">
        <v>12</v>
      </c>
      <c r="E321" s="14" t="s">
        <v>6</v>
      </c>
      <c r="F321" s="16">
        <f t="shared" si="4"/>
        <v>43214.916666666664</v>
      </c>
    </row>
    <row r="322" spans="1:6" x14ac:dyDescent="0.3">
      <c r="A322" s="6">
        <v>322</v>
      </c>
      <c r="B322" s="7" t="s">
        <v>326</v>
      </c>
      <c r="C322" s="7">
        <v>22</v>
      </c>
      <c r="D322" s="11">
        <v>12</v>
      </c>
      <c r="E322" s="14" t="s">
        <v>6</v>
      </c>
      <c r="F322" s="16">
        <f t="shared" si="4"/>
        <v>43215.916666666664</v>
      </c>
    </row>
    <row r="323" spans="1:6" x14ac:dyDescent="0.3">
      <c r="A323" s="6">
        <v>323</v>
      </c>
      <c r="B323" s="7" t="s">
        <v>327</v>
      </c>
      <c r="C323" s="7">
        <v>22</v>
      </c>
      <c r="D323" s="11">
        <v>12</v>
      </c>
      <c r="E323" s="14" t="s">
        <v>6</v>
      </c>
      <c r="F323" s="16">
        <f t="shared" ref="F323:F386" si="5">1*B323+TIME(C323,0,0)</f>
        <v>43216.916666666664</v>
      </c>
    </row>
    <row r="324" spans="1:6" x14ac:dyDescent="0.3">
      <c r="A324" s="6">
        <v>324</v>
      </c>
      <c r="B324" s="7" t="s">
        <v>328</v>
      </c>
      <c r="C324" s="7">
        <v>22</v>
      </c>
      <c r="D324" s="11">
        <v>12</v>
      </c>
      <c r="E324" s="14" t="s">
        <v>6</v>
      </c>
      <c r="F324" s="16">
        <f t="shared" si="5"/>
        <v>43217.916666666664</v>
      </c>
    </row>
    <row r="325" spans="1:6" x14ac:dyDescent="0.3">
      <c r="A325" s="6">
        <v>325</v>
      </c>
      <c r="B325" s="7" t="s">
        <v>329</v>
      </c>
      <c r="C325" s="7">
        <v>22</v>
      </c>
      <c r="D325" s="11">
        <v>12</v>
      </c>
      <c r="E325" s="14" t="s">
        <v>6</v>
      </c>
      <c r="F325" s="16">
        <f t="shared" si="5"/>
        <v>43218.916666666664</v>
      </c>
    </row>
    <row r="326" spans="1:6" x14ac:dyDescent="0.3">
      <c r="A326" s="6">
        <v>326</v>
      </c>
      <c r="B326" s="7" t="s">
        <v>330</v>
      </c>
      <c r="C326" s="7">
        <v>22</v>
      </c>
      <c r="D326" s="11">
        <v>12</v>
      </c>
      <c r="E326" s="14" t="s">
        <v>6</v>
      </c>
      <c r="F326" s="16">
        <f t="shared" si="5"/>
        <v>43223.916666666664</v>
      </c>
    </row>
    <row r="327" spans="1:6" x14ac:dyDescent="0.3">
      <c r="A327" s="6">
        <v>327</v>
      </c>
      <c r="B327" s="7" t="s">
        <v>331</v>
      </c>
      <c r="C327" s="7">
        <v>11</v>
      </c>
      <c r="D327" s="11">
        <v>12</v>
      </c>
      <c r="E327" s="14" t="s">
        <v>6</v>
      </c>
      <c r="F327" s="16">
        <f t="shared" si="5"/>
        <v>43224.458333333336</v>
      </c>
    </row>
    <row r="328" spans="1:6" x14ac:dyDescent="0.3">
      <c r="A328" s="6">
        <v>328</v>
      </c>
      <c r="B328" s="7" t="s">
        <v>332</v>
      </c>
      <c r="C328" s="7">
        <v>10</v>
      </c>
      <c r="D328" s="11">
        <v>12</v>
      </c>
      <c r="E328" s="14" t="s">
        <v>6</v>
      </c>
      <c r="F328" s="16">
        <f t="shared" si="5"/>
        <v>43227.416666666664</v>
      </c>
    </row>
    <row r="329" spans="1:6" x14ac:dyDescent="0.3">
      <c r="A329" s="6">
        <v>329</v>
      </c>
      <c r="B329" s="7" t="s">
        <v>333</v>
      </c>
      <c r="C329" s="7">
        <v>11</v>
      </c>
      <c r="D329" s="11">
        <v>12</v>
      </c>
      <c r="E329" s="14" t="s">
        <v>6</v>
      </c>
      <c r="F329" s="16">
        <f t="shared" si="5"/>
        <v>43228.458333333336</v>
      </c>
    </row>
    <row r="330" spans="1:6" x14ac:dyDescent="0.3">
      <c r="A330" s="6">
        <v>330</v>
      </c>
      <c r="B330" s="7" t="s">
        <v>334</v>
      </c>
      <c r="C330" s="7">
        <v>22</v>
      </c>
      <c r="D330" s="11">
        <v>12</v>
      </c>
      <c r="E330" s="14" t="s">
        <v>6</v>
      </c>
      <c r="F330" s="16">
        <f t="shared" si="5"/>
        <v>43230.916666666664</v>
      </c>
    </row>
    <row r="331" spans="1:6" x14ac:dyDescent="0.3">
      <c r="A331" s="6">
        <v>331</v>
      </c>
      <c r="B331" s="7" t="s">
        <v>335</v>
      </c>
      <c r="C331" s="7">
        <v>22</v>
      </c>
      <c r="D331" s="11">
        <v>12</v>
      </c>
      <c r="E331" s="14" t="s">
        <v>6</v>
      </c>
      <c r="F331" s="16">
        <f t="shared" si="5"/>
        <v>43231.916666666664</v>
      </c>
    </row>
    <row r="332" spans="1:6" x14ac:dyDescent="0.3">
      <c r="A332" s="6">
        <v>332</v>
      </c>
      <c r="B332" s="7" t="s">
        <v>336</v>
      </c>
      <c r="C332" s="7">
        <v>14</v>
      </c>
      <c r="D332" s="11">
        <v>12</v>
      </c>
      <c r="E332" s="14" t="s">
        <v>6</v>
      </c>
      <c r="F332" s="16">
        <f t="shared" si="5"/>
        <v>43234.583333333336</v>
      </c>
    </row>
    <row r="333" spans="1:6" x14ac:dyDescent="0.3">
      <c r="A333" s="6">
        <v>333</v>
      </c>
      <c r="B333" s="7" t="s">
        <v>337</v>
      </c>
      <c r="C333" s="7">
        <v>22</v>
      </c>
      <c r="D333" s="11">
        <v>12</v>
      </c>
      <c r="E333" s="14" t="s">
        <v>6</v>
      </c>
      <c r="F333" s="16">
        <f t="shared" si="5"/>
        <v>43235.916666666664</v>
      </c>
    </row>
    <row r="334" spans="1:6" x14ac:dyDescent="0.3">
      <c r="A334" s="6">
        <v>334</v>
      </c>
      <c r="B334" s="7" t="s">
        <v>338</v>
      </c>
      <c r="C334" s="7">
        <v>23</v>
      </c>
      <c r="D334" s="11">
        <v>12</v>
      </c>
      <c r="E334" s="14" t="s">
        <v>6</v>
      </c>
      <c r="F334" s="16">
        <f t="shared" si="5"/>
        <v>43236.958333333336</v>
      </c>
    </row>
    <row r="335" spans="1:6" x14ac:dyDescent="0.3">
      <c r="A335" s="6">
        <v>335</v>
      </c>
      <c r="B335" s="7" t="s">
        <v>339</v>
      </c>
      <c r="C335" s="7">
        <v>23</v>
      </c>
      <c r="D335" s="11">
        <v>12</v>
      </c>
      <c r="E335" s="14" t="s">
        <v>6</v>
      </c>
      <c r="F335" s="16">
        <f t="shared" si="5"/>
        <v>43237.958333333336</v>
      </c>
    </row>
    <row r="336" spans="1:6" x14ac:dyDescent="0.3">
      <c r="A336" s="6">
        <v>336</v>
      </c>
      <c r="B336" s="7" t="s">
        <v>340</v>
      </c>
      <c r="C336" s="7">
        <v>10</v>
      </c>
      <c r="D336" s="11">
        <v>12</v>
      </c>
      <c r="E336" s="14" t="s">
        <v>6</v>
      </c>
      <c r="F336" s="16">
        <f t="shared" si="5"/>
        <v>43238.416666666664</v>
      </c>
    </row>
    <row r="337" spans="1:6" x14ac:dyDescent="0.3">
      <c r="A337" s="6">
        <v>337</v>
      </c>
      <c r="B337" s="7" t="s">
        <v>341</v>
      </c>
      <c r="C337" s="7">
        <v>11</v>
      </c>
      <c r="D337" s="11">
        <v>12</v>
      </c>
      <c r="E337" s="14" t="s">
        <v>6</v>
      </c>
      <c r="F337" s="16">
        <f t="shared" si="5"/>
        <v>43241.458333333336</v>
      </c>
    </row>
    <row r="338" spans="1:6" x14ac:dyDescent="0.3">
      <c r="A338" s="6">
        <v>338</v>
      </c>
      <c r="B338" s="7" t="s">
        <v>342</v>
      </c>
      <c r="C338" s="7">
        <v>22</v>
      </c>
      <c r="D338" s="11">
        <v>12</v>
      </c>
      <c r="E338" s="14" t="s">
        <v>6</v>
      </c>
      <c r="F338" s="16">
        <f t="shared" si="5"/>
        <v>43242.916666666664</v>
      </c>
    </row>
    <row r="339" spans="1:6" x14ac:dyDescent="0.3">
      <c r="A339" s="6">
        <v>339</v>
      </c>
      <c r="B339" s="7" t="s">
        <v>343</v>
      </c>
      <c r="C339" s="7">
        <v>15</v>
      </c>
      <c r="D339" s="11">
        <v>12</v>
      </c>
      <c r="E339" s="14" t="s">
        <v>6</v>
      </c>
      <c r="F339" s="16">
        <f t="shared" si="5"/>
        <v>43243.625</v>
      </c>
    </row>
    <row r="340" spans="1:6" x14ac:dyDescent="0.3">
      <c r="A340" s="6">
        <v>340</v>
      </c>
      <c r="B340" s="7" t="s">
        <v>344</v>
      </c>
      <c r="C340" s="7">
        <v>16</v>
      </c>
      <c r="D340" s="11">
        <v>12</v>
      </c>
      <c r="E340" s="14" t="s">
        <v>6</v>
      </c>
      <c r="F340" s="16">
        <f t="shared" si="5"/>
        <v>43244.666666666664</v>
      </c>
    </row>
    <row r="341" spans="1:6" x14ac:dyDescent="0.3">
      <c r="A341" s="6">
        <v>341</v>
      </c>
      <c r="B341" s="7" t="s">
        <v>345</v>
      </c>
      <c r="C341" s="7">
        <v>22</v>
      </c>
      <c r="D341" s="11">
        <v>12</v>
      </c>
      <c r="E341" s="14" t="s">
        <v>6</v>
      </c>
      <c r="F341" s="16">
        <f t="shared" si="5"/>
        <v>43245.916666666664</v>
      </c>
    </row>
    <row r="342" spans="1:6" x14ac:dyDescent="0.3">
      <c r="A342" s="6">
        <v>342</v>
      </c>
      <c r="B342" s="7" t="s">
        <v>346</v>
      </c>
      <c r="C342" s="7">
        <v>15</v>
      </c>
      <c r="D342" s="11">
        <v>12</v>
      </c>
      <c r="E342" s="14" t="s">
        <v>6</v>
      </c>
      <c r="F342" s="16">
        <f t="shared" si="5"/>
        <v>43248.625</v>
      </c>
    </row>
    <row r="343" spans="1:6" x14ac:dyDescent="0.3">
      <c r="A343" s="6">
        <v>343</v>
      </c>
      <c r="B343" s="7" t="s">
        <v>347</v>
      </c>
      <c r="C343" s="7">
        <v>22</v>
      </c>
      <c r="D343" s="11">
        <v>12</v>
      </c>
      <c r="E343" s="14" t="s">
        <v>6</v>
      </c>
      <c r="F343" s="16">
        <f t="shared" si="5"/>
        <v>43249.916666666664</v>
      </c>
    </row>
    <row r="344" spans="1:6" x14ac:dyDescent="0.3">
      <c r="A344" s="6">
        <v>344</v>
      </c>
      <c r="B344" s="7" t="s">
        <v>348</v>
      </c>
      <c r="C344" s="7">
        <v>14</v>
      </c>
      <c r="D344" s="11">
        <v>12</v>
      </c>
      <c r="E344" s="14" t="s">
        <v>6</v>
      </c>
      <c r="F344" s="16">
        <f t="shared" si="5"/>
        <v>43250.583333333336</v>
      </c>
    </row>
    <row r="345" spans="1:6" x14ac:dyDescent="0.3">
      <c r="A345" s="6">
        <v>345</v>
      </c>
      <c r="B345" s="7" t="s">
        <v>349</v>
      </c>
      <c r="C345" s="7">
        <v>16</v>
      </c>
      <c r="D345" s="11">
        <v>12</v>
      </c>
      <c r="E345" s="14" t="s">
        <v>6</v>
      </c>
      <c r="F345" s="16">
        <f t="shared" si="5"/>
        <v>43251.666666666664</v>
      </c>
    </row>
    <row r="346" spans="1:6" x14ac:dyDescent="0.3">
      <c r="A346" s="6">
        <v>346</v>
      </c>
      <c r="B346" s="7" t="s">
        <v>350</v>
      </c>
      <c r="C346" s="7">
        <v>15</v>
      </c>
      <c r="D346" s="11">
        <v>12</v>
      </c>
      <c r="E346" s="14" t="s">
        <v>6</v>
      </c>
      <c r="F346" s="16">
        <f t="shared" si="5"/>
        <v>43252.625</v>
      </c>
    </row>
    <row r="347" spans="1:6" x14ac:dyDescent="0.3">
      <c r="A347" s="6">
        <v>347</v>
      </c>
      <c r="B347" s="7" t="s">
        <v>351</v>
      </c>
      <c r="C347" s="7">
        <v>15</v>
      </c>
      <c r="D347" s="11">
        <v>12</v>
      </c>
      <c r="E347" s="14" t="s">
        <v>6</v>
      </c>
      <c r="F347" s="16">
        <f t="shared" si="5"/>
        <v>43255.625</v>
      </c>
    </row>
    <row r="348" spans="1:6" x14ac:dyDescent="0.3">
      <c r="A348" s="6">
        <v>348</v>
      </c>
      <c r="B348" s="7" t="s">
        <v>352</v>
      </c>
      <c r="C348" s="7">
        <v>14</v>
      </c>
      <c r="D348" s="11">
        <v>12</v>
      </c>
      <c r="E348" s="14" t="s">
        <v>6</v>
      </c>
      <c r="F348" s="16">
        <f t="shared" si="5"/>
        <v>43256.583333333336</v>
      </c>
    </row>
    <row r="349" spans="1:6" x14ac:dyDescent="0.3">
      <c r="A349" s="6">
        <v>349</v>
      </c>
      <c r="B349" s="7" t="s">
        <v>353</v>
      </c>
      <c r="C349" s="7">
        <v>14</v>
      </c>
      <c r="D349" s="11">
        <v>12</v>
      </c>
      <c r="E349" s="14" t="s">
        <v>6</v>
      </c>
      <c r="F349" s="16">
        <f t="shared" si="5"/>
        <v>43257.583333333336</v>
      </c>
    </row>
    <row r="350" spans="1:6" x14ac:dyDescent="0.3">
      <c r="A350" s="6">
        <v>350</v>
      </c>
      <c r="B350" s="7" t="s">
        <v>354</v>
      </c>
      <c r="C350" s="7">
        <v>14</v>
      </c>
      <c r="D350" s="11">
        <v>12</v>
      </c>
      <c r="E350" s="14" t="s">
        <v>6</v>
      </c>
      <c r="F350" s="16">
        <f t="shared" si="5"/>
        <v>43258.583333333336</v>
      </c>
    </row>
    <row r="351" spans="1:6" x14ac:dyDescent="0.3">
      <c r="A351" s="6">
        <v>351</v>
      </c>
      <c r="B351" s="7" t="s">
        <v>355</v>
      </c>
      <c r="C351" s="7">
        <v>23</v>
      </c>
      <c r="D351" s="11">
        <v>12</v>
      </c>
      <c r="E351" s="14" t="s">
        <v>6</v>
      </c>
      <c r="F351" s="16">
        <f t="shared" si="5"/>
        <v>43259.958333333336</v>
      </c>
    </row>
    <row r="352" spans="1:6" x14ac:dyDescent="0.3">
      <c r="A352" s="6">
        <v>352</v>
      </c>
      <c r="B352" s="7" t="s">
        <v>356</v>
      </c>
      <c r="C352" s="7">
        <v>11</v>
      </c>
      <c r="D352" s="11">
        <v>12</v>
      </c>
      <c r="E352" s="14" t="s">
        <v>6</v>
      </c>
      <c r="F352" s="16">
        <f t="shared" si="5"/>
        <v>43260.458333333336</v>
      </c>
    </row>
    <row r="353" spans="1:6" x14ac:dyDescent="0.3">
      <c r="A353" s="6">
        <v>353</v>
      </c>
      <c r="B353" s="7" t="s">
        <v>357</v>
      </c>
      <c r="C353" s="7">
        <v>15</v>
      </c>
      <c r="D353" s="11">
        <v>12</v>
      </c>
      <c r="E353" s="14" t="s">
        <v>6</v>
      </c>
      <c r="F353" s="16">
        <f t="shared" si="5"/>
        <v>43264.625</v>
      </c>
    </row>
    <row r="354" spans="1:6" x14ac:dyDescent="0.3">
      <c r="A354" s="6">
        <v>354</v>
      </c>
      <c r="B354" s="7" t="s">
        <v>358</v>
      </c>
      <c r="C354" s="7">
        <v>14</v>
      </c>
      <c r="D354" s="11">
        <v>12</v>
      </c>
      <c r="E354" s="14" t="s">
        <v>6</v>
      </c>
      <c r="F354" s="16">
        <f t="shared" si="5"/>
        <v>43265.583333333336</v>
      </c>
    </row>
    <row r="355" spans="1:6" x14ac:dyDescent="0.3">
      <c r="A355" s="6">
        <v>355</v>
      </c>
      <c r="B355" s="7" t="s">
        <v>359</v>
      </c>
      <c r="C355" s="7">
        <v>14</v>
      </c>
      <c r="D355" s="11">
        <v>12</v>
      </c>
      <c r="E355" s="14" t="s">
        <v>6</v>
      </c>
      <c r="F355" s="16">
        <f t="shared" si="5"/>
        <v>43266.583333333336</v>
      </c>
    </row>
    <row r="356" spans="1:6" x14ac:dyDescent="0.3">
      <c r="A356" s="6">
        <v>356</v>
      </c>
      <c r="B356" s="7" t="s">
        <v>360</v>
      </c>
      <c r="C356" s="7">
        <v>14</v>
      </c>
      <c r="D356" s="11">
        <v>12</v>
      </c>
      <c r="E356" s="14" t="s">
        <v>6</v>
      </c>
      <c r="F356" s="16">
        <f t="shared" si="5"/>
        <v>43269.583333333336</v>
      </c>
    </row>
    <row r="357" spans="1:6" x14ac:dyDescent="0.3">
      <c r="A357" s="6">
        <v>357</v>
      </c>
      <c r="B357" s="7" t="s">
        <v>361</v>
      </c>
      <c r="C357" s="7">
        <v>14</v>
      </c>
      <c r="D357" s="11">
        <v>12</v>
      </c>
      <c r="E357" s="14" t="s">
        <v>6</v>
      </c>
      <c r="F357" s="16">
        <f t="shared" si="5"/>
        <v>43270.583333333336</v>
      </c>
    </row>
    <row r="358" spans="1:6" x14ac:dyDescent="0.3">
      <c r="A358" s="6">
        <v>358</v>
      </c>
      <c r="B358" s="7" t="s">
        <v>362</v>
      </c>
      <c r="C358" s="7">
        <v>14</v>
      </c>
      <c r="D358" s="11">
        <v>12</v>
      </c>
      <c r="E358" s="14" t="s">
        <v>6</v>
      </c>
      <c r="F358" s="16">
        <f t="shared" si="5"/>
        <v>43271.583333333336</v>
      </c>
    </row>
    <row r="359" spans="1:6" x14ac:dyDescent="0.3">
      <c r="A359" s="6">
        <v>359</v>
      </c>
      <c r="B359" s="7" t="s">
        <v>363</v>
      </c>
      <c r="C359" s="7">
        <v>14</v>
      </c>
      <c r="D359" s="11">
        <v>12</v>
      </c>
      <c r="E359" s="14" t="s">
        <v>6</v>
      </c>
      <c r="F359" s="16">
        <f t="shared" si="5"/>
        <v>43272.583333333336</v>
      </c>
    </row>
    <row r="360" spans="1:6" x14ac:dyDescent="0.3">
      <c r="A360" s="6">
        <v>360</v>
      </c>
      <c r="B360" s="7" t="s">
        <v>364</v>
      </c>
      <c r="C360" s="7">
        <v>10</v>
      </c>
      <c r="D360" s="11">
        <v>12</v>
      </c>
      <c r="E360" s="14" t="s">
        <v>6</v>
      </c>
      <c r="F360" s="16">
        <f t="shared" si="5"/>
        <v>43273.416666666664</v>
      </c>
    </row>
    <row r="361" spans="1:6" x14ac:dyDescent="0.3">
      <c r="A361" s="6">
        <v>361</v>
      </c>
      <c r="B361" s="7" t="s">
        <v>365</v>
      </c>
      <c r="C361" s="7">
        <v>14</v>
      </c>
      <c r="D361" s="11">
        <v>12</v>
      </c>
      <c r="E361" s="14" t="s">
        <v>6</v>
      </c>
      <c r="F361" s="16">
        <f t="shared" si="5"/>
        <v>43276.583333333336</v>
      </c>
    </row>
    <row r="362" spans="1:6" x14ac:dyDescent="0.3">
      <c r="A362" s="6">
        <v>362</v>
      </c>
      <c r="B362" s="7" t="s">
        <v>366</v>
      </c>
      <c r="C362" s="7">
        <v>11</v>
      </c>
      <c r="D362" s="11">
        <v>12</v>
      </c>
      <c r="E362" s="14" t="s">
        <v>6</v>
      </c>
      <c r="F362" s="16">
        <f t="shared" si="5"/>
        <v>43277.458333333336</v>
      </c>
    </row>
    <row r="363" spans="1:6" x14ac:dyDescent="0.3">
      <c r="A363" s="6">
        <v>363</v>
      </c>
      <c r="B363" s="7" t="s">
        <v>367</v>
      </c>
      <c r="C363" s="7">
        <v>17</v>
      </c>
      <c r="D363" s="11">
        <v>12</v>
      </c>
      <c r="E363" s="14" t="s">
        <v>6</v>
      </c>
      <c r="F363" s="16">
        <f t="shared" si="5"/>
        <v>43278.708333333336</v>
      </c>
    </row>
    <row r="364" spans="1:6" x14ac:dyDescent="0.3">
      <c r="A364" s="6">
        <v>364</v>
      </c>
      <c r="B364" s="7" t="s">
        <v>368</v>
      </c>
      <c r="C364" s="7">
        <v>15</v>
      </c>
      <c r="D364" s="11">
        <v>12</v>
      </c>
      <c r="E364" s="14" t="s">
        <v>6</v>
      </c>
      <c r="F364" s="16">
        <f t="shared" si="5"/>
        <v>43279.625</v>
      </c>
    </row>
    <row r="365" spans="1:6" x14ac:dyDescent="0.3">
      <c r="A365" s="6">
        <v>365</v>
      </c>
      <c r="B365" s="7" t="s">
        <v>369</v>
      </c>
      <c r="C365" s="7">
        <v>15</v>
      </c>
      <c r="D365" s="11">
        <v>12</v>
      </c>
      <c r="E365" s="14" t="s">
        <v>6</v>
      </c>
      <c r="F365" s="16">
        <f t="shared" si="5"/>
        <v>43280.625</v>
      </c>
    </row>
    <row r="366" spans="1:6" x14ac:dyDescent="0.3">
      <c r="A366" s="6">
        <v>366</v>
      </c>
      <c r="B366" s="7" t="s">
        <v>370</v>
      </c>
      <c r="C366" s="7">
        <v>15</v>
      </c>
      <c r="D366" s="11">
        <v>12</v>
      </c>
      <c r="E366" s="14" t="s">
        <v>6</v>
      </c>
      <c r="F366" s="16">
        <f t="shared" si="5"/>
        <v>43283.625</v>
      </c>
    </row>
    <row r="367" spans="1:6" x14ac:dyDescent="0.3">
      <c r="A367" s="6">
        <v>367</v>
      </c>
      <c r="B367" s="7" t="s">
        <v>371</v>
      </c>
      <c r="C367" s="7">
        <v>14</v>
      </c>
      <c r="D367" s="11">
        <v>12</v>
      </c>
      <c r="E367" s="14" t="s">
        <v>6</v>
      </c>
      <c r="F367" s="16">
        <f t="shared" si="5"/>
        <v>43284.583333333336</v>
      </c>
    </row>
    <row r="368" spans="1:6" x14ac:dyDescent="0.3">
      <c r="A368" s="6">
        <v>368</v>
      </c>
      <c r="B368" s="7" t="s">
        <v>372</v>
      </c>
      <c r="C368" s="7">
        <v>14</v>
      </c>
      <c r="D368" s="11">
        <v>12</v>
      </c>
      <c r="E368" s="14" t="s">
        <v>6</v>
      </c>
      <c r="F368" s="16">
        <f t="shared" si="5"/>
        <v>43285.583333333336</v>
      </c>
    </row>
    <row r="369" spans="1:6" x14ac:dyDescent="0.3">
      <c r="A369" s="6">
        <v>369</v>
      </c>
      <c r="B369" s="7" t="s">
        <v>373</v>
      </c>
      <c r="C369" s="7">
        <v>12</v>
      </c>
      <c r="D369" s="11">
        <v>12</v>
      </c>
      <c r="E369" s="14" t="s">
        <v>6</v>
      </c>
      <c r="F369" s="16">
        <f t="shared" si="5"/>
        <v>43286.5</v>
      </c>
    </row>
    <row r="370" spans="1:6" x14ac:dyDescent="0.3">
      <c r="A370" s="6">
        <v>370</v>
      </c>
      <c r="B370" s="7" t="s">
        <v>374</v>
      </c>
      <c r="C370" s="7">
        <v>14</v>
      </c>
      <c r="D370" s="11">
        <v>12</v>
      </c>
      <c r="E370" s="14" t="s">
        <v>6</v>
      </c>
      <c r="F370" s="16">
        <f t="shared" si="5"/>
        <v>43287.583333333336</v>
      </c>
    </row>
    <row r="371" spans="1:6" x14ac:dyDescent="0.3">
      <c r="A371" s="6">
        <v>371</v>
      </c>
      <c r="B371" s="7" t="s">
        <v>375</v>
      </c>
      <c r="C371" s="7">
        <v>14</v>
      </c>
      <c r="D371" s="11">
        <v>12</v>
      </c>
      <c r="E371" s="14" t="s">
        <v>6</v>
      </c>
      <c r="F371" s="16">
        <f t="shared" si="5"/>
        <v>43290.583333333336</v>
      </c>
    </row>
    <row r="372" spans="1:6" x14ac:dyDescent="0.3">
      <c r="A372" s="6">
        <v>372</v>
      </c>
      <c r="B372" s="7" t="s">
        <v>376</v>
      </c>
      <c r="C372" s="7">
        <v>14</v>
      </c>
      <c r="D372" s="11">
        <v>12</v>
      </c>
      <c r="E372" s="14" t="s">
        <v>6</v>
      </c>
      <c r="F372" s="16">
        <f t="shared" si="5"/>
        <v>43291.583333333336</v>
      </c>
    </row>
    <row r="373" spans="1:6" x14ac:dyDescent="0.3">
      <c r="A373" s="6">
        <v>373</v>
      </c>
      <c r="B373" s="7" t="s">
        <v>377</v>
      </c>
      <c r="C373" s="7">
        <v>15</v>
      </c>
      <c r="D373" s="11">
        <v>12</v>
      </c>
      <c r="E373" s="14" t="s">
        <v>6</v>
      </c>
      <c r="F373" s="16">
        <f t="shared" si="5"/>
        <v>43292.625</v>
      </c>
    </row>
    <row r="374" spans="1:6" x14ac:dyDescent="0.3">
      <c r="A374" s="6">
        <v>374</v>
      </c>
      <c r="B374" s="7" t="s">
        <v>378</v>
      </c>
      <c r="C374" s="7">
        <v>14</v>
      </c>
      <c r="D374" s="11">
        <v>12</v>
      </c>
      <c r="E374" s="14" t="s">
        <v>6</v>
      </c>
      <c r="F374" s="16">
        <f t="shared" si="5"/>
        <v>43293.583333333336</v>
      </c>
    </row>
    <row r="375" spans="1:6" x14ac:dyDescent="0.3">
      <c r="A375" s="6">
        <v>375</v>
      </c>
      <c r="B375" s="7" t="s">
        <v>379</v>
      </c>
      <c r="C375" s="7">
        <v>15</v>
      </c>
      <c r="D375" s="11">
        <v>12</v>
      </c>
      <c r="E375" s="14" t="s">
        <v>6</v>
      </c>
      <c r="F375" s="16">
        <f t="shared" si="5"/>
        <v>43294.625</v>
      </c>
    </row>
    <row r="376" spans="1:6" x14ac:dyDescent="0.3">
      <c r="A376" s="6">
        <v>376</v>
      </c>
      <c r="B376" s="7" t="s">
        <v>380</v>
      </c>
      <c r="C376" s="7">
        <v>14</v>
      </c>
      <c r="D376" s="11">
        <v>12</v>
      </c>
      <c r="E376" s="14" t="s">
        <v>6</v>
      </c>
      <c r="F376" s="16">
        <f t="shared" si="5"/>
        <v>43297.583333333336</v>
      </c>
    </row>
    <row r="377" spans="1:6" x14ac:dyDescent="0.3">
      <c r="A377" s="6">
        <v>377</v>
      </c>
      <c r="B377" s="7" t="s">
        <v>381</v>
      </c>
      <c r="C377" s="7">
        <v>18</v>
      </c>
      <c r="D377" s="11">
        <v>12</v>
      </c>
      <c r="E377" s="14" t="s">
        <v>6</v>
      </c>
      <c r="F377" s="16">
        <f t="shared" si="5"/>
        <v>43298.75</v>
      </c>
    </row>
    <row r="378" spans="1:6" x14ac:dyDescent="0.3">
      <c r="A378" s="6">
        <v>378</v>
      </c>
      <c r="B378" s="7" t="s">
        <v>382</v>
      </c>
      <c r="C378" s="7">
        <v>15</v>
      </c>
      <c r="D378" s="11">
        <v>12</v>
      </c>
      <c r="E378" s="14" t="s">
        <v>6</v>
      </c>
      <c r="F378" s="16">
        <f t="shared" si="5"/>
        <v>43299.625</v>
      </c>
    </row>
    <row r="379" spans="1:6" x14ac:dyDescent="0.3">
      <c r="A379" s="6">
        <v>379</v>
      </c>
      <c r="B379" s="7" t="s">
        <v>383</v>
      </c>
      <c r="C379" s="7">
        <v>14</v>
      </c>
      <c r="D379" s="11">
        <v>12</v>
      </c>
      <c r="E379" s="14" t="s">
        <v>6</v>
      </c>
      <c r="F379" s="16">
        <f t="shared" si="5"/>
        <v>43300.583333333336</v>
      </c>
    </row>
    <row r="380" spans="1:6" x14ac:dyDescent="0.3">
      <c r="A380" s="6">
        <v>380</v>
      </c>
      <c r="B380" s="7" t="s">
        <v>384</v>
      </c>
      <c r="C380" s="7">
        <v>14</v>
      </c>
      <c r="D380" s="11">
        <v>12</v>
      </c>
      <c r="E380" s="14" t="s">
        <v>6</v>
      </c>
      <c r="F380" s="16">
        <f t="shared" si="5"/>
        <v>43301.583333333336</v>
      </c>
    </row>
    <row r="381" spans="1:6" x14ac:dyDescent="0.3">
      <c r="A381" s="6">
        <v>381</v>
      </c>
      <c r="B381" s="7" t="s">
        <v>385</v>
      </c>
      <c r="C381" s="7">
        <v>14</v>
      </c>
      <c r="D381" s="11">
        <v>12</v>
      </c>
      <c r="E381" s="14" t="s">
        <v>6</v>
      </c>
      <c r="F381" s="16">
        <f t="shared" si="5"/>
        <v>43304.583333333336</v>
      </c>
    </row>
    <row r="382" spans="1:6" x14ac:dyDescent="0.3">
      <c r="A382" s="6">
        <v>382</v>
      </c>
      <c r="B382" s="7" t="s">
        <v>386</v>
      </c>
      <c r="C382" s="7">
        <v>14</v>
      </c>
      <c r="D382" s="11">
        <v>12</v>
      </c>
      <c r="E382" s="14" t="s">
        <v>6</v>
      </c>
      <c r="F382" s="16">
        <f t="shared" si="5"/>
        <v>43305.583333333336</v>
      </c>
    </row>
    <row r="383" spans="1:6" x14ac:dyDescent="0.3">
      <c r="A383" s="6">
        <v>383</v>
      </c>
      <c r="B383" s="7" t="s">
        <v>387</v>
      </c>
      <c r="C383" s="7">
        <v>15</v>
      </c>
      <c r="D383" s="11">
        <v>12</v>
      </c>
      <c r="E383" s="14" t="s">
        <v>6</v>
      </c>
      <c r="F383" s="16">
        <f t="shared" si="5"/>
        <v>43306.625</v>
      </c>
    </row>
    <row r="384" spans="1:6" x14ac:dyDescent="0.3">
      <c r="A384" s="6">
        <v>384</v>
      </c>
      <c r="B384" s="7" t="s">
        <v>388</v>
      </c>
      <c r="C384" s="7">
        <v>15</v>
      </c>
      <c r="D384" s="11">
        <v>12</v>
      </c>
      <c r="E384" s="14" t="s">
        <v>6</v>
      </c>
      <c r="F384" s="16">
        <f t="shared" si="5"/>
        <v>43307.625</v>
      </c>
    </row>
    <row r="385" spans="1:6" x14ac:dyDescent="0.3">
      <c r="A385" s="6">
        <v>385</v>
      </c>
      <c r="B385" s="7" t="s">
        <v>389</v>
      </c>
      <c r="C385" s="7">
        <v>14</v>
      </c>
      <c r="D385" s="11">
        <v>12</v>
      </c>
      <c r="E385" s="14" t="s">
        <v>6</v>
      </c>
      <c r="F385" s="16">
        <f t="shared" si="5"/>
        <v>43308.583333333336</v>
      </c>
    </row>
    <row r="386" spans="1:6" x14ac:dyDescent="0.3">
      <c r="A386" s="6">
        <v>386</v>
      </c>
      <c r="B386" s="7" t="s">
        <v>390</v>
      </c>
      <c r="C386" s="7">
        <v>16</v>
      </c>
      <c r="D386" s="11">
        <v>12</v>
      </c>
      <c r="E386" s="14" t="s">
        <v>6</v>
      </c>
      <c r="F386" s="16">
        <f t="shared" si="5"/>
        <v>43311.666666666664</v>
      </c>
    </row>
    <row r="387" spans="1:6" x14ac:dyDescent="0.3">
      <c r="A387" s="6">
        <v>387</v>
      </c>
      <c r="B387" s="7" t="s">
        <v>391</v>
      </c>
      <c r="C387" s="7">
        <v>15</v>
      </c>
      <c r="D387" s="11">
        <v>12</v>
      </c>
      <c r="E387" s="14" t="s">
        <v>6</v>
      </c>
      <c r="F387" s="16">
        <f t="shared" ref="F387:F450" si="6">1*B387+TIME(C387,0,0)</f>
        <v>43312.625</v>
      </c>
    </row>
    <row r="388" spans="1:6" x14ac:dyDescent="0.3">
      <c r="A388" s="6">
        <v>388</v>
      </c>
      <c r="B388" s="7" t="s">
        <v>392</v>
      </c>
      <c r="C388" s="7">
        <v>14</v>
      </c>
      <c r="D388" s="11">
        <v>12</v>
      </c>
      <c r="E388" s="14" t="s">
        <v>6</v>
      </c>
      <c r="F388" s="16">
        <f t="shared" si="6"/>
        <v>43313.583333333336</v>
      </c>
    </row>
    <row r="389" spans="1:6" x14ac:dyDescent="0.3">
      <c r="A389" s="6">
        <v>389</v>
      </c>
      <c r="B389" s="7" t="s">
        <v>393</v>
      </c>
      <c r="C389" s="7">
        <v>15</v>
      </c>
      <c r="D389" s="11">
        <v>12</v>
      </c>
      <c r="E389" s="14" t="s">
        <v>6</v>
      </c>
      <c r="F389" s="16">
        <f t="shared" si="6"/>
        <v>43314.625</v>
      </c>
    </row>
    <row r="390" spans="1:6" x14ac:dyDescent="0.3">
      <c r="A390" s="6">
        <v>390</v>
      </c>
      <c r="B390" s="7" t="s">
        <v>394</v>
      </c>
      <c r="C390" s="7">
        <v>12</v>
      </c>
      <c r="D390" s="11">
        <v>12</v>
      </c>
      <c r="E390" s="14" t="s">
        <v>6</v>
      </c>
      <c r="F390" s="16">
        <f t="shared" si="6"/>
        <v>43315.5</v>
      </c>
    </row>
    <row r="391" spans="1:6" x14ac:dyDescent="0.3">
      <c r="A391" s="6">
        <v>391</v>
      </c>
      <c r="B391" s="7" t="s">
        <v>395</v>
      </c>
      <c r="C391" s="7">
        <v>14</v>
      </c>
      <c r="D391" s="11">
        <v>12</v>
      </c>
      <c r="E391" s="14" t="s">
        <v>6</v>
      </c>
      <c r="F391" s="16">
        <f t="shared" si="6"/>
        <v>43318.583333333336</v>
      </c>
    </row>
    <row r="392" spans="1:6" x14ac:dyDescent="0.3">
      <c r="A392" s="6">
        <v>392</v>
      </c>
      <c r="B392" s="7" t="s">
        <v>396</v>
      </c>
      <c r="C392" s="7">
        <v>14</v>
      </c>
      <c r="D392" s="11">
        <v>12</v>
      </c>
      <c r="E392" s="14" t="s">
        <v>6</v>
      </c>
      <c r="F392" s="16">
        <f t="shared" si="6"/>
        <v>43319.583333333336</v>
      </c>
    </row>
    <row r="393" spans="1:6" x14ac:dyDescent="0.3">
      <c r="A393" s="6">
        <v>393</v>
      </c>
      <c r="B393" s="7" t="s">
        <v>397</v>
      </c>
      <c r="C393" s="7">
        <v>15</v>
      </c>
      <c r="D393" s="11">
        <v>12</v>
      </c>
      <c r="E393" s="14" t="s">
        <v>6</v>
      </c>
      <c r="F393" s="16">
        <f t="shared" si="6"/>
        <v>43320.625</v>
      </c>
    </row>
    <row r="394" spans="1:6" x14ac:dyDescent="0.3">
      <c r="A394" s="6">
        <v>394</v>
      </c>
      <c r="B394" s="7" t="s">
        <v>398</v>
      </c>
      <c r="C394" s="7">
        <v>15</v>
      </c>
      <c r="D394" s="11">
        <v>12</v>
      </c>
      <c r="E394" s="14" t="s">
        <v>6</v>
      </c>
      <c r="F394" s="16">
        <f t="shared" si="6"/>
        <v>43321.625</v>
      </c>
    </row>
    <row r="395" spans="1:6" x14ac:dyDescent="0.3">
      <c r="A395" s="6">
        <v>395</v>
      </c>
      <c r="B395" s="7" t="s">
        <v>399</v>
      </c>
      <c r="C395" s="7">
        <v>14</v>
      </c>
      <c r="D395" s="11">
        <v>12</v>
      </c>
      <c r="E395" s="14" t="s">
        <v>6</v>
      </c>
      <c r="F395" s="16">
        <f t="shared" si="6"/>
        <v>43322.583333333336</v>
      </c>
    </row>
    <row r="396" spans="1:6" x14ac:dyDescent="0.3">
      <c r="A396" s="6">
        <v>396</v>
      </c>
      <c r="B396" s="7" t="s">
        <v>400</v>
      </c>
      <c r="C396" s="7">
        <v>14</v>
      </c>
      <c r="D396" s="11">
        <v>12</v>
      </c>
      <c r="E396" s="14" t="s">
        <v>6</v>
      </c>
      <c r="F396" s="16">
        <f t="shared" si="6"/>
        <v>43325.583333333336</v>
      </c>
    </row>
    <row r="397" spans="1:6" x14ac:dyDescent="0.3">
      <c r="A397" s="6">
        <v>397</v>
      </c>
      <c r="B397" s="7" t="s">
        <v>401</v>
      </c>
      <c r="C397" s="7">
        <v>14</v>
      </c>
      <c r="D397" s="11">
        <v>12</v>
      </c>
      <c r="E397" s="14" t="s">
        <v>6</v>
      </c>
      <c r="F397" s="16">
        <f t="shared" si="6"/>
        <v>43326.583333333336</v>
      </c>
    </row>
    <row r="398" spans="1:6" x14ac:dyDescent="0.3">
      <c r="A398" s="6">
        <v>398</v>
      </c>
      <c r="B398" s="7" t="s">
        <v>402</v>
      </c>
      <c r="C398" s="7">
        <v>15</v>
      </c>
      <c r="D398" s="11">
        <v>12</v>
      </c>
      <c r="E398" s="14" t="s">
        <v>6</v>
      </c>
      <c r="F398" s="16">
        <f t="shared" si="6"/>
        <v>43327.625</v>
      </c>
    </row>
    <row r="399" spans="1:6" x14ac:dyDescent="0.3">
      <c r="A399" s="6">
        <v>399</v>
      </c>
      <c r="B399" s="7" t="s">
        <v>403</v>
      </c>
      <c r="C399" s="7">
        <v>22</v>
      </c>
      <c r="D399" s="11">
        <v>12</v>
      </c>
      <c r="E399" s="14" t="s">
        <v>6</v>
      </c>
      <c r="F399" s="16">
        <f t="shared" si="6"/>
        <v>43328.916666666664</v>
      </c>
    </row>
    <row r="400" spans="1:6" x14ac:dyDescent="0.3">
      <c r="A400" s="6">
        <v>400</v>
      </c>
      <c r="B400" s="7" t="s">
        <v>404</v>
      </c>
      <c r="C400" s="7">
        <v>22</v>
      </c>
      <c r="D400" s="11">
        <v>12</v>
      </c>
      <c r="E400" s="14" t="s">
        <v>6</v>
      </c>
      <c r="F400" s="16">
        <f t="shared" si="6"/>
        <v>43329.916666666664</v>
      </c>
    </row>
    <row r="401" spans="1:6" x14ac:dyDescent="0.3">
      <c r="A401" s="6">
        <v>401</v>
      </c>
      <c r="B401" s="7" t="s">
        <v>405</v>
      </c>
      <c r="C401" s="7">
        <v>22</v>
      </c>
      <c r="D401" s="11">
        <v>12</v>
      </c>
      <c r="E401" s="14" t="s">
        <v>6</v>
      </c>
      <c r="F401" s="16">
        <f t="shared" si="6"/>
        <v>43332.916666666664</v>
      </c>
    </row>
    <row r="402" spans="1:6" x14ac:dyDescent="0.3">
      <c r="A402" s="6">
        <v>402</v>
      </c>
      <c r="B402" s="7" t="s">
        <v>406</v>
      </c>
      <c r="C402" s="7">
        <v>15</v>
      </c>
      <c r="D402" s="11">
        <v>12</v>
      </c>
      <c r="E402" s="14" t="s">
        <v>6</v>
      </c>
      <c r="F402" s="16">
        <f t="shared" si="6"/>
        <v>43333.625</v>
      </c>
    </row>
    <row r="403" spans="1:6" x14ac:dyDescent="0.3">
      <c r="A403" s="6">
        <v>403</v>
      </c>
      <c r="B403" s="7" t="s">
        <v>407</v>
      </c>
      <c r="C403" s="7">
        <v>22</v>
      </c>
      <c r="D403" s="11">
        <v>12</v>
      </c>
      <c r="E403" s="14" t="s">
        <v>6</v>
      </c>
      <c r="F403" s="16">
        <f t="shared" si="6"/>
        <v>43334.916666666664</v>
      </c>
    </row>
    <row r="404" spans="1:6" x14ac:dyDescent="0.3">
      <c r="A404" s="6">
        <v>404</v>
      </c>
      <c r="B404" s="7" t="s">
        <v>408</v>
      </c>
      <c r="C404" s="7">
        <v>22</v>
      </c>
      <c r="D404" s="11">
        <v>12</v>
      </c>
      <c r="E404" s="14" t="s">
        <v>6</v>
      </c>
      <c r="F404" s="16">
        <f t="shared" si="6"/>
        <v>43335.916666666664</v>
      </c>
    </row>
    <row r="405" spans="1:6" x14ac:dyDescent="0.3">
      <c r="A405" s="6">
        <v>405</v>
      </c>
      <c r="B405" s="7" t="s">
        <v>409</v>
      </c>
      <c r="C405" s="7">
        <v>11</v>
      </c>
      <c r="D405" s="11">
        <v>12</v>
      </c>
      <c r="E405" s="14" t="s">
        <v>6</v>
      </c>
      <c r="F405" s="16">
        <f t="shared" si="6"/>
        <v>43336.458333333336</v>
      </c>
    </row>
    <row r="406" spans="1:6" x14ac:dyDescent="0.3">
      <c r="A406" s="6">
        <v>406</v>
      </c>
      <c r="B406" s="7" t="s">
        <v>410</v>
      </c>
      <c r="C406" s="7">
        <v>22</v>
      </c>
      <c r="D406" s="11">
        <v>12</v>
      </c>
      <c r="E406" s="14" t="s">
        <v>6</v>
      </c>
      <c r="F406" s="16">
        <f t="shared" si="6"/>
        <v>43339.916666666664</v>
      </c>
    </row>
    <row r="407" spans="1:6" x14ac:dyDescent="0.3">
      <c r="A407" s="6">
        <v>407</v>
      </c>
      <c r="B407" s="7" t="s">
        <v>411</v>
      </c>
      <c r="C407" s="7">
        <v>22</v>
      </c>
      <c r="D407" s="11">
        <v>12</v>
      </c>
      <c r="E407" s="14" t="s">
        <v>6</v>
      </c>
      <c r="F407" s="16">
        <f t="shared" si="6"/>
        <v>43340.916666666664</v>
      </c>
    </row>
    <row r="408" spans="1:6" x14ac:dyDescent="0.3">
      <c r="A408" s="6">
        <v>408</v>
      </c>
      <c r="B408" s="7" t="s">
        <v>412</v>
      </c>
      <c r="C408" s="7">
        <v>22</v>
      </c>
      <c r="D408" s="11">
        <v>12</v>
      </c>
      <c r="E408" s="14" t="s">
        <v>6</v>
      </c>
      <c r="F408" s="16">
        <f t="shared" si="6"/>
        <v>43341.916666666664</v>
      </c>
    </row>
    <row r="409" spans="1:6" x14ac:dyDescent="0.3">
      <c r="A409" s="6">
        <v>409</v>
      </c>
      <c r="B409" s="7" t="s">
        <v>413</v>
      </c>
      <c r="C409" s="7">
        <v>22</v>
      </c>
      <c r="D409" s="11">
        <v>12</v>
      </c>
      <c r="E409" s="14" t="s">
        <v>6</v>
      </c>
      <c r="F409" s="16">
        <f t="shared" si="6"/>
        <v>43342.916666666664</v>
      </c>
    </row>
    <row r="410" spans="1:6" x14ac:dyDescent="0.3">
      <c r="A410" s="6">
        <v>410</v>
      </c>
      <c r="B410" s="7" t="s">
        <v>414</v>
      </c>
      <c r="C410" s="7">
        <v>22</v>
      </c>
      <c r="D410" s="11">
        <v>12</v>
      </c>
      <c r="E410" s="14" t="s">
        <v>6</v>
      </c>
      <c r="F410" s="16">
        <f t="shared" si="6"/>
        <v>43343.916666666664</v>
      </c>
    </row>
    <row r="411" spans="1:6" x14ac:dyDescent="0.3">
      <c r="A411" s="6">
        <v>411</v>
      </c>
      <c r="B411" s="7" t="s">
        <v>415</v>
      </c>
      <c r="C411" s="7">
        <v>22</v>
      </c>
      <c r="D411" s="11">
        <v>12</v>
      </c>
      <c r="E411" s="14" t="s">
        <v>6</v>
      </c>
      <c r="F411" s="16">
        <f t="shared" si="6"/>
        <v>43346.916666666664</v>
      </c>
    </row>
    <row r="412" spans="1:6" x14ac:dyDescent="0.3">
      <c r="A412" s="6">
        <v>412</v>
      </c>
      <c r="B412" s="7" t="s">
        <v>416</v>
      </c>
      <c r="C412" s="7">
        <v>22</v>
      </c>
      <c r="D412" s="11">
        <v>12</v>
      </c>
      <c r="E412" s="14" t="s">
        <v>6</v>
      </c>
      <c r="F412" s="16">
        <f t="shared" si="6"/>
        <v>43347.916666666664</v>
      </c>
    </row>
    <row r="413" spans="1:6" x14ac:dyDescent="0.3">
      <c r="A413" s="6">
        <v>413</v>
      </c>
      <c r="B413" s="7" t="s">
        <v>417</v>
      </c>
      <c r="C413" s="7">
        <v>10</v>
      </c>
      <c r="D413" s="11">
        <v>12</v>
      </c>
      <c r="E413" s="14" t="s">
        <v>6</v>
      </c>
      <c r="F413" s="16">
        <f t="shared" si="6"/>
        <v>43348.416666666664</v>
      </c>
    </row>
    <row r="414" spans="1:6" x14ac:dyDescent="0.3">
      <c r="A414" s="6">
        <v>414</v>
      </c>
      <c r="B414" s="7" t="s">
        <v>418</v>
      </c>
      <c r="C414" s="7">
        <v>21</v>
      </c>
      <c r="D414" s="11">
        <v>12</v>
      </c>
      <c r="E414" s="14" t="s">
        <v>6</v>
      </c>
      <c r="F414" s="16">
        <f t="shared" si="6"/>
        <v>43349.875</v>
      </c>
    </row>
    <row r="415" spans="1:6" x14ac:dyDescent="0.3">
      <c r="A415" s="6">
        <v>415</v>
      </c>
      <c r="B415" s="7" t="s">
        <v>419</v>
      </c>
      <c r="C415" s="7">
        <v>22</v>
      </c>
      <c r="D415" s="11">
        <v>12</v>
      </c>
      <c r="E415" s="14" t="s">
        <v>6</v>
      </c>
      <c r="F415" s="16">
        <f t="shared" si="6"/>
        <v>43350.916666666664</v>
      </c>
    </row>
    <row r="416" spans="1:6" x14ac:dyDescent="0.3">
      <c r="A416" s="6">
        <v>416</v>
      </c>
      <c r="B416" s="7" t="s">
        <v>420</v>
      </c>
      <c r="C416" s="7">
        <v>22</v>
      </c>
      <c r="D416" s="11">
        <v>12</v>
      </c>
      <c r="E416" s="14" t="s">
        <v>6</v>
      </c>
      <c r="F416" s="16">
        <f t="shared" si="6"/>
        <v>43353.916666666664</v>
      </c>
    </row>
    <row r="417" spans="1:6" x14ac:dyDescent="0.3">
      <c r="A417" s="6">
        <v>417</v>
      </c>
      <c r="B417" s="7" t="s">
        <v>421</v>
      </c>
      <c r="C417" s="7">
        <v>22</v>
      </c>
      <c r="D417" s="11">
        <v>12</v>
      </c>
      <c r="E417" s="14" t="s">
        <v>6</v>
      </c>
      <c r="F417" s="16">
        <f t="shared" si="6"/>
        <v>43354.916666666664</v>
      </c>
    </row>
    <row r="418" spans="1:6" x14ac:dyDescent="0.3">
      <c r="A418" s="6">
        <v>418</v>
      </c>
      <c r="B418" s="7" t="s">
        <v>422</v>
      </c>
      <c r="C418" s="7">
        <v>21</v>
      </c>
      <c r="D418" s="11">
        <v>12</v>
      </c>
      <c r="E418" s="14" t="s">
        <v>6</v>
      </c>
      <c r="F418" s="16">
        <f t="shared" si="6"/>
        <v>43355.875</v>
      </c>
    </row>
    <row r="419" spans="1:6" x14ac:dyDescent="0.3">
      <c r="A419" s="6">
        <v>419</v>
      </c>
      <c r="B419" s="7" t="s">
        <v>423</v>
      </c>
      <c r="C419" s="7">
        <v>21</v>
      </c>
      <c r="D419" s="11">
        <v>12</v>
      </c>
      <c r="E419" s="14" t="s">
        <v>6</v>
      </c>
      <c r="F419" s="16">
        <f t="shared" si="6"/>
        <v>43356.875</v>
      </c>
    </row>
    <row r="420" spans="1:6" x14ac:dyDescent="0.3">
      <c r="A420" s="6">
        <v>420</v>
      </c>
      <c r="B420" s="7" t="s">
        <v>424</v>
      </c>
      <c r="C420" s="7">
        <v>21</v>
      </c>
      <c r="D420" s="11">
        <v>12</v>
      </c>
      <c r="E420" s="14" t="s">
        <v>6</v>
      </c>
      <c r="F420" s="16">
        <f t="shared" si="6"/>
        <v>43357.875</v>
      </c>
    </row>
    <row r="421" spans="1:6" x14ac:dyDescent="0.3">
      <c r="A421" s="6">
        <v>421</v>
      </c>
      <c r="B421" s="7" t="s">
        <v>425</v>
      </c>
      <c r="C421" s="7">
        <v>21</v>
      </c>
      <c r="D421" s="11">
        <v>12</v>
      </c>
      <c r="E421" s="14" t="s">
        <v>6</v>
      </c>
      <c r="F421" s="16">
        <f t="shared" si="6"/>
        <v>43360.875</v>
      </c>
    </row>
    <row r="422" spans="1:6" x14ac:dyDescent="0.3">
      <c r="A422" s="6">
        <v>422</v>
      </c>
      <c r="B422" s="7" t="s">
        <v>426</v>
      </c>
      <c r="C422" s="7">
        <v>21</v>
      </c>
      <c r="D422" s="11">
        <v>12</v>
      </c>
      <c r="E422" s="14" t="s">
        <v>6</v>
      </c>
      <c r="F422" s="16">
        <f t="shared" si="6"/>
        <v>43361.875</v>
      </c>
    </row>
    <row r="423" spans="1:6" x14ac:dyDescent="0.3">
      <c r="A423" s="6">
        <v>423</v>
      </c>
      <c r="B423" s="7" t="s">
        <v>427</v>
      </c>
      <c r="C423" s="7">
        <v>21</v>
      </c>
      <c r="D423" s="11">
        <v>12</v>
      </c>
      <c r="E423" s="14" t="s">
        <v>6</v>
      </c>
      <c r="F423" s="16">
        <f t="shared" si="6"/>
        <v>43362.875</v>
      </c>
    </row>
    <row r="424" spans="1:6" x14ac:dyDescent="0.3">
      <c r="A424" s="6">
        <v>424</v>
      </c>
      <c r="B424" s="7" t="s">
        <v>428</v>
      </c>
      <c r="C424" s="7">
        <v>21</v>
      </c>
      <c r="D424" s="11">
        <v>12</v>
      </c>
      <c r="E424" s="14" t="s">
        <v>6</v>
      </c>
      <c r="F424" s="16">
        <f t="shared" si="6"/>
        <v>43363.875</v>
      </c>
    </row>
    <row r="425" spans="1:6" x14ac:dyDescent="0.3">
      <c r="A425" s="6">
        <v>425</v>
      </c>
      <c r="B425" s="7" t="s">
        <v>429</v>
      </c>
      <c r="C425" s="7">
        <v>22</v>
      </c>
      <c r="D425" s="11">
        <v>12</v>
      </c>
      <c r="E425" s="14" t="s">
        <v>6</v>
      </c>
      <c r="F425" s="16">
        <f t="shared" si="6"/>
        <v>43364.916666666664</v>
      </c>
    </row>
    <row r="426" spans="1:6" x14ac:dyDescent="0.3">
      <c r="A426" s="6">
        <v>426</v>
      </c>
      <c r="B426" s="7" t="s">
        <v>430</v>
      </c>
      <c r="C426" s="7">
        <v>10</v>
      </c>
      <c r="D426" s="11">
        <v>12</v>
      </c>
      <c r="E426" s="14" t="s">
        <v>6</v>
      </c>
      <c r="F426" s="16">
        <f t="shared" si="6"/>
        <v>43367.416666666664</v>
      </c>
    </row>
    <row r="427" spans="1:6" x14ac:dyDescent="0.3">
      <c r="A427" s="6">
        <v>427</v>
      </c>
      <c r="B427" s="7" t="s">
        <v>431</v>
      </c>
      <c r="C427" s="7">
        <v>21</v>
      </c>
      <c r="D427" s="11">
        <v>12</v>
      </c>
      <c r="E427" s="14" t="s">
        <v>6</v>
      </c>
      <c r="F427" s="16">
        <f t="shared" si="6"/>
        <v>43368.875</v>
      </c>
    </row>
    <row r="428" spans="1:6" x14ac:dyDescent="0.3">
      <c r="A428" s="6">
        <v>428</v>
      </c>
      <c r="B428" s="7" t="s">
        <v>432</v>
      </c>
      <c r="C428" s="7">
        <v>21</v>
      </c>
      <c r="D428" s="11">
        <v>12</v>
      </c>
      <c r="E428" s="14" t="s">
        <v>6</v>
      </c>
      <c r="F428" s="16">
        <f t="shared" si="6"/>
        <v>43369.875</v>
      </c>
    </row>
    <row r="429" spans="1:6" x14ac:dyDescent="0.3">
      <c r="A429" s="6">
        <v>429</v>
      </c>
      <c r="B429" s="7" t="s">
        <v>433</v>
      </c>
      <c r="C429" s="7">
        <v>21</v>
      </c>
      <c r="D429" s="11">
        <v>12</v>
      </c>
      <c r="E429" s="14" t="s">
        <v>6</v>
      </c>
      <c r="F429" s="16">
        <f t="shared" si="6"/>
        <v>43370.875</v>
      </c>
    </row>
    <row r="430" spans="1:6" x14ac:dyDescent="0.3">
      <c r="A430" s="6">
        <v>430</v>
      </c>
      <c r="B430" s="7" t="s">
        <v>434</v>
      </c>
      <c r="C430" s="7">
        <v>15</v>
      </c>
      <c r="D430" s="11">
        <v>12</v>
      </c>
      <c r="E430" s="14" t="s">
        <v>6</v>
      </c>
      <c r="F430" s="16">
        <f t="shared" si="6"/>
        <v>43371.625</v>
      </c>
    </row>
    <row r="431" spans="1:6" x14ac:dyDescent="0.3">
      <c r="A431" s="6">
        <v>431</v>
      </c>
      <c r="B431" s="7" t="s">
        <v>435</v>
      </c>
      <c r="C431" s="7">
        <v>19</v>
      </c>
      <c r="D431" s="11">
        <v>12</v>
      </c>
      <c r="E431" s="14" t="s">
        <v>6</v>
      </c>
      <c r="F431" s="16">
        <f t="shared" si="6"/>
        <v>43374.791666666664</v>
      </c>
    </row>
    <row r="432" spans="1:6" x14ac:dyDescent="0.3">
      <c r="A432" s="6">
        <v>432</v>
      </c>
      <c r="B432" s="7" t="s">
        <v>436</v>
      </c>
      <c r="C432" s="7">
        <v>22</v>
      </c>
      <c r="D432" s="11">
        <v>12</v>
      </c>
      <c r="E432" s="14" t="s">
        <v>6</v>
      </c>
      <c r="F432" s="16">
        <f t="shared" si="6"/>
        <v>43375.916666666664</v>
      </c>
    </row>
    <row r="433" spans="1:6" x14ac:dyDescent="0.3">
      <c r="A433" s="6">
        <v>433</v>
      </c>
      <c r="B433" s="7" t="s">
        <v>437</v>
      </c>
      <c r="C433" s="7">
        <v>14</v>
      </c>
      <c r="D433" s="11">
        <v>12</v>
      </c>
      <c r="E433" s="14" t="s">
        <v>6</v>
      </c>
      <c r="F433" s="16">
        <f t="shared" si="6"/>
        <v>43376.583333333336</v>
      </c>
    </row>
    <row r="434" spans="1:6" x14ac:dyDescent="0.3">
      <c r="A434" s="6">
        <v>434</v>
      </c>
      <c r="B434" s="7" t="s">
        <v>438</v>
      </c>
      <c r="C434" s="7">
        <v>10</v>
      </c>
      <c r="D434" s="11">
        <v>12</v>
      </c>
      <c r="E434" s="14" t="s">
        <v>6</v>
      </c>
      <c r="F434" s="16">
        <f t="shared" si="6"/>
        <v>43377.416666666664</v>
      </c>
    </row>
    <row r="435" spans="1:6" x14ac:dyDescent="0.3">
      <c r="A435" s="6">
        <v>435</v>
      </c>
      <c r="B435" s="7" t="s">
        <v>439</v>
      </c>
      <c r="C435" s="7">
        <v>10</v>
      </c>
      <c r="D435" s="11">
        <v>12</v>
      </c>
      <c r="E435" s="14" t="s">
        <v>6</v>
      </c>
      <c r="F435" s="16">
        <f t="shared" si="6"/>
        <v>43378.416666666664</v>
      </c>
    </row>
    <row r="436" spans="1:6" x14ac:dyDescent="0.3">
      <c r="A436" s="6">
        <v>436</v>
      </c>
      <c r="B436" s="7" t="s">
        <v>440</v>
      </c>
      <c r="C436" s="7">
        <v>12</v>
      </c>
      <c r="D436" s="11">
        <v>12</v>
      </c>
      <c r="E436" s="14" t="s">
        <v>6</v>
      </c>
      <c r="F436" s="16">
        <f t="shared" si="6"/>
        <v>43381.5</v>
      </c>
    </row>
    <row r="437" spans="1:6" x14ac:dyDescent="0.3">
      <c r="A437" s="6">
        <v>437</v>
      </c>
      <c r="B437" s="7" t="s">
        <v>441</v>
      </c>
      <c r="C437" s="7">
        <v>20</v>
      </c>
      <c r="D437" s="11">
        <v>12</v>
      </c>
      <c r="E437" s="14" t="s">
        <v>6</v>
      </c>
      <c r="F437" s="16">
        <f t="shared" si="6"/>
        <v>43382.833333333336</v>
      </c>
    </row>
    <row r="438" spans="1:6" x14ac:dyDescent="0.3">
      <c r="A438" s="6">
        <v>438</v>
      </c>
      <c r="B438" s="7" t="s">
        <v>442</v>
      </c>
      <c r="C438" s="7">
        <v>20</v>
      </c>
      <c r="D438" s="11">
        <v>12</v>
      </c>
      <c r="E438" s="14" t="s">
        <v>6</v>
      </c>
      <c r="F438" s="16">
        <f t="shared" si="6"/>
        <v>43383.833333333336</v>
      </c>
    </row>
    <row r="439" spans="1:6" x14ac:dyDescent="0.3">
      <c r="A439" s="6">
        <v>439</v>
      </c>
      <c r="B439" s="7" t="s">
        <v>443</v>
      </c>
      <c r="C439" s="7">
        <v>20</v>
      </c>
      <c r="D439" s="11">
        <v>12</v>
      </c>
      <c r="E439" s="14" t="s">
        <v>6</v>
      </c>
      <c r="F439" s="16">
        <f t="shared" si="6"/>
        <v>43384.833333333336</v>
      </c>
    </row>
    <row r="440" spans="1:6" x14ac:dyDescent="0.3">
      <c r="A440" s="6">
        <v>440</v>
      </c>
      <c r="B440" s="7" t="s">
        <v>444</v>
      </c>
      <c r="C440" s="7">
        <v>12</v>
      </c>
      <c r="D440" s="11">
        <v>12</v>
      </c>
      <c r="E440" s="14" t="s">
        <v>6</v>
      </c>
      <c r="F440" s="16">
        <f t="shared" si="6"/>
        <v>43385.5</v>
      </c>
    </row>
    <row r="441" spans="1:6" x14ac:dyDescent="0.3">
      <c r="A441" s="6">
        <v>441</v>
      </c>
      <c r="B441" s="7" t="s">
        <v>445</v>
      </c>
      <c r="C441" s="7">
        <v>11</v>
      </c>
      <c r="D441" s="11">
        <v>12</v>
      </c>
      <c r="E441" s="14" t="s">
        <v>6</v>
      </c>
      <c r="F441" s="16">
        <f t="shared" si="6"/>
        <v>43388.458333333336</v>
      </c>
    </row>
    <row r="442" spans="1:6" x14ac:dyDescent="0.3">
      <c r="A442" s="6">
        <v>442</v>
      </c>
      <c r="B442" s="7" t="s">
        <v>446</v>
      </c>
      <c r="C442" s="7">
        <v>20</v>
      </c>
      <c r="D442" s="11">
        <v>12</v>
      </c>
      <c r="E442" s="14" t="s">
        <v>6</v>
      </c>
      <c r="F442" s="16">
        <f t="shared" si="6"/>
        <v>43389.833333333336</v>
      </c>
    </row>
    <row r="443" spans="1:6" x14ac:dyDescent="0.3">
      <c r="A443" s="6">
        <v>443</v>
      </c>
      <c r="B443" s="7" t="s">
        <v>447</v>
      </c>
      <c r="C443" s="7">
        <v>20</v>
      </c>
      <c r="D443" s="11">
        <v>12</v>
      </c>
      <c r="E443" s="14" t="s">
        <v>6</v>
      </c>
      <c r="F443" s="16">
        <f t="shared" si="6"/>
        <v>43390.833333333336</v>
      </c>
    </row>
    <row r="444" spans="1:6" x14ac:dyDescent="0.3">
      <c r="A444" s="6">
        <v>444</v>
      </c>
      <c r="B444" s="7" t="s">
        <v>448</v>
      </c>
      <c r="C444" s="7">
        <v>20</v>
      </c>
      <c r="D444" s="11">
        <v>12</v>
      </c>
      <c r="E444" s="14" t="s">
        <v>6</v>
      </c>
      <c r="F444" s="16">
        <f t="shared" si="6"/>
        <v>43391.833333333336</v>
      </c>
    </row>
    <row r="445" spans="1:6" x14ac:dyDescent="0.3">
      <c r="A445" s="6">
        <v>445</v>
      </c>
      <c r="B445" s="7" t="s">
        <v>449</v>
      </c>
      <c r="C445" s="7">
        <v>10</v>
      </c>
      <c r="D445" s="11">
        <v>12</v>
      </c>
      <c r="E445" s="14" t="s">
        <v>6</v>
      </c>
      <c r="F445" s="16">
        <f t="shared" si="6"/>
        <v>43392.416666666664</v>
      </c>
    </row>
    <row r="446" spans="1:6" x14ac:dyDescent="0.3">
      <c r="A446" s="6">
        <v>446</v>
      </c>
      <c r="B446" s="7" t="s">
        <v>450</v>
      </c>
      <c r="C446" s="7">
        <v>19</v>
      </c>
      <c r="D446" s="11">
        <v>12</v>
      </c>
      <c r="E446" s="14" t="s">
        <v>6</v>
      </c>
      <c r="F446" s="16">
        <f t="shared" si="6"/>
        <v>43395.791666666664</v>
      </c>
    </row>
    <row r="447" spans="1:6" x14ac:dyDescent="0.3">
      <c r="A447" s="6">
        <v>447</v>
      </c>
      <c r="B447" s="7" t="s">
        <v>451</v>
      </c>
      <c r="C447" s="7">
        <v>10</v>
      </c>
      <c r="D447" s="11">
        <v>12</v>
      </c>
      <c r="E447" s="14" t="s">
        <v>6</v>
      </c>
      <c r="F447" s="16">
        <f t="shared" si="6"/>
        <v>43396.416666666664</v>
      </c>
    </row>
    <row r="448" spans="1:6" x14ac:dyDescent="0.3">
      <c r="A448" s="6">
        <v>448</v>
      </c>
      <c r="B448" s="7" t="s">
        <v>452</v>
      </c>
      <c r="C448" s="7">
        <v>10</v>
      </c>
      <c r="D448" s="11">
        <v>12</v>
      </c>
      <c r="E448" s="14" t="s">
        <v>6</v>
      </c>
      <c r="F448" s="16">
        <f t="shared" si="6"/>
        <v>43397.416666666664</v>
      </c>
    </row>
    <row r="449" spans="1:6" x14ac:dyDescent="0.3">
      <c r="A449" s="6">
        <v>449</v>
      </c>
      <c r="B449" s="7" t="s">
        <v>453</v>
      </c>
      <c r="C449" s="7">
        <v>19</v>
      </c>
      <c r="D449" s="11">
        <v>12</v>
      </c>
      <c r="E449" s="14" t="s">
        <v>6</v>
      </c>
      <c r="F449" s="16">
        <f t="shared" si="6"/>
        <v>43398.791666666664</v>
      </c>
    </row>
    <row r="450" spans="1:6" x14ac:dyDescent="0.3">
      <c r="A450" s="6">
        <v>450</v>
      </c>
      <c r="B450" s="7" t="s">
        <v>454</v>
      </c>
      <c r="C450" s="7">
        <v>19</v>
      </c>
      <c r="D450" s="11">
        <v>12</v>
      </c>
      <c r="E450" s="14" t="s">
        <v>6</v>
      </c>
      <c r="F450" s="16">
        <f t="shared" si="6"/>
        <v>43399.791666666664</v>
      </c>
    </row>
    <row r="451" spans="1:6" x14ac:dyDescent="0.3">
      <c r="A451" s="6">
        <v>451</v>
      </c>
      <c r="B451" s="7" t="s">
        <v>455</v>
      </c>
      <c r="C451" s="7">
        <v>19</v>
      </c>
      <c r="D451" s="11">
        <v>12</v>
      </c>
      <c r="E451" s="14" t="s">
        <v>6</v>
      </c>
      <c r="F451" s="16">
        <f t="shared" ref="F451:F514" si="7">1*B451+TIME(C451,0,0)</f>
        <v>43402.791666666664</v>
      </c>
    </row>
    <row r="452" spans="1:6" x14ac:dyDescent="0.3">
      <c r="A452" s="6">
        <v>452</v>
      </c>
      <c r="B452" s="7" t="s">
        <v>456</v>
      </c>
      <c r="C452" s="7">
        <v>11</v>
      </c>
      <c r="D452" s="11">
        <v>12</v>
      </c>
      <c r="E452" s="14" t="s">
        <v>6</v>
      </c>
      <c r="F452" s="16">
        <f t="shared" si="7"/>
        <v>43403.458333333336</v>
      </c>
    </row>
    <row r="453" spans="1:6" x14ac:dyDescent="0.3">
      <c r="A453" s="6">
        <v>453</v>
      </c>
      <c r="B453" s="7" t="s">
        <v>457</v>
      </c>
      <c r="C453" s="7">
        <v>19</v>
      </c>
      <c r="D453" s="11">
        <v>12</v>
      </c>
      <c r="E453" s="14" t="s">
        <v>6</v>
      </c>
      <c r="F453" s="16">
        <f t="shared" si="7"/>
        <v>43404.791666666664</v>
      </c>
    </row>
    <row r="454" spans="1:6" x14ac:dyDescent="0.3">
      <c r="A454" s="6">
        <v>454</v>
      </c>
      <c r="B454" s="7" t="s">
        <v>458</v>
      </c>
      <c r="C454" s="7">
        <v>19</v>
      </c>
      <c r="D454" s="11">
        <v>12</v>
      </c>
      <c r="E454" s="14" t="s">
        <v>6</v>
      </c>
      <c r="F454" s="16">
        <f t="shared" si="7"/>
        <v>43405.791666666664</v>
      </c>
    </row>
    <row r="455" spans="1:6" x14ac:dyDescent="0.3">
      <c r="A455" s="6">
        <v>455</v>
      </c>
      <c r="B455" s="7" t="s">
        <v>459</v>
      </c>
      <c r="C455" s="7">
        <v>19</v>
      </c>
      <c r="D455" s="11">
        <v>12</v>
      </c>
      <c r="E455" s="14" t="s">
        <v>6</v>
      </c>
      <c r="F455" s="16">
        <f t="shared" si="7"/>
        <v>43406.791666666664</v>
      </c>
    </row>
    <row r="456" spans="1:6" x14ac:dyDescent="0.3">
      <c r="A456" s="6">
        <v>456</v>
      </c>
      <c r="B456" s="7" t="s">
        <v>460</v>
      </c>
      <c r="C456" s="7">
        <v>19</v>
      </c>
      <c r="D456" s="11">
        <v>12</v>
      </c>
      <c r="E456" s="14" t="s">
        <v>6</v>
      </c>
      <c r="F456" s="16">
        <f t="shared" si="7"/>
        <v>43410.791666666664</v>
      </c>
    </row>
    <row r="457" spans="1:6" x14ac:dyDescent="0.3">
      <c r="A457" s="6">
        <v>457</v>
      </c>
      <c r="B457" s="7" t="s">
        <v>461</v>
      </c>
      <c r="C457" s="7">
        <v>19</v>
      </c>
      <c r="D457" s="11">
        <v>12</v>
      </c>
      <c r="E457" s="14" t="s">
        <v>6</v>
      </c>
      <c r="F457" s="16">
        <f t="shared" si="7"/>
        <v>43411.791666666664</v>
      </c>
    </row>
    <row r="458" spans="1:6" x14ac:dyDescent="0.3">
      <c r="A458" s="6">
        <v>458</v>
      </c>
      <c r="B458" s="7" t="s">
        <v>462</v>
      </c>
      <c r="C458" s="7">
        <v>19</v>
      </c>
      <c r="D458" s="11">
        <v>12</v>
      </c>
      <c r="E458" s="14" t="s">
        <v>6</v>
      </c>
      <c r="F458" s="16">
        <f t="shared" si="7"/>
        <v>43412.791666666664</v>
      </c>
    </row>
    <row r="459" spans="1:6" x14ac:dyDescent="0.3">
      <c r="A459" s="6">
        <v>459</v>
      </c>
      <c r="B459" s="7" t="s">
        <v>463</v>
      </c>
      <c r="C459" s="7">
        <v>19</v>
      </c>
      <c r="D459" s="11">
        <v>12</v>
      </c>
      <c r="E459" s="14" t="s">
        <v>6</v>
      </c>
      <c r="F459" s="16">
        <f t="shared" si="7"/>
        <v>43413.791666666664</v>
      </c>
    </row>
    <row r="460" spans="1:6" x14ac:dyDescent="0.3">
      <c r="A460" s="6">
        <v>460</v>
      </c>
      <c r="B460" s="7" t="s">
        <v>464</v>
      </c>
      <c r="C460" s="7">
        <v>19</v>
      </c>
      <c r="D460" s="11">
        <v>12</v>
      </c>
      <c r="E460" s="14" t="s">
        <v>6</v>
      </c>
      <c r="F460" s="16">
        <f t="shared" si="7"/>
        <v>43416.791666666664</v>
      </c>
    </row>
    <row r="461" spans="1:6" x14ac:dyDescent="0.3">
      <c r="A461" s="6">
        <v>461</v>
      </c>
      <c r="B461" s="7" t="s">
        <v>465</v>
      </c>
      <c r="C461" s="7">
        <v>20</v>
      </c>
      <c r="D461" s="11">
        <v>12</v>
      </c>
      <c r="E461" s="14" t="s">
        <v>6</v>
      </c>
      <c r="F461" s="16">
        <f t="shared" si="7"/>
        <v>43417.833333333336</v>
      </c>
    </row>
    <row r="462" spans="1:6" x14ac:dyDescent="0.3">
      <c r="A462" s="6">
        <v>462</v>
      </c>
      <c r="B462" s="7" t="s">
        <v>466</v>
      </c>
      <c r="C462" s="7">
        <v>11</v>
      </c>
      <c r="D462" s="11">
        <v>12</v>
      </c>
      <c r="E462" s="14" t="s">
        <v>6</v>
      </c>
      <c r="F462" s="16">
        <f t="shared" si="7"/>
        <v>43418.458333333336</v>
      </c>
    </row>
    <row r="463" spans="1:6" x14ac:dyDescent="0.3">
      <c r="A463" s="6">
        <v>463</v>
      </c>
      <c r="B463" s="7" t="s">
        <v>467</v>
      </c>
      <c r="C463" s="7">
        <v>10</v>
      </c>
      <c r="D463" s="11">
        <v>12</v>
      </c>
      <c r="E463" s="14" t="s">
        <v>6</v>
      </c>
      <c r="F463" s="16">
        <f t="shared" si="7"/>
        <v>43419.416666666664</v>
      </c>
    </row>
    <row r="464" spans="1:6" x14ac:dyDescent="0.3">
      <c r="A464" s="6">
        <v>464</v>
      </c>
      <c r="B464" s="7" t="s">
        <v>468</v>
      </c>
      <c r="C464" s="7">
        <v>19</v>
      </c>
      <c r="D464" s="11">
        <v>12</v>
      </c>
      <c r="E464" s="14" t="s">
        <v>6</v>
      </c>
      <c r="F464" s="16">
        <f t="shared" si="7"/>
        <v>43420.791666666664</v>
      </c>
    </row>
    <row r="465" spans="1:6" x14ac:dyDescent="0.3">
      <c r="A465" s="6">
        <v>465</v>
      </c>
      <c r="B465" s="7" t="s">
        <v>469</v>
      </c>
      <c r="C465" s="7">
        <v>19</v>
      </c>
      <c r="D465" s="11">
        <v>12</v>
      </c>
      <c r="E465" s="14" t="s">
        <v>6</v>
      </c>
      <c r="F465" s="16">
        <f t="shared" si="7"/>
        <v>43423.791666666664</v>
      </c>
    </row>
    <row r="466" spans="1:6" x14ac:dyDescent="0.3">
      <c r="A466" s="6">
        <v>466</v>
      </c>
      <c r="B466" s="7" t="s">
        <v>470</v>
      </c>
      <c r="C466" s="7">
        <v>19</v>
      </c>
      <c r="D466" s="11">
        <v>12</v>
      </c>
      <c r="E466" s="14" t="s">
        <v>6</v>
      </c>
      <c r="F466" s="16">
        <f t="shared" si="7"/>
        <v>43424.791666666664</v>
      </c>
    </row>
    <row r="467" spans="1:6" x14ac:dyDescent="0.3">
      <c r="A467" s="6">
        <v>467</v>
      </c>
      <c r="B467" s="7" t="s">
        <v>471</v>
      </c>
      <c r="C467" s="7">
        <v>18</v>
      </c>
      <c r="D467" s="11">
        <v>12</v>
      </c>
      <c r="E467" s="14" t="s">
        <v>6</v>
      </c>
      <c r="F467" s="16">
        <f t="shared" si="7"/>
        <v>43425.75</v>
      </c>
    </row>
    <row r="468" spans="1:6" x14ac:dyDescent="0.3">
      <c r="A468" s="6">
        <v>468</v>
      </c>
      <c r="B468" s="7" t="s">
        <v>472</v>
      </c>
      <c r="C468" s="7">
        <v>18</v>
      </c>
      <c r="D468" s="11">
        <v>12</v>
      </c>
      <c r="E468" s="14" t="s">
        <v>6</v>
      </c>
      <c r="F468" s="16">
        <f t="shared" si="7"/>
        <v>43426.75</v>
      </c>
    </row>
    <row r="469" spans="1:6" x14ac:dyDescent="0.3">
      <c r="A469" s="6">
        <v>469</v>
      </c>
      <c r="B469" s="7" t="s">
        <v>473</v>
      </c>
      <c r="C469" s="7">
        <v>18</v>
      </c>
      <c r="D469" s="11">
        <v>12</v>
      </c>
      <c r="E469" s="14" t="s">
        <v>6</v>
      </c>
      <c r="F469" s="16">
        <f t="shared" si="7"/>
        <v>43427.75</v>
      </c>
    </row>
    <row r="470" spans="1:6" x14ac:dyDescent="0.3">
      <c r="A470" s="6">
        <v>470</v>
      </c>
      <c r="B470" s="7" t="s">
        <v>474</v>
      </c>
      <c r="C470" s="7">
        <v>19</v>
      </c>
      <c r="D470" s="11">
        <v>12</v>
      </c>
      <c r="E470" s="14" t="s">
        <v>6</v>
      </c>
      <c r="F470" s="16">
        <f t="shared" si="7"/>
        <v>43430.791666666664</v>
      </c>
    </row>
    <row r="471" spans="1:6" x14ac:dyDescent="0.3">
      <c r="A471" s="6">
        <v>471</v>
      </c>
      <c r="B471" s="7" t="s">
        <v>475</v>
      </c>
      <c r="C471" s="7">
        <v>19</v>
      </c>
      <c r="D471" s="11">
        <v>12</v>
      </c>
      <c r="E471" s="14" t="s">
        <v>6</v>
      </c>
      <c r="F471" s="16">
        <f t="shared" si="7"/>
        <v>43431.791666666664</v>
      </c>
    </row>
    <row r="472" spans="1:6" x14ac:dyDescent="0.3">
      <c r="A472" s="6">
        <v>472</v>
      </c>
      <c r="B472" s="7" t="s">
        <v>476</v>
      </c>
      <c r="C472" s="7">
        <v>19</v>
      </c>
      <c r="D472" s="11">
        <v>12</v>
      </c>
      <c r="E472" s="14" t="s">
        <v>6</v>
      </c>
      <c r="F472" s="16">
        <f t="shared" si="7"/>
        <v>43432.791666666664</v>
      </c>
    </row>
    <row r="473" spans="1:6" x14ac:dyDescent="0.3">
      <c r="A473" s="6">
        <v>473</v>
      </c>
      <c r="B473" s="7" t="s">
        <v>477</v>
      </c>
      <c r="C473" s="7">
        <v>19</v>
      </c>
      <c r="D473" s="11">
        <v>12</v>
      </c>
      <c r="E473" s="14" t="s">
        <v>6</v>
      </c>
      <c r="F473" s="16">
        <f t="shared" si="7"/>
        <v>43433.791666666664</v>
      </c>
    </row>
    <row r="474" spans="1:6" x14ac:dyDescent="0.3">
      <c r="A474" s="6">
        <v>474</v>
      </c>
      <c r="B474" s="7" t="s">
        <v>478</v>
      </c>
      <c r="C474" s="7">
        <v>10</v>
      </c>
      <c r="D474" s="11">
        <v>12</v>
      </c>
      <c r="E474" s="14" t="s">
        <v>6</v>
      </c>
      <c r="F474" s="16">
        <f t="shared" si="7"/>
        <v>43434.416666666664</v>
      </c>
    </row>
    <row r="475" spans="1:6" x14ac:dyDescent="0.3">
      <c r="A475" s="6">
        <v>475</v>
      </c>
      <c r="B475" s="7" t="s">
        <v>479</v>
      </c>
      <c r="C475" s="7">
        <v>14</v>
      </c>
      <c r="D475" s="11">
        <v>12</v>
      </c>
      <c r="E475" s="14" t="s">
        <v>6</v>
      </c>
      <c r="F475" s="16">
        <f t="shared" si="7"/>
        <v>43437.583333333336</v>
      </c>
    </row>
    <row r="476" spans="1:6" x14ac:dyDescent="0.3">
      <c r="A476" s="6">
        <v>476</v>
      </c>
      <c r="B476" s="7" t="s">
        <v>480</v>
      </c>
      <c r="C476" s="7">
        <v>19</v>
      </c>
      <c r="D476" s="11">
        <v>12</v>
      </c>
      <c r="E476" s="14" t="s">
        <v>6</v>
      </c>
      <c r="F476" s="16">
        <f t="shared" si="7"/>
        <v>43438.791666666664</v>
      </c>
    </row>
    <row r="477" spans="1:6" x14ac:dyDescent="0.3">
      <c r="A477" s="6">
        <v>477</v>
      </c>
      <c r="B477" s="7" t="s">
        <v>481</v>
      </c>
      <c r="C477" s="7">
        <v>18</v>
      </c>
      <c r="D477" s="11">
        <v>12</v>
      </c>
      <c r="E477" s="14" t="s">
        <v>6</v>
      </c>
      <c r="F477" s="16">
        <f t="shared" si="7"/>
        <v>43439.75</v>
      </c>
    </row>
    <row r="478" spans="1:6" x14ac:dyDescent="0.3">
      <c r="A478" s="6">
        <v>478</v>
      </c>
      <c r="B478" s="7" t="s">
        <v>482</v>
      </c>
      <c r="C478" s="7">
        <v>21</v>
      </c>
      <c r="D478" s="11">
        <v>12</v>
      </c>
      <c r="E478" s="14" t="s">
        <v>6</v>
      </c>
      <c r="F478" s="16">
        <f t="shared" si="7"/>
        <v>43440.875</v>
      </c>
    </row>
    <row r="479" spans="1:6" x14ac:dyDescent="0.3">
      <c r="A479" s="6">
        <v>479</v>
      </c>
      <c r="B479" s="7" t="s">
        <v>483</v>
      </c>
      <c r="C479" s="7">
        <v>10</v>
      </c>
      <c r="D479" s="11">
        <v>12</v>
      </c>
      <c r="E479" s="14" t="s">
        <v>6</v>
      </c>
      <c r="F479" s="16">
        <f t="shared" si="7"/>
        <v>43441.416666666664</v>
      </c>
    </row>
    <row r="480" spans="1:6" x14ac:dyDescent="0.3">
      <c r="A480" s="6">
        <v>480</v>
      </c>
      <c r="B480" s="7" t="s">
        <v>484</v>
      </c>
      <c r="C480" s="7">
        <v>19</v>
      </c>
      <c r="D480" s="11">
        <v>12</v>
      </c>
      <c r="E480" s="14" t="s">
        <v>6</v>
      </c>
      <c r="F480" s="16">
        <f t="shared" si="7"/>
        <v>43444.791666666664</v>
      </c>
    </row>
    <row r="481" spans="1:6" x14ac:dyDescent="0.3">
      <c r="A481" s="6">
        <v>481</v>
      </c>
      <c r="B481" s="7" t="s">
        <v>485</v>
      </c>
      <c r="C481" s="7">
        <v>18</v>
      </c>
      <c r="D481" s="11">
        <v>12</v>
      </c>
      <c r="E481" s="14" t="s">
        <v>6</v>
      </c>
      <c r="F481" s="16">
        <f t="shared" si="7"/>
        <v>43445.75</v>
      </c>
    </row>
    <row r="482" spans="1:6" x14ac:dyDescent="0.3">
      <c r="A482" s="6">
        <v>482</v>
      </c>
      <c r="B482" s="7" t="s">
        <v>486</v>
      </c>
      <c r="C482" s="7">
        <v>18</v>
      </c>
      <c r="D482" s="11">
        <v>12</v>
      </c>
      <c r="E482" s="14" t="s">
        <v>6</v>
      </c>
      <c r="F482" s="16">
        <f t="shared" si="7"/>
        <v>43446.75</v>
      </c>
    </row>
    <row r="483" spans="1:6" x14ac:dyDescent="0.3">
      <c r="A483" s="6">
        <v>483</v>
      </c>
      <c r="B483" s="7" t="s">
        <v>487</v>
      </c>
      <c r="C483" s="7">
        <v>10</v>
      </c>
      <c r="D483" s="11">
        <v>12</v>
      </c>
      <c r="E483" s="14" t="s">
        <v>6</v>
      </c>
      <c r="F483" s="16">
        <f t="shared" si="7"/>
        <v>43447.416666666664</v>
      </c>
    </row>
    <row r="484" spans="1:6" x14ac:dyDescent="0.3">
      <c r="A484" s="6">
        <v>484</v>
      </c>
      <c r="B484" s="7" t="s">
        <v>488</v>
      </c>
      <c r="C484" s="7">
        <v>19</v>
      </c>
      <c r="D484" s="11">
        <v>12</v>
      </c>
      <c r="E484" s="14" t="s">
        <v>6</v>
      </c>
      <c r="F484" s="16">
        <f t="shared" si="7"/>
        <v>43448.791666666664</v>
      </c>
    </row>
    <row r="485" spans="1:6" x14ac:dyDescent="0.3">
      <c r="A485" s="6">
        <v>485</v>
      </c>
      <c r="B485" s="7" t="s">
        <v>489</v>
      </c>
      <c r="C485" s="7">
        <v>18</v>
      </c>
      <c r="D485" s="11">
        <v>12</v>
      </c>
      <c r="E485" s="14" t="s">
        <v>6</v>
      </c>
      <c r="F485" s="16">
        <f t="shared" si="7"/>
        <v>43451.75</v>
      </c>
    </row>
    <row r="486" spans="1:6" x14ac:dyDescent="0.3">
      <c r="A486" s="6">
        <v>486</v>
      </c>
      <c r="B486" s="7" t="s">
        <v>490</v>
      </c>
      <c r="C486" s="7">
        <v>18</v>
      </c>
      <c r="D486" s="11">
        <v>12</v>
      </c>
      <c r="E486" s="14" t="s">
        <v>6</v>
      </c>
      <c r="F486" s="16">
        <f t="shared" si="7"/>
        <v>43452.75</v>
      </c>
    </row>
    <row r="487" spans="1:6" x14ac:dyDescent="0.3">
      <c r="A487" s="6">
        <v>487</v>
      </c>
      <c r="B487" s="7" t="s">
        <v>491</v>
      </c>
      <c r="C487" s="7">
        <v>18</v>
      </c>
      <c r="D487" s="11">
        <v>12</v>
      </c>
      <c r="E487" s="14" t="s">
        <v>6</v>
      </c>
      <c r="F487" s="16">
        <f t="shared" si="7"/>
        <v>43453.75</v>
      </c>
    </row>
    <row r="488" spans="1:6" x14ac:dyDescent="0.3">
      <c r="A488" s="6">
        <v>488</v>
      </c>
      <c r="B488" s="7" t="s">
        <v>492</v>
      </c>
      <c r="C488" s="7">
        <v>18</v>
      </c>
      <c r="D488" s="11">
        <v>12</v>
      </c>
      <c r="E488" s="14" t="s">
        <v>6</v>
      </c>
      <c r="F488" s="16">
        <f t="shared" si="7"/>
        <v>43454.75</v>
      </c>
    </row>
    <row r="489" spans="1:6" x14ac:dyDescent="0.3">
      <c r="A489" s="6">
        <v>489</v>
      </c>
      <c r="B489" s="7" t="s">
        <v>493</v>
      </c>
      <c r="C489" s="7">
        <v>10</v>
      </c>
      <c r="D489" s="11">
        <v>12</v>
      </c>
      <c r="E489" s="14" t="s">
        <v>6</v>
      </c>
      <c r="F489" s="16">
        <f t="shared" si="7"/>
        <v>43455.416666666664</v>
      </c>
    </row>
    <row r="490" spans="1:6" x14ac:dyDescent="0.3">
      <c r="A490" s="6">
        <v>490</v>
      </c>
      <c r="B490" s="7" t="s">
        <v>494</v>
      </c>
      <c r="C490" s="7">
        <v>18</v>
      </c>
      <c r="D490" s="11">
        <v>12</v>
      </c>
      <c r="E490" s="14" t="s">
        <v>6</v>
      </c>
      <c r="F490" s="16">
        <f t="shared" si="7"/>
        <v>43458.75</v>
      </c>
    </row>
    <row r="491" spans="1:6" x14ac:dyDescent="0.3">
      <c r="A491" s="6">
        <v>491</v>
      </c>
      <c r="B491" s="7" t="s">
        <v>495</v>
      </c>
      <c r="C491" s="7">
        <v>10</v>
      </c>
      <c r="D491" s="11">
        <v>12</v>
      </c>
      <c r="E491" s="14" t="s">
        <v>6</v>
      </c>
      <c r="F491" s="16">
        <f t="shared" si="7"/>
        <v>43459.416666666664</v>
      </c>
    </row>
    <row r="492" spans="1:6" x14ac:dyDescent="0.3">
      <c r="A492" s="6">
        <v>492</v>
      </c>
      <c r="B492" s="7" t="s">
        <v>496</v>
      </c>
      <c r="C492" s="7">
        <v>10</v>
      </c>
      <c r="D492" s="11">
        <v>12</v>
      </c>
      <c r="E492" s="14" t="s">
        <v>6</v>
      </c>
      <c r="F492" s="16">
        <f t="shared" si="7"/>
        <v>43460.416666666664</v>
      </c>
    </row>
    <row r="493" spans="1:6" x14ac:dyDescent="0.3">
      <c r="A493" s="6">
        <v>493</v>
      </c>
      <c r="B493" s="7" t="s">
        <v>497</v>
      </c>
      <c r="C493" s="7">
        <v>10</v>
      </c>
      <c r="D493" s="11">
        <v>12</v>
      </c>
      <c r="E493" s="14" t="s">
        <v>6</v>
      </c>
      <c r="F493" s="16">
        <f t="shared" si="7"/>
        <v>43461.416666666664</v>
      </c>
    </row>
    <row r="494" spans="1:6" x14ac:dyDescent="0.3">
      <c r="A494" s="6">
        <v>494</v>
      </c>
      <c r="B494" s="7" t="s">
        <v>498</v>
      </c>
      <c r="C494" s="7">
        <v>19</v>
      </c>
      <c r="D494" s="11">
        <v>12</v>
      </c>
      <c r="E494" s="14" t="s">
        <v>6</v>
      </c>
      <c r="F494" s="16">
        <f t="shared" si="7"/>
        <v>43462.791666666664</v>
      </c>
    </row>
    <row r="495" spans="1:6" x14ac:dyDescent="0.3">
      <c r="A495" s="6">
        <v>495</v>
      </c>
      <c r="B495" s="7" t="s">
        <v>499</v>
      </c>
      <c r="C495" s="7">
        <v>18</v>
      </c>
      <c r="D495" s="11">
        <v>12</v>
      </c>
      <c r="E495" s="14" t="s">
        <v>6</v>
      </c>
      <c r="F495" s="16">
        <f t="shared" si="7"/>
        <v>43463.75</v>
      </c>
    </row>
    <row r="496" spans="1:6" x14ac:dyDescent="0.3">
      <c r="A496" s="6">
        <v>496</v>
      </c>
      <c r="B496" s="7" t="s">
        <v>500</v>
      </c>
      <c r="C496" s="7">
        <v>19</v>
      </c>
      <c r="D496" s="11">
        <v>12</v>
      </c>
      <c r="E496" s="14" t="s">
        <v>6</v>
      </c>
      <c r="F496" s="16">
        <f t="shared" si="7"/>
        <v>43474.791666666664</v>
      </c>
    </row>
    <row r="497" spans="1:6" x14ac:dyDescent="0.3">
      <c r="A497" s="6">
        <v>497</v>
      </c>
      <c r="B497" s="7" t="s">
        <v>501</v>
      </c>
      <c r="C497" s="7">
        <v>19</v>
      </c>
      <c r="D497" s="11">
        <v>12</v>
      </c>
      <c r="E497" s="14" t="s">
        <v>6</v>
      </c>
      <c r="F497" s="16">
        <f t="shared" si="7"/>
        <v>43475.791666666664</v>
      </c>
    </row>
    <row r="498" spans="1:6" x14ac:dyDescent="0.3">
      <c r="A498" s="6">
        <v>498</v>
      </c>
      <c r="B498" s="7" t="s">
        <v>502</v>
      </c>
      <c r="C498" s="7">
        <v>14</v>
      </c>
      <c r="D498" s="11">
        <v>12</v>
      </c>
      <c r="E498" s="14" t="s">
        <v>6</v>
      </c>
      <c r="F498" s="16">
        <f t="shared" si="7"/>
        <v>43476.583333333336</v>
      </c>
    </row>
    <row r="499" spans="1:6" x14ac:dyDescent="0.3">
      <c r="A499" s="6">
        <v>499</v>
      </c>
      <c r="B499" s="7" t="s">
        <v>503</v>
      </c>
      <c r="C499" s="7">
        <v>19</v>
      </c>
      <c r="D499" s="11">
        <v>12</v>
      </c>
      <c r="E499" s="14" t="s">
        <v>6</v>
      </c>
      <c r="F499" s="16">
        <f t="shared" si="7"/>
        <v>43479.791666666664</v>
      </c>
    </row>
    <row r="500" spans="1:6" x14ac:dyDescent="0.3">
      <c r="A500" s="6">
        <v>500</v>
      </c>
      <c r="B500" s="7" t="s">
        <v>504</v>
      </c>
      <c r="C500" s="7">
        <v>19</v>
      </c>
      <c r="D500" s="11">
        <v>12</v>
      </c>
      <c r="E500" s="14" t="s">
        <v>6</v>
      </c>
      <c r="F500" s="16">
        <f t="shared" si="7"/>
        <v>43480.791666666664</v>
      </c>
    </row>
    <row r="501" spans="1:6" x14ac:dyDescent="0.3">
      <c r="A501" s="6">
        <v>501</v>
      </c>
      <c r="B501" s="7" t="s">
        <v>505</v>
      </c>
      <c r="C501" s="7">
        <v>19</v>
      </c>
      <c r="D501" s="11">
        <v>12</v>
      </c>
      <c r="E501" s="14" t="s">
        <v>6</v>
      </c>
      <c r="F501" s="16">
        <f t="shared" si="7"/>
        <v>43481.791666666664</v>
      </c>
    </row>
    <row r="502" spans="1:6" x14ac:dyDescent="0.3">
      <c r="A502" s="6">
        <v>502</v>
      </c>
      <c r="B502" s="7" t="s">
        <v>506</v>
      </c>
      <c r="C502" s="7">
        <v>19</v>
      </c>
      <c r="D502" s="11">
        <v>12</v>
      </c>
      <c r="E502" s="14" t="s">
        <v>6</v>
      </c>
      <c r="F502" s="16">
        <f t="shared" si="7"/>
        <v>43482.791666666664</v>
      </c>
    </row>
    <row r="503" spans="1:6" x14ac:dyDescent="0.3">
      <c r="A503" s="6">
        <v>503</v>
      </c>
      <c r="B503" s="7" t="s">
        <v>507</v>
      </c>
      <c r="C503" s="7">
        <v>10</v>
      </c>
      <c r="D503" s="11">
        <v>12</v>
      </c>
      <c r="E503" s="14" t="s">
        <v>6</v>
      </c>
      <c r="F503" s="16">
        <f t="shared" si="7"/>
        <v>43483.416666666664</v>
      </c>
    </row>
    <row r="504" spans="1:6" x14ac:dyDescent="0.3">
      <c r="A504" s="6">
        <v>504</v>
      </c>
      <c r="B504" s="7" t="s">
        <v>508</v>
      </c>
      <c r="C504" s="7">
        <v>19</v>
      </c>
      <c r="D504" s="11">
        <v>12</v>
      </c>
      <c r="E504" s="14" t="s">
        <v>6</v>
      </c>
      <c r="F504" s="16">
        <f t="shared" si="7"/>
        <v>43486.791666666664</v>
      </c>
    </row>
    <row r="505" spans="1:6" x14ac:dyDescent="0.3">
      <c r="A505" s="6">
        <v>505</v>
      </c>
      <c r="B505" s="7" t="s">
        <v>509</v>
      </c>
      <c r="C505" s="7">
        <v>22</v>
      </c>
      <c r="D505" s="11">
        <v>12</v>
      </c>
      <c r="E505" s="14" t="s">
        <v>6</v>
      </c>
      <c r="F505" s="16">
        <f t="shared" si="7"/>
        <v>43487.916666666664</v>
      </c>
    </row>
    <row r="506" spans="1:6" x14ac:dyDescent="0.3">
      <c r="A506" s="6">
        <v>506</v>
      </c>
      <c r="B506" s="7" t="s">
        <v>510</v>
      </c>
      <c r="C506" s="7">
        <v>19</v>
      </c>
      <c r="D506" s="11">
        <v>12</v>
      </c>
      <c r="E506" s="14" t="s">
        <v>6</v>
      </c>
      <c r="F506" s="16">
        <f t="shared" si="7"/>
        <v>43488.791666666664</v>
      </c>
    </row>
    <row r="507" spans="1:6" x14ac:dyDescent="0.3">
      <c r="A507" s="6">
        <v>507</v>
      </c>
      <c r="B507" s="7" t="s">
        <v>511</v>
      </c>
      <c r="C507" s="7">
        <v>12</v>
      </c>
      <c r="D507" s="11">
        <v>12</v>
      </c>
      <c r="E507" s="14" t="s">
        <v>6</v>
      </c>
      <c r="F507" s="16">
        <f t="shared" si="7"/>
        <v>43489.5</v>
      </c>
    </row>
    <row r="508" spans="1:6" x14ac:dyDescent="0.3">
      <c r="A508" s="6">
        <v>508</v>
      </c>
      <c r="B508" s="7" t="s">
        <v>512</v>
      </c>
      <c r="C508" s="7">
        <v>11</v>
      </c>
      <c r="D508" s="11">
        <v>12</v>
      </c>
      <c r="E508" s="14" t="s">
        <v>6</v>
      </c>
      <c r="F508" s="16">
        <f t="shared" si="7"/>
        <v>43490.458333333336</v>
      </c>
    </row>
    <row r="509" spans="1:6" x14ac:dyDescent="0.3">
      <c r="A509" s="6">
        <v>509</v>
      </c>
      <c r="B509" s="7" t="s">
        <v>513</v>
      </c>
      <c r="C509" s="7">
        <v>14</v>
      </c>
      <c r="D509" s="11">
        <v>12</v>
      </c>
      <c r="E509" s="14" t="s">
        <v>6</v>
      </c>
      <c r="F509" s="16">
        <f t="shared" si="7"/>
        <v>43493.583333333336</v>
      </c>
    </row>
    <row r="510" spans="1:6" x14ac:dyDescent="0.3">
      <c r="A510" s="6">
        <v>510</v>
      </c>
      <c r="B510" s="7" t="s">
        <v>514</v>
      </c>
      <c r="C510" s="7">
        <v>21</v>
      </c>
      <c r="D510" s="11">
        <v>12</v>
      </c>
      <c r="E510" s="14" t="s">
        <v>6</v>
      </c>
      <c r="F510" s="16">
        <f t="shared" si="7"/>
        <v>43494.875</v>
      </c>
    </row>
    <row r="511" spans="1:6" x14ac:dyDescent="0.3">
      <c r="A511" s="6">
        <v>511</v>
      </c>
      <c r="B511" s="7" t="s">
        <v>515</v>
      </c>
      <c r="C511" s="7">
        <v>19</v>
      </c>
      <c r="D511" s="11">
        <v>12</v>
      </c>
      <c r="E511" s="14" t="s">
        <v>6</v>
      </c>
      <c r="F511" s="16">
        <f t="shared" si="7"/>
        <v>43495.791666666664</v>
      </c>
    </row>
    <row r="512" spans="1:6" x14ac:dyDescent="0.3">
      <c r="A512" s="6">
        <v>512</v>
      </c>
      <c r="B512" s="7" t="s">
        <v>516</v>
      </c>
      <c r="C512" s="7">
        <v>19</v>
      </c>
      <c r="D512" s="11">
        <v>12</v>
      </c>
      <c r="E512" s="14" t="s">
        <v>6</v>
      </c>
      <c r="F512" s="16">
        <f t="shared" si="7"/>
        <v>43496.791666666664</v>
      </c>
    </row>
    <row r="513" spans="1:6" x14ac:dyDescent="0.3">
      <c r="A513" s="6">
        <v>513</v>
      </c>
      <c r="B513" s="7" t="s">
        <v>517</v>
      </c>
      <c r="C513" s="7">
        <v>19</v>
      </c>
      <c r="D513" s="11">
        <v>12</v>
      </c>
      <c r="E513" s="14" t="s">
        <v>6</v>
      </c>
      <c r="F513" s="16">
        <f t="shared" si="7"/>
        <v>43497.791666666664</v>
      </c>
    </row>
    <row r="514" spans="1:6" x14ac:dyDescent="0.3">
      <c r="A514" s="6">
        <v>514</v>
      </c>
      <c r="B514" s="7" t="s">
        <v>518</v>
      </c>
      <c r="C514" s="7">
        <v>12</v>
      </c>
      <c r="D514" s="11">
        <v>12</v>
      </c>
      <c r="E514" s="14" t="s">
        <v>6</v>
      </c>
      <c r="F514" s="16">
        <f t="shared" si="7"/>
        <v>43500.5</v>
      </c>
    </row>
    <row r="515" spans="1:6" x14ac:dyDescent="0.3">
      <c r="A515" s="6">
        <v>515</v>
      </c>
      <c r="B515" s="7" t="s">
        <v>519</v>
      </c>
      <c r="C515" s="7">
        <v>12</v>
      </c>
      <c r="D515" s="11">
        <v>12</v>
      </c>
      <c r="E515" s="14" t="s">
        <v>6</v>
      </c>
      <c r="F515" s="16">
        <f t="shared" ref="F515:F578" si="8">1*B515+TIME(C515,0,0)</f>
        <v>43501.5</v>
      </c>
    </row>
    <row r="516" spans="1:6" x14ac:dyDescent="0.3">
      <c r="A516" s="6">
        <v>516</v>
      </c>
      <c r="B516" s="7" t="s">
        <v>520</v>
      </c>
      <c r="C516" s="7">
        <v>12</v>
      </c>
      <c r="D516" s="11">
        <v>12</v>
      </c>
      <c r="E516" s="14" t="s">
        <v>6</v>
      </c>
      <c r="F516" s="16">
        <f t="shared" si="8"/>
        <v>43502.5</v>
      </c>
    </row>
    <row r="517" spans="1:6" x14ac:dyDescent="0.3">
      <c r="A517" s="6">
        <v>517</v>
      </c>
      <c r="B517" s="7" t="s">
        <v>521</v>
      </c>
      <c r="C517" s="7">
        <v>10</v>
      </c>
      <c r="D517" s="11">
        <v>12</v>
      </c>
      <c r="E517" s="14" t="s">
        <v>6</v>
      </c>
      <c r="F517" s="16">
        <f t="shared" si="8"/>
        <v>43503.416666666664</v>
      </c>
    </row>
    <row r="518" spans="1:6" x14ac:dyDescent="0.3">
      <c r="A518" s="6">
        <v>518</v>
      </c>
      <c r="B518" s="7" t="s">
        <v>522</v>
      </c>
      <c r="C518" s="7">
        <v>20</v>
      </c>
      <c r="D518" s="11">
        <v>12</v>
      </c>
      <c r="E518" s="14" t="s">
        <v>6</v>
      </c>
      <c r="F518" s="16">
        <f t="shared" si="8"/>
        <v>43504.833333333336</v>
      </c>
    </row>
    <row r="519" spans="1:6" x14ac:dyDescent="0.3">
      <c r="A519" s="6">
        <v>519</v>
      </c>
      <c r="B519" s="7" t="s">
        <v>523</v>
      </c>
      <c r="C519" s="7">
        <v>15</v>
      </c>
      <c r="D519" s="11">
        <v>12</v>
      </c>
      <c r="E519" s="14" t="s">
        <v>6</v>
      </c>
      <c r="F519" s="16">
        <f t="shared" si="8"/>
        <v>43507.625</v>
      </c>
    </row>
    <row r="520" spans="1:6" x14ac:dyDescent="0.3">
      <c r="A520" s="6">
        <v>520</v>
      </c>
      <c r="B520" s="7" t="s">
        <v>524</v>
      </c>
      <c r="C520" s="7">
        <v>11</v>
      </c>
      <c r="D520" s="11">
        <v>12</v>
      </c>
      <c r="E520" s="14" t="s">
        <v>6</v>
      </c>
      <c r="F520" s="16">
        <f t="shared" si="8"/>
        <v>43508.458333333336</v>
      </c>
    </row>
    <row r="521" spans="1:6" x14ac:dyDescent="0.3">
      <c r="A521" s="6">
        <v>521</v>
      </c>
      <c r="B521" s="7" t="s">
        <v>525</v>
      </c>
      <c r="C521" s="7">
        <v>21</v>
      </c>
      <c r="D521" s="11">
        <v>12</v>
      </c>
      <c r="E521" s="14" t="s">
        <v>6</v>
      </c>
      <c r="F521" s="16">
        <f t="shared" si="8"/>
        <v>43509.875</v>
      </c>
    </row>
    <row r="522" spans="1:6" x14ac:dyDescent="0.3">
      <c r="A522" s="6">
        <v>522</v>
      </c>
      <c r="B522" s="7" t="s">
        <v>526</v>
      </c>
      <c r="C522" s="7">
        <v>20</v>
      </c>
      <c r="D522" s="11">
        <v>12</v>
      </c>
      <c r="E522" s="14" t="s">
        <v>6</v>
      </c>
      <c r="F522" s="16">
        <f t="shared" si="8"/>
        <v>43510.833333333336</v>
      </c>
    </row>
    <row r="523" spans="1:6" x14ac:dyDescent="0.3">
      <c r="A523" s="6">
        <v>523</v>
      </c>
      <c r="B523" s="7" t="s">
        <v>527</v>
      </c>
      <c r="C523" s="7">
        <v>20</v>
      </c>
      <c r="D523" s="11">
        <v>12</v>
      </c>
      <c r="E523" s="14" t="s">
        <v>6</v>
      </c>
      <c r="F523" s="16">
        <f t="shared" si="8"/>
        <v>43511.833333333336</v>
      </c>
    </row>
    <row r="524" spans="1:6" x14ac:dyDescent="0.3">
      <c r="A524" s="6">
        <v>524</v>
      </c>
      <c r="B524" s="7" t="s">
        <v>528</v>
      </c>
      <c r="C524" s="7">
        <v>21</v>
      </c>
      <c r="D524" s="11">
        <v>12</v>
      </c>
      <c r="E524" s="14" t="s">
        <v>6</v>
      </c>
      <c r="F524" s="16">
        <f t="shared" si="8"/>
        <v>43514.875</v>
      </c>
    </row>
    <row r="525" spans="1:6" x14ac:dyDescent="0.3">
      <c r="A525" s="6">
        <v>525</v>
      </c>
      <c r="B525" s="7" t="s">
        <v>529</v>
      </c>
      <c r="C525" s="7">
        <v>20</v>
      </c>
      <c r="D525" s="11">
        <v>12</v>
      </c>
      <c r="E525" s="14" t="s">
        <v>6</v>
      </c>
      <c r="F525" s="16">
        <f t="shared" si="8"/>
        <v>43515.833333333336</v>
      </c>
    </row>
    <row r="526" spans="1:6" x14ac:dyDescent="0.3">
      <c r="A526" s="6">
        <v>526</v>
      </c>
      <c r="B526" s="7" t="s">
        <v>530</v>
      </c>
      <c r="C526" s="7">
        <v>10</v>
      </c>
      <c r="D526" s="11">
        <v>12</v>
      </c>
      <c r="E526" s="14" t="s">
        <v>6</v>
      </c>
      <c r="F526" s="16">
        <f t="shared" si="8"/>
        <v>43516.416666666664</v>
      </c>
    </row>
    <row r="527" spans="1:6" x14ac:dyDescent="0.3">
      <c r="A527" s="6">
        <v>527</v>
      </c>
      <c r="B527" s="7" t="s">
        <v>531</v>
      </c>
      <c r="C527" s="7">
        <v>10</v>
      </c>
      <c r="D527" s="11">
        <v>12</v>
      </c>
      <c r="E527" s="14" t="s">
        <v>6</v>
      </c>
      <c r="F527" s="16">
        <f t="shared" si="8"/>
        <v>43517.416666666664</v>
      </c>
    </row>
    <row r="528" spans="1:6" x14ac:dyDescent="0.3">
      <c r="A528" s="6">
        <v>528</v>
      </c>
      <c r="B528" s="7" t="s">
        <v>532</v>
      </c>
      <c r="C528" s="7">
        <v>20</v>
      </c>
      <c r="D528" s="11">
        <v>12</v>
      </c>
      <c r="E528" s="14" t="s">
        <v>6</v>
      </c>
      <c r="F528" s="16">
        <f t="shared" si="8"/>
        <v>43518.833333333336</v>
      </c>
    </row>
    <row r="529" spans="1:6" x14ac:dyDescent="0.3">
      <c r="A529" s="6">
        <v>529</v>
      </c>
      <c r="B529" s="7" t="s">
        <v>533</v>
      </c>
      <c r="C529" s="7">
        <v>14</v>
      </c>
      <c r="D529" s="11">
        <v>12</v>
      </c>
      <c r="E529" s="14" t="s">
        <v>6</v>
      </c>
      <c r="F529" s="16">
        <f t="shared" si="8"/>
        <v>43521.583333333336</v>
      </c>
    </row>
    <row r="530" spans="1:6" x14ac:dyDescent="0.3">
      <c r="A530" s="6">
        <v>530</v>
      </c>
      <c r="B530" s="7" t="s">
        <v>534</v>
      </c>
      <c r="C530" s="7">
        <v>11</v>
      </c>
      <c r="D530" s="11">
        <v>12</v>
      </c>
      <c r="E530" s="14" t="s">
        <v>6</v>
      </c>
      <c r="F530" s="16">
        <f t="shared" si="8"/>
        <v>43522.458333333336</v>
      </c>
    </row>
    <row r="531" spans="1:6" x14ac:dyDescent="0.3">
      <c r="A531" s="6">
        <v>531</v>
      </c>
      <c r="B531" s="7" t="s">
        <v>535</v>
      </c>
      <c r="C531" s="7">
        <v>13</v>
      </c>
      <c r="D531" s="11">
        <v>12</v>
      </c>
      <c r="E531" s="14" t="s">
        <v>6</v>
      </c>
      <c r="F531" s="16">
        <f t="shared" si="8"/>
        <v>43523.541666666664</v>
      </c>
    </row>
    <row r="532" spans="1:6" x14ac:dyDescent="0.3">
      <c r="A532" s="6">
        <v>532</v>
      </c>
      <c r="B532" s="7" t="s">
        <v>536</v>
      </c>
      <c r="C532" s="7">
        <v>15</v>
      </c>
      <c r="D532" s="11">
        <v>12</v>
      </c>
      <c r="E532" s="14" t="s">
        <v>6</v>
      </c>
      <c r="F532" s="16">
        <f t="shared" si="8"/>
        <v>43524.625</v>
      </c>
    </row>
    <row r="533" spans="1:6" x14ac:dyDescent="0.3">
      <c r="A533" s="6">
        <v>533</v>
      </c>
      <c r="B533" s="7" t="s">
        <v>537</v>
      </c>
      <c r="C533" s="7">
        <v>21</v>
      </c>
      <c r="D533" s="11">
        <v>12</v>
      </c>
      <c r="E533" s="14" t="s">
        <v>6</v>
      </c>
      <c r="F533" s="16">
        <f t="shared" si="8"/>
        <v>43525.875</v>
      </c>
    </row>
    <row r="534" spans="1:6" x14ac:dyDescent="0.3">
      <c r="A534" s="6">
        <v>534</v>
      </c>
      <c r="B534" s="7" t="s">
        <v>538</v>
      </c>
      <c r="C534" s="7">
        <v>21</v>
      </c>
      <c r="D534" s="11">
        <v>12</v>
      </c>
      <c r="E534" s="14" t="s">
        <v>6</v>
      </c>
      <c r="F534" s="16">
        <f t="shared" si="8"/>
        <v>43528.875</v>
      </c>
    </row>
    <row r="535" spans="1:6" x14ac:dyDescent="0.3">
      <c r="A535" s="6">
        <v>535</v>
      </c>
      <c r="B535" s="7" t="s">
        <v>539</v>
      </c>
      <c r="C535" s="7">
        <v>21</v>
      </c>
      <c r="D535" s="11">
        <v>12</v>
      </c>
      <c r="E535" s="14" t="s">
        <v>6</v>
      </c>
      <c r="F535" s="16">
        <f t="shared" si="8"/>
        <v>43529.875</v>
      </c>
    </row>
    <row r="536" spans="1:6" x14ac:dyDescent="0.3">
      <c r="A536" s="6">
        <v>536</v>
      </c>
      <c r="B536" s="7" t="s">
        <v>540</v>
      </c>
      <c r="C536" s="7">
        <v>22</v>
      </c>
      <c r="D536" s="11">
        <v>12</v>
      </c>
      <c r="E536" s="14" t="s">
        <v>6</v>
      </c>
      <c r="F536" s="16">
        <f t="shared" si="8"/>
        <v>43530.916666666664</v>
      </c>
    </row>
    <row r="537" spans="1:6" x14ac:dyDescent="0.3">
      <c r="A537" s="6">
        <v>537</v>
      </c>
      <c r="B537" s="7" t="s">
        <v>541</v>
      </c>
      <c r="C537" s="7">
        <v>21</v>
      </c>
      <c r="D537" s="11">
        <v>12</v>
      </c>
      <c r="E537" s="14" t="s">
        <v>6</v>
      </c>
      <c r="F537" s="16">
        <f t="shared" si="8"/>
        <v>43531.875</v>
      </c>
    </row>
    <row r="538" spans="1:6" x14ac:dyDescent="0.3">
      <c r="A538" s="6">
        <v>538</v>
      </c>
      <c r="B538" s="7" t="s">
        <v>542</v>
      </c>
      <c r="C538" s="7">
        <v>15</v>
      </c>
      <c r="D538" s="11">
        <v>12</v>
      </c>
      <c r="E538" s="14" t="s">
        <v>6</v>
      </c>
      <c r="F538" s="16">
        <f t="shared" si="8"/>
        <v>43535.625</v>
      </c>
    </row>
    <row r="539" spans="1:6" x14ac:dyDescent="0.3">
      <c r="A539" s="6">
        <v>539</v>
      </c>
      <c r="B539" s="7" t="s">
        <v>543</v>
      </c>
      <c r="C539" s="7">
        <v>22</v>
      </c>
      <c r="D539" s="11">
        <v>12</v>
      </c>
      <c r="E539" s="14" t="s">
        <v>6</v>
      </c>
      <c r="F539" s="16">
        <f t="shared" si="8"/>
        <v>43536.916666666664</v>
      </c>
    </row>
    <row r="540" spans="1:6" x14ac:dyDescent="0.3">
      <c r="A540" s="6">
        <v>540</v>
      </c>
      <c r="B540" s="7" t="s">
        <v>544</v>
      </c>
      <c r="C540" s="7">
        <v>22</v>
      </c>
      <c r="D540" s="11">
        <v>12</v>
      </c>
      <c r="E540" s="14" t="s">
        <v>6</v>
      </c>
      <c r="F540" s="16">
        <f t="shared" si="8"/>
        <v>43537.916666666664</v>
      </c>
    </row>
    <row r="541" spans="1:6" x14ac:dyDescent="0.3">
      <c r="A541" s="6">
        <v>541</v>
      </c>
      <c r="B541" s="7" t="s">
        <v>545</v>
      </c>
      <c r="C541" s="7">
        <v>21</v>
      </c>
      <c r="D541" s="11">
        <v>12</v>
      </c>
      <c r="E541" s="14" t="s">
        <v>6</v>
      </c>
      <c r="F541" s="16">
        <f t="shared" si="8"/>
        <v>43538.875</v>
      </c>
    </row>
    <row r="542" spans="1:6" x14ac:dyDescent="0.3">
      <c r="A542" s="6">
        <v>542</v>
      </c>
      <c r="B542" s="7" t="s">
        <v>546</v>
      </c>
      <c r="C542" s="7">
        <v>21</v>
      </c>
      <c r="D542" s="11">
        <v>12</v>
      </c>
      <c r="E542" s="14" t="s">
        <v>6</v>
      </c>
      <c r="F542" s="16">
        <f t="shared" si="8"/>
        <v>43539.875</v>
      </c>
    </row>
    <row r="543" spans="1:6" x14ac:dyDescent="0.3">
      <c r="A543" s="6">
        <v>543</v>
      </c>
      <c r="B543" s="7" t="s">
        <v>547</v>
      </c>
      <c r="C543" s="7">
        <v>21</v>
      </c>
      <c r="D543" s="11">
        <v>12</v>
      </c>
      <c r="E543" s="14" t="s">
        <v>6</v>
      </c>
      <c r="F543" s="16">
        <f t="shared" si="8"/>
        <v>43542.875</v>
      </c>
    </row>
    <row r="544" spans="1:6" x14ac:dyDescent="0.3">
      <c r="A544" s="6">
        <v>544</v>
      </c>
      <c r="B544" s="7" t="s">
        <v>548</v>
      </c>
      <c r="C544" s="7">
        <v>21</v>
      </c>
      <c r="D544" s="11">
        <v>12</v>
      </c>
      <c r="E544" s="14" t="s">
        <v>6</v>
      </c>
      <c r="F544" s="16">
        <f t="shared" si="8"/>
        <v>43543.875</v>
      </c>
    </row>
    <row r="545" spans="1:6" x14ac:dyDescent="0.3">
      <c r="A545" s="6">
        <v>545</v>
      </c>
      <c r="B545" s="7" t="s">
        <v>549</v>
      </c>
      <c r="C545" s="7">
        <v>22</v>
      </c>
      <c r="D545" s="11">
        <v>12</v>
      </c>
      <c r="E545" s="14" t="s">
        <v>6</v>
      </c>
      <c r="F545" s="16">
        <f t="shared" si="8"/>
        <v>43544.916666666664</v>
      </c>
    </row>
    <row r="546" spans="1:6" x14ac:dyDescent="0.3">
      <c r="A546" s="6">
        <v>546</v>
      </c>
      <c r="B546" s="7" t="s">
        <v>550</v>
      </c>
      <c r="C546" s="7">
        <v>22</v>
      </c>
      <c r="D546" s="11">
        <v>12</v>
      </c>
      <c r="E546" s="14" t="s">
        <v>6</v>
      </c>
      <c r="F546" s="16">
        <f t="shared" si="8"/>
        <v>43545.916666666664</v>
      </c>
    </row>
    <row r="547" spans="1:6" x14ac:dyDescent="0.3">
      <c r="A547" s="6">
        <v>547</v>
      </c>
      <c r="B547" s="7" t="s">
        <v>551</v>
      </c>
      <c r="C547" s="7">
        <v>21</v>
      </c>
      <c r="D547" s="11">
        <v>12</v>
      </c>
      <c r="E547" s="14" t="s">
        <v>6</v>
      </c>
      <c r="F547" s="16">
        <f t="shared" si="8"/>
        <v>43546.875</v>
      </c>
    </row>
    <row r="548" spans="1:6" x14ac:dyDescent="0.3">
      <c r="A548" s="6">
        <v>548</v>
      </c>
      <c r="B548" s="7" t="s">
        <v>552</v>
      </c>
      <c r="C548" s="7">
        <v>14</v>
      </c>
      <c r="D548" s="11">
        <v>12</v>
      </c>
      <c r="E548" s="14" t="s">
        <v>6</v>
      </c>
      <c r="F548" s="16">
        <f t="shared" si="8"/>
        <v>43549.583333333336</v>
      </c>
    </row>
    <row r="549" spans="1:6" x14ac:dyDescent="0.3">
      <c r="A549" s="6">
        <v>549</v>
      </c>
      <c r="B549" s="7" t="s">
        <v>553</v>
      </c>
      <c r="C549" s="7">
        <v>14</v>
      </c>
      <c r="D549" s="11">
        <v>12</v>
      </c>
      <c r="E549" s="14" t="s">
        <v>6</v>
      </c>
      <c r="F549" s="16">
        <f t="shared" si="8"/>
        <v>43550.583333333336</v>
      </c>
    </row>
    <row r="550" spans="1:6" x14ac:dyDescent="0.3">
      <c r="A550" s="6">
        <v>550</v>
      </c>
      <c r="B550" s="7" t="s">
        <v>554</v>
      </c>
      <c r="C550" s="7">
        <v>12</v>
      </c>
      <c r="D550" s="11">
        <v>12</v>
      </c>
      <c r="E550" s="14" t="s">
        <v>6</v>
      </c>
      <c r="F550" s="16">
        <f t="shared" si="8"/>
        <v>43551.5</v>
      </c>
    </row>
    <row r="551" spans="1:6" x14ac:dyDescent="0.3">
      <c r="A551" s="6">
        <v>551</v>
      </c>
      <c r="B551" s="7" t="s">
        <v>555</v>
      </c>
      <c r="C551" s="7">
        <v>22</v>
      </c>
      <c r="D551" s="11">
        <v>12</v>
      </c>
      <c r="E551" s="14" t="s">
        <v>6</v>
      </c>
      <c r="F551" s="16">
        <f t="shared" si="8"/>
        <v>43552.916666666664</v>
      </c>
    </row>
    <row r="552" spans="1:6" x14ac:dyDescent="0.3">
      <c r="A552" s="6">
        <v>552</v>
      </c>
      <c r="B552" s="7" t="s">
        <v>556</v>
      </c>
      <c r="C552" s="7">
        <v>14</v>
      </c>
      <c r="D552" s="11">
        <v>12</v>
      </c>
      <c r="E552" s="14" t="s">
        <v>6</v>
      </c>
      <c r="F552" s="16">
        <f t="shared" si="8"/>
        <v>43553.583333333336</v>
      </c>
    </row>
    <row r="553" spans="1:6" x14ac:dyDescent="0.3">
      <c r="A553" s="6">
        <v>553</v>
      </c>
      <c r="B553" s="7" t="s">
        <v>557</v>
      </c>
      <c r="C553" s="7">
        <v>22</v>
      </c>
      <c r="D553" s="11">
        <v>12</v>
      </c>
      <c r="E553" s="14" t="s">
        <v>6</v>
      </c>
      <c r="F553" s="16">
        <f t="shared" si="8"/>
        <v>43556.916666666664</v>
      </c>
    </row>
    <row r="554" spans="1:6" x14ac:dyDescent="0.3">
      <c r="A554" s="6">
        <v>554</v>
      </c>
      <c r="B554" s="7" t="s">
        <v>558</v>
      </c>
      <c r="C554" s="7">
        <v>22</v>
      </c>
      <c r="D554" s="11">
        <v>12</v>
      </c>
      <c r="E554" s="14" t="s">
        <v>6</v>
      </c>
      <c r="F554" s="16">
        <f t="shared" si="8"/>
        <v>43557.916666666664</v>
      </c>
    </row>
    <row r="555" spans="1:6" x14ac:dyDescent="0.3">
      <c r="A555" s="6">
        <v>555</v>
      </c>
      <c r="B555" s="7" t="s">
        <v>559</v>
      </c>
      <c r="C555" s="7">
        <v>22</v>
      </c>
      <c r="D555" s="11">
        <v>12</v>
      </c>
      <c r="E555" s="14" t="s">
        <v>6</v>
      </c>
      <c r="F555" s="16">
        <f t="shared" si="8"/>
        <v>43558.916666666664</v>
      </c>
    </row>
    <row r="556" spans="1:6" x14ac:dyDescent="0.3">
      <c r="A556" s="6">
        <v>556</v>
      </c>
      <c r="B556" s="7" t="s">
        <v>560</v>
      </c>
      <c r="C556" s="7">
        <v>22</v>
      </c>
      <c r="D556" s="11">
        <v>12</v>
      </c>
      <c r="E556" s="14" t="s">
        <v>6</v>
      </c>
      <c r="F556" s="16">
        <f t="shared" si="8"/>
        <v>43559.916666666664</v>
      </c>
    </row>
    <row r="557" spans="1:6" x14ac:dyDescent="0.3">
      <c r="A557" s="6">
        <v>557</v>
      </c>
      <c r="B557" s="7" t="s">
        <v>561</v>
      </c>
      <c r="C557" s="7">
        <v>22</v>
      </c>
      <c r="D557" s="11">
        <v>12</v>
      </c>
      <c r="E557" s="14" t="s">
        <v>6</v>
      </c>
      <c r="F557" s="16">
        <f t="shared" si="8"/>
        <v>43560.916666666664</v>
      </c>
    </row>
    <row r="558" spans="1:6" x14ac:dyDescent="0.3">
      <c r="A558" s="6">
        <v>558</v>
      </c>
      <c r="B558" s="7" t="s">
        <v>562</v>
      </c>
      <c r="C558" s="7">
        <v>14</v>
      </c>
      <c r="D558" s="11">
        <v>12</v>
      </c>
      <c r="E558" s="14" t="s">
        <v>6</v>
      </c>
      <c r="F558" s="16">
        <f t="shared" si="8"/>
        <v>43563.583333333336</v>
      </c>
    </row>
    <row r="559" spans="1:6" x14ac:dyDescent="0.3">
      <c r="A559" s="6">
        <v>559</v>
      </c>
      <c r="B559" s="7" t="s">
        <v>563</v>
      </c>
      <c r="C559" s="7">
        <v>10</v>
      </c>
      <c r="D559" s="11">
        <v>12</v>
      </c>
      <c r="E559" s="14" t="s">
        <v>6</v>
      </c>
      <c r="F559" s="16">
        <f t="shared" si="8"/>
        <v>43564.416666666664</v>
      </c>
    </row>
    <row r="560" spans="1:6" x14ac:dyDescent="0.3">
      <c r="A560" s="6">
        <v>560</v>
      </c>
      <c r="B560" s="7" t="s">
        <v>564</v>
      </c>
      <c r="C560" s="7">
        <v>22</v>
      </c>
      <c r="D560" s="11">
        <v>12</v>
      </c>
      <c r="E560" s="14" t="s">
        <v>6</v>
      </c>
      <c r="F560" s="16">
        <f t="shared" si="8"/>
        <v>43565.916666666664</v>
      </c>
    </row>
    <row r="561" spans="1:6" x14ac:dyDescent="0.3">
      <c r="A561" s="6">
        <v>561</v>
      </c>
      <c r="B561" s="7" t="s">
        <v>565</v>
      </c>
      <c r="C561" s="7">
        <v>22</v>
      </c>
      <c r="D561" s="11">
        <v>12</v>
      </c>
      <c r="E561" s="14" t="s">
        <v>6</v>
      </c>
      <c r="F561" s="16">
        <f t="shared" si="8"/>
        <v>43566.916666666664</v>
      </c>
    </row>
    <row r="562" spans="1:6" x14ac:dyDescent="0.3">
      <c r="A562" s="6">
        <v>562</v>
      </c>
      <c r="B562" s="7" t="s">
        <v>566</v>
      </c>
      <c r="C562" s="7">
        <v>22</v>
      </c>
      <c r="D562" s="11">
        <v>12</v>
      </c>
      <c r="E562" s="14" t="s">
        <v>6</v>
      </c>
      <c r="F562" s="16">
        <f t="shared" si="8"/>
        <v>43567.916666666664</v>
      </c>
    </row>
    <row r="563" spans="1:6" x14ac:dyDescent="0.3">
      <c r="A563" s="6">
        <v>563</v>
      </c>
      <c r="B563" s="7" t="s">
        <v>567</v>
      </c>
      <c r="C563" s="7">
        <v>22</v>
      </c>
      <c r="D563" s="11">
        <v>12</v>
      </c>
      <c r="E563" s="14" t="s">
        <v>6</v>
      </c>
      <c r="F563" s="16">
        <f t="shared" si="8"/>
        <v>43570.916666666664</v>
      </c>
    </row>
    <row r="564" spans="1:6" x14ac:dyDescent="0.3">
      <c r="A564" s="6">
        <v>564</v>
      </c>
      <c r="B564" s="7" t="s">
        <v>568</v>
      </c>
      <c r="C564" s="7">
        <v>22</v>
      </c>
      <c r="D564" s="11">
        <v>12</v>
      </c>
      <c r="E564" s="14" t="s">
        <v>6</v>
      </c>
      <c r="F564" s="16">
        <f t="shared" si="8"/>
        <v>43571.916666666664</v>
      </c>
    </row>
    <row r="565" spans="1:6" x14ac:dyDescent="0.3">
      <c r="A565" s="6">
        <v>565</v>
      </c>
      <c r="B565" s="7" t="s">
        <v>569</v>
      </c>
      <c r="C565" s="7">
        <v>22</v>
      </c>
      <c r="D565" s="11">
        <v>12</v>
      </c>
      <c r="E565" s="14" t="s">
        <v>6</v>
      </c>
      <c r="F565" s="16">
        <f t="shared" si="8"/>
        <v>43572.916666666664</v>
      </c>
    </row>
    <row r="566" spans="1:6" x14ac:dyDescent="0.3">
      <c r="A566" s="6">
        <v>566</v>
      </c>
      <c r="B566" s="7" t="s">
        <v>570</v>
      </c>
      <c r="C566" s="7">
        <v>10</v>
      </c>
      <c r="D566" s="11">
        <v>12</v>
      </c>
      <c r="E566" s="14" t="s">
        <v>6</v>
      </c>
      <c r="F566" s="16">
        <f t="shared" si="8"/>
        <v>43573.416666666664</v>
      </c>
    </row>
    <row r="567" spans="1:6" x14ac:dyDescent="0.3">
      <c r="A567" s="6">
        <v>567</v>
      </c>
      <c r="B567" s="7" t="s">
        <v>571</v>
      </c>
      <c r="C567" s="7">
        <v>22</v>
      </c>
      <c r="D567" s="11">
        <v>12</v>
      </c>
      <c r="E567" s="14" t="s">
        <v>6</v>
      </c>
      <c r="F567" s="16">
        <f t="shared" si="8"/>
        <v>43574.916666666664</v>
      </c>
    </row>
    <row r="568" spans="1:6" x14ac:dyDescent="0.3">
      <c r="A568" s="6">
        <v>568</v>
      </c>
      <c r="B568" s="7" t="s">
        <v>572</v>
      </c>
      <c r="C568" s="7">
        <v>22</v>
      </c>
      <c r="D568" s="11">
        <v>12</v>
      </c>
      <c r="E568" s="14" t="s">
        <v>6</v>
      </c>
      <c r="F568" s="16">
        <f t="shared" si="8"/>
        <v>43577.916666666664</v>
      </c>
    </row>
    <row r="569" spans="1:6" x14ac:dyDescent="0.3">
      <c r="A569" s="6">
        <v>569</v>
      </c>
      <c r="B569" s="7" t="s">
        <v>573</v>
      </c>
      <c r="C569" s="7">
        <v>10</v>
      </c>
      <c r="D569" s="11">
        <v>12</v>
      </c>
      <c r="E569" s="14" t="s">
        <v>6</v>
      </c>
      <c r="F569" s="16">
        <f t="shared" si="8"/>
        <v>43578.416666666664</v>
      </c>
    </row>
    <row r="570" spans="1:6" x14ac:dyDescent="0.3">
      <c r="A570" s="6">
        <v>570</v>
      </c>
      <c r="B570" s="7" t="s">
        <v>574</v>
      </c>
      <c r="C570" s="7">
        <v>22</v>
      </c>
      <c r="D570" s="11">
        <v>12</v>
      </c>
      <c r="E570" s="14" t="s">
        <v>6</v>
      </c>
      <c r="F570" s="16">
        <f t="shared" si="8"/>
        <v>43579.916666666664</v>
      </c>
    </row>
    <row r="571" spans="1:6" x14ac:dyDescent="0.3">
      <c r="A571" s="6">
        <v>571</v>
      </c>
      <c r="B571" s="7" t="s">
        <v>575</v>
      </c>
      <c r="C571" s="7">
        <v>10</v>
      </c>
      <c r="D571" s="11">
        <v>12</v>
      </c>
      <c r="E571" s="14" t="s">
        <v>6</v>
      </c>
      <c r="F571" s="16">
        <f t="shared" si="8"/>
        <v>43580.416666666664</v>
      </c>
    </row>
    <row r="572" spans="1:6" x14ac:dyDescent="0.3">
      <c r="A572" s="6">
        <v>572</v>
      </c>
      <c r="B572" s="7" t="s">
        <v>576</v>
      </c>
      <c r="C572" s="7">
        <v>14</v>
      </c>
      <c r="D572" s="11">
        <v>12</v>
      </c>
      <c r="E572" s="14" t="s">
        <v>6</v>
      </c>
      <c r="F572" s="16">
        <f t="shared" si="8"/>
        <v>43581.583333333336</v>
      </c>
    </row>
    <row r="573" spans="1:6" x14ac:dyDescent="0.3">
      <c r="A573" s="6">
        <v>573</v>
      </c>
      <c r="B573" s="7" t="s">
        <v>577</v>
      </c>
      <c r="C573" s="7">
        <v>22</v>
      </c>
      <c r="D573" s="11">
        <v>12</v>
      </c>
      <c r="E573" s="14" t="s">
        <v>6</v>
      </c>
      <c r="F573" s="16">
        <f t="shared" si="8"/>
        <v>43584.916666666664</v>
      </c>
    </row>
    <row r="574" spans="1:6" x14ac:dyDescent="0.3">
      <c r="A574" s="6">
        <v>574</v>
      </c>
      <c r="B574" s="7" t="s">
        <v>578</v>
      </c>
      <c r="C574" s="7">
        <v>10</v>
      </c>
      <c r="D574" s="11">
        <v>12</v>
      </c>
      <c r="E574" s="14" t="s">
        <v>6</v>
      </c>
      <c r="F574" s="16">
        <f t="shared" si="8"/>
        <v>43585.416666666664</v>
      </c>
    </row>
    <row r="575" spans="1:6" x14ac:dyDescent="0.3">
      <c r="A575" s="6">
        <v>575</v>
      </c>
      <c r="B575" s="7" t="s">
        <v>579</v>
      </c>
      <c r="C575" s="7">
        <v>10</v>
      </c>
      <c r="D575" s="11">
        <v>12</v>
      </c>
      <c r="E575" s="14" t="s">
        <v>6</v>
      </c>
      <c r="F575" s="16">
        <f t="shared" si="8"/>
        <v>43591.416666666664</v>
      </c>
    </row>
    <row r="576" spans="1:6" x14ac:dyDescent="0.3">
      <c r="A576" s="6">
        <v>576</v>
      </c>
      <c r="B576" s="7" t="s">
        <v>580</v>
      </c>
      <c r="C576" s="7">
        <v>14</v>
      </c>
      <c r="D576" s="11">
        <v>12</v>
      </c>
      <c r="E576" s="14" t="s">
        <v>6</v>
      </c>
      <c r="F576" s="16">
        <f t="shared" si="8"/>
        <v>43592.583333333336</v>
      </c>
    </row>
    <row r="577" spans="1:6" x14ac:dyDescent="0.3">
      <c r="A577" s="6">
        <v>577</v>
      </c>
      <c r="B577" s="7" t="s">
        <v>581</v>
      </c>
      <c r="C577" s="7">
        <v>10</v>
      </c>
      <c r="D577" s="11">
        <v>12</v>
      </c>
      <c r="E577" s="14" t="s">
        <v>6</v>
      </c>
      <c r="F577" s="16">
        <f t="shared" si="8"/>
        <v>43593.416666666664</v>
      </c>
    </row>
    <row r="578" spans="1:6" x14ac:dyDescent="0.3">
      <c r="A578" s="6">
        <v>578</v>
      </c>
      <c r="B578" s="7" t="s">
        <v>582</v>
      </c>
      <c r="C578" s="7">
        <v>15</v>
      </c>
      <c r="D578" s="11">
        <v>12</v>
      </c>
      <c r="E578" s="14" t="s">
        <v>6</v>
      </c>
      <c r="F578" s="16">
        <f t="shared" si="8"/>
        <v>43598.625</v>
      </c>
    </row>
    <row r="579" spans="1:6" x14ac:dyDescent="0.3">
      <c r="A579" s="6">
        <v>579</v>
      </c>
      <c r="B579" s="7" t="s">
        <v>583</v>
      </c>
      <c r="C579" s="7">
        <v>22</v>
      </c>
      <c r="D579" s="11">
        <v>12</v>
      </c>
      <c r="E579" s="14" t="s">
        <v>6</v>
      </c>
      <c r="F579" s="16">
        <f t="shared" ref="F579:F642" si="9">1*B579+TIME(C579,0,0)</f>
        <v>43599.916666666664</v>
      </c>
    </row>
    <row r="580" spans="1:6" x14ac:dyDescent="0.3">
      <c r="A580" s="6">
        <v>580</v>
      </c>
      <c r="B580" s="7" t="s">
        <v>584</v>
      </c>
      <c r="C580" s="7">
        <v>15</v>
      </c>
      <c r="D580" s="11">
        <v>12</v>
      </c>
      <c r="E580" s="14" t="s">
        <v>6</v>
      </c>
      <c r="F580" s="16">
        <f t="shared" si="9"/>
        <v>43600.625</v>
      </c>
    </row>
    <row r="581" spans="1:6" x14ac:dyDescent="0.3">
      <c r="A581" s="6">
        <v>581</v>
      </c>
      <c r="B581" s="7" t="s">
        <v>585</v>
      </c>
      <c r="C581" s="7">
        <v>10</v>
      </c>
      <c r="D581" s="11">
        <v>12</v>
      </c>
      <c r="E581" s="14" t="s">
        <v>6</v>
      </c>
      <c r="F581" s="16">
        <f t="shared" si="9"/>
        <v>43601.416666666664</v>
      </c>
    </row>
    <row r="582" spans="1:6" x14ac:dyDescent="0.3">
      <c r="A582" s="6">
        <v>582</v>
      </c>
      <c r="B582" s="7" t="s">
        <v>586</v>
      </c>
      <c r="C582" s="7">
        <v>15</v>
      </c>
      <c r="D582" s="11">
        <v>12</v>
      </c>
      <c r="E582" s="14" t="s">
        <v>6</v>
      </c>
      <c r="F582" s="16">
        <f t="shared" si="9"/>
        <v>43602.625</v>
      </c>
    </row>
    <row r="583" spans="1:6" x14ac:dyDescent="0.3">
      <c r="A583" s="6">
        <v>583</v>
      </c>
      <c r="B583" s="7" t="s">
        <v>587</v>
      </c>
      <c r="C583" s="7">
        <v>12</v>
      </c>
      <c r="D583" s="11">
        <v>12</v>
      </c>
      <c r="E583" s="14" t="s">
        <v>6</v>
      </c>
      <c r="F583" s="16">
        <f t="shared" si="9"/>
        <v>43605.5</v>
      </c>
    </row>
    <row r="584" spans="1:6" x14ac:dyDescent="0.3">
      <c r="A584" s="6">
        <v>584</v>
      </c>
      <c r="B584" s="7" t="s">
        <v>588</v>
      </c>
      <c r="C584" s="7">
        <v>10</v>
      </c>
      <c r="D584" s="11">
        <v>12</v>
      </c>
      <c r="E584" s="14" t="s">
        <v>6</v>
      </c>
      <c r="F584" s="16">
        <f t="shared" si="9"/>
        <v>43606.416666666664</v>
      </c>
    </row>
    <row r="585" spans="1:6" x14ac:dyDescent="0.3">
      <c r="A585" s="6">
        <v>585</v>
      </c>
      <c r="B585" s="7" t="s">
        <v>589</v>
      </c>
      <c r="C585" s="7">
        <v>10</v>
      </c>
      <c r="D585" s="11">
        <v>12</v>
      </c>
      <c r="E585" s="14" t="s">
        <v>6</v>
      </c>
      <c r="F585" s="16">
        <f t="shared" si="9"/>
        <v>43607.416666666664</v>
      </c>
    </row>
    <row r="586" spans="1:6" x14ac:dyDescent="0.3">
      <c r="A586" s="6">
        <v>586</v>
      </c>
      <c r="B586" s="7" t="s">
        <v>590</v>
      </c>
      <c r="C586" s="7">
        <v>22</v>
      </c>
      <c r="D586" s="11">
        <v>12</v>
      </c>
      <c r="E586" s="14" t="s">
        <v>6</v>
      </c>
      <c r="F586" s="16">
        <f t="shared" si="9"/>
        <v>43608.916666666664</v>
      </c>
    </row>
    <row r="587" spans="1:6" x14ac:dyDescent="0.3">
      <c r="A587" s="6">
        <v>587</v>
      </c>
      <c r="B587" s="7" t="s">
        <v>591</v>
      </c>
      <c r="C587" s="7">
        <v>14</v>
      </c>
      <c r="D587" s="11">
        <v>12</v>
      </c>
      <c r="E587" s="14" t="s">
        <v>6</v>
      </c>
      <c r="F587" s="16">
        <f t="shared" si="9"/>
        <v>43609.583333333336</v>
      </c>
    </row>
    <row r="588" spans="1:6" x14ac:dyDescent="0.3">
      <c r="A588" s="6">
        <v>588</v>
      </c>
      <c r="B588" s="7" t="s">
        <v>592</v>
      </c>
      <c r="C588" s="7">
        <v>14</v>
      </c>
      <c r="D588" s="11">
        <v>12</v>
      </c>
      <c r="E588" s="14" t="s">
        <v>6</v>
      </c>
      <c r="F588" s="16">
        <f t="shared" si="9"/>
        <v>43612.583333333336</v>
      </c>
    </row>
    <row r="589" spans="1:6" x14ac:dyDescent="0.3">
      <c r="A589" s="6">
        <v>589</v>
      </c>
      <c r="B589" s="7" t="s">
        <v>593</v>
      </c>
      <c r="C589" s="7">
        <v>14</v>
      </c>
      <c r="D589" s="11">
        <v>12</v>
      </c>
      <c r="E589" s="14" t="s">
        <v>6</v>
      </c>
      <c r="F589" s="16">
        <f t="shared" si="9"/>
        <v>43613.583333333336</v>
      </c>
    </row>
    <row r="590" spans="1:6" x14ac:dyDescent="0.3">
      <c r="A590" s="6">
        <v>590</v>
      </c>
      <c r="B590" s="7" t="s">
        <v>594</v>
      </c>
      <c r="C590" s="7">
        <v>14</v>
      </c>
      <c r="D590" s="11">
        <v>12</v>
      </c>
      <c r="E590" s="14" t="s">
        <v>6</v>
      </c>
      <c r="F590" s="16">
        <f t="shared" si="9"/>
        <v>43614.583333333336</v>
      </c>
    </row>
    <row r="591" spans="1:6" x14ac:dyDescent="0.3">
      <c r="A591" s="6">
        <v>591</v>
      </c>
      <c r="B591" s="7" t="s">
        <v>595</v>
      </c>
      <c r="C591" s="7">
        <v>14</v>
      </c>
      <c r="D591" s="11">
        <v>12</v>
      </c>
      <c r="E591" s="14" t="s">
        <v>6</v>
      </c>
      <c r="F591" s="16">
        <f t="shared" si="9"/>
        <v>43615.583333333336</v>
      </c>
    </row>
    <row r="592" spans="1:6" x14ac:dyDescent="0.3">
      <c r="A592" s="6">
        <v>592</v>
      </c>
      <c r="B592" s="7" t="s">
        <v>596</v>
      </c>
      <c r="C592" s="7">
        <v>12</v>
      </c>
      <c r="D592" s="11">
        <v>12</v>
      </c>
      <c r="E592" s="14" t="s">
        <v>6</v>
      </c>
      <c r="F592" s="16">
        <f t="shared" si="9"/>
        <v>43616.5</v>
      </c>
    </row>
    <row r="593" spans="1:6" x14ac:dyDescent="0.3">
      <c r="A593" s="6">
        <v>593</v>
      </c>
      <c r="B593" s="7" t="s">
        <v>597</v>
      </c>
      <c r="C593" s="7">
        <v>10</v>
      </c>
      <c r="D593" s="11">
        <v>12</v>
      </c>
      <c r="E593" s="14" t="s">
        <v>6</v>
      </c>
      <c r="F593" s="16">
        <f t="shared" si="9"/>
        <v>43619.416666666664</v>
      </c>
    </row>
    <row r="594" spans="1:6" x14ac:dyDescent="0.3">
      <c r="A594" s="6">
        <v>594</v>
      </c>
      <c r="B594" s="7" t="s">
        <v>598</v>
      </c>
      <c r="C594" s="7">
        <v>14</v>
      </c>
      <c r="D594" s="11">
        <v>12</v>
      </c>
      <c r="E594" s="14" t="s">
        <v>6</v>
      </c>
      <c r="F594" s="16">
        <f t="shared" si="9"/>
        <v>43620.583333333336</v>
      </c>
    </row>
    <row r="595" spans="1:6" x14ac:dyDescent="0.3">
      <c r="A595" s="6">
        <v>595</v>
      </c>
      <c r="B595" s="7" t="s">
        <v>599</v>
      </c>
      <c r="C595" s="7">
        <v>12</v>
      </c>
      <c r="D595" s="11">
        <v>12</v>
      </c>
      <c r="E595" s="14" t="s">
        <v>6</v>
      </c>
      <c r="F595" s="16">
        <f t="shared" si="9"/>
        <v>43621.5</v>
      </c>
    </row>
    <row r="596" spans="1:6" x14ac:dyDescent="0.3">
      <c r="A596" s="6">
        <v>596</v>
      </c>
      <c r="B596" s="7" t="s">
        <v>600</v>
      </c>
      <c r="C596" s="7">
        <v>14</v>
      </c>
      <c r="D596" s="11">
        <v>12</v>
      </c>
      <c r="E596" s="14" t="s">
        <v>6</v>
      </c>
      <c r="F596" s="16">
        <f t="shared" si="9"/>
        <v>43622.583333333336</v>
      </c>
    </row>
    <row r="597" spans="1:6" x14ac:dyDescent="0.3">
      <c r="A597" s="6">
        <v>597</v>
      </c>
      <c r="B597" s="7" t="s">
        <v>601</v>
      </c>
      <c r="C597" s="7">
        <v>15</v>
      </c>
      <c r="D597" s="11">
        <v>12</v>
      </c>
      <c r="E597" s="14" t="s">
        <v>6</v>
      </c>
      <c r="F597" s="16">
        <f t="shared" si="9"/>
        <v>43623.625</v>
      </c>
    </row>
    <row r="598" spans="1:6" x14ac:dyDescent="0.3">
      <c r="A598" s="6">
        <v>598</v>
      </c>
      <c r="B598" s="7" t="s">
        <v>602</v>
      </c>
      <c r="C598" s="7">
        <v>12</v>
      </c>
      <c r="D598" s="11">
        <v>12</v>
      </c>
      <c r="E598" s="14" t="s">
        <v>6</v>
      </c>
      <c r="F598" s="16">
        <f t="shared" si="9"/>
        <v>43626.5</v>
      </c>
    </row>
    <row r="599" spans="1:6" x14ac:dyDescent="0.3">
      <c r="A599" s="6">
        <v>599</v>
      </c>
      <c r="B599" s="7" t="s">
        <v>603</v>
      </c>
      <c r="C599" s="7">
        <v>12</v>
      </c>
      <c r="D599" s="11">
        <v>12</v>
      </c>
      <c r="E599" s="14" t="s">
        <v>6</v>
      </c>
      <c r="F599" s="16">
        <f t="shared" si="9"/>
        <v>43627.5</v>
      </c>
    </row>
    <row r="600" spans="1:6" x14ac:dyDescent="0.3">
      <c r="A600" s="6">
        <v>600</v>
      </c>
      <c r="B600" s="7" t="s">
        <v>604</v>
      </c>
      <c r="C600" s="7">
        <v>17</v>
      </c>
      <c r="D600" s="11">
        <v>12</v>
      </c>
      <c r="E600" s="14" t="s">
        <v>6</v>
      </c>
      <c r="F600" s="16">
        <f t="shared" si="9"/>
        <v>43629.708333333336</v>
      </c>
    </row>
    <row r="601" spans="1:6" x14ac:dyDescent="0.3">
      <c r="A601" s="6">
        <v>601</v>
      </c>
      <c r="B601" s="7" t="s">
        <v>605</v>
      </c>
      <c r="C601" s="7">
        <v>10</v>
      </c>
      <c r="D601" s="11">
        <v>12</v>
      </c>
      <c r="E601" s="14" t="s">
        <v>6</v>
      </c>
      <c r="F601" s="16">
        <f t="shared" si="9"/>
        <v>43630.416666666664</v>
      </c>
    </row>
    <row r="602" spans="1:6" x14ac:dyDescent="0.3">
      <c r="A602" s="6">
        <v>602</v>
      </c>
      <c r="B602" s="7" t="s">
        <v>606</v>
      </c>
      <c r="C602" s="7">
        <v>14</v>
      </c>
      <c r="D602" s="11">
        <v>12</v>
      </c>
      <c r="E602" s="14" t="s">
        <v>6</v>
      </c>
      <c r="F602" s="16">
        <f t="shared" si="9"/>
        <v>43633.583333333336</v>
      </c>
    </row>
    <row r="603" spans="1:6" x14ac:dyDescent="0.3">
      <c r="A603" s="6">
        <v>603</v>
      </c>
      <c r="B603" s="7" t="s">
        <v>607</v>
      </c>
      <c r="C603" s="7">
        <v>15</v>
      </c>
      <c r="D603" s="11">
        <v>12</v>
      </c>
      <c r="E603" s="14" t="s">
        <v>6</v>
      </c>
      <c r="F603" s="16">
        <f t="shared" si="9"/>
        <v>43634.625</v>
      </c>
    </row>
    <row r="604" spans="1:6" x14ac:dyDescent="0.3">
      <c r="A604" s="6">
        <v>604</v>
      </c>
      <c r="B604" s="7" t="s">
        <v>608</v>
      </c>
      <c r="C604" s="7">
        <v>14</v>
      </c>
      <c r="D604" s="11">
        <v>12</v>
      </c>
      <c r="E604" s="14" t="s">
        <v>6</v>
      </c>
      <c r="F604" s="16">
        <f t="shared" si="9"/>
        <v>43635.583333333336</v>
      </c>
    </row>
    <row r="605" spans="1:6" x14ac:dyDescent="0.3">
      <c r="A605" s="6">
        <v>605</v>
      </c>
      <c r="B605" s="7" t="s">
        <v>609</v>
      </c>
      <c r="C605" s="7">
        <v>15</v>
      </c>
      <c r="D605" s="11">
        <v>12</v>
      </c>
      <c r="E605" s="14" t="s">
        <v>6</v>
      </c>
      <c r="F605" s="16">
        <f t="shared" si="9"/>
        <v>43636.625</v>
      </c>
    </row>
    <row r="606" spans="1:6" x14ac:dyDescent="0.3">
      <c r="A606" s="6">
        <v>606</v>
      </c>
      <c r="B606" s="7" t="s">
        <v>610</v>
      </c>
      <c r="C606" s="7">
        <v>10</v>
      </c>
      <c r="D606" s="11">
        <v>12</v>
      </c>
      <c r="E606" s="14" t="s">
        <v>6</v>
      </c>
      <c r="F606" s="16">
        <f t="shared" si="9"/>
        <v>43637.416666666664</v>
      </c>
    </row>
    <row r="607" spans="1:6" x14ac:dyDescent="0.3">
      <c r="A607" s="6">
        <v>607</v>
      </c>
      <c r="B607" s="7" t="s">
        <v>611</v>
      </c>
      <c r="C607" s="7">
        <v>13</v>
      </c>
      <c r="D607" s="11">
        <v>12</v>
      </c>
      <c r="E607" s="14" t="s">
        <v>6</v>
      </c>
      <c r="F607" s="16">
        <f t="shared" si="9"/>
        <v>43640.541666666664</v>
      </c>
    </row>
    <row r="608" spans="1:6" x14ac:dyDescent="0.3">
      <c r="A608" s="6">
        <v>608</v>
      </c>
      <c r="B608" s="7" t="s">
        <v>612</v>
      </c>
      <c r="C608" s="7">
        <v>14</v>
      </c>
      <c r="D608" s="11">
        <v>12</v>
      </c>
      <c r="E608" s="14" t="s">
        <v>6</v>
      </c>
      <c r="F608" s="16">
        <f t="shared" si="9"/>
        <v>43641.583333333336</v>
      </c>
    </row>
    <row r="609" spans="1:6" x14ac:dyDescent="0.3">
      <c r="A609" s="6">
        <v>609</v>
      </c>
      <c r="B609" s="7" t="s">
        <v>613</v>
      </c>
      <c r="C609" s="7">
        <v>14</v>
      </c>
      <c r="D609" s="11">
        <v>12</v>
      </c>
      <c r="E609" s="14" t="s">
        <v>6</v>
      </c>
      <c r="F609" s="16">
        <f t="shared" si="9"/>
        <v>43642.583333333336</v>
      </c>
    </row>
    <row r="610" spans="1:6" x14ac:dyDescent="0.3">
      <c r="A610" s="6">
        <v>610</v>
      </c>
      <c r="B610" s="7" t="s">
        <v>614</v>
      </c>
      <c r="C610" s="7">
        <v>10</v>
      </c>
      <c r="D610" s="11">
        <v>12</v>
      </c>
      <c r="E610" s="14" t="s">
        <v>6</v>
      </c>
      <c r="F610" s="16">
        <f t="shared" si="9"/>
        <v>43643.416666666664</v>
      </c>
    </row>
    <row r="611" spans="1:6" x14ac:dyDescent="0.3">
      <c r="A611" s="6">
        <v>611</v>
      </c>
      <c r="B611" s="7" t="s">
        <v>615</v>
      </c>
      <c r="C611" s="7">
        <v>10</v>
      </c>
      <c r="D611" s="11">
        <v>12</v>
      </c>
      <c r="E611" s="14" t="s">
        <v>6</v>
      </c>
      <c r="F611" s="16">
        <f t="shared" si="9"/>
        <v>43644.416666666664</v>
      </c>
    </row>
    <row r="612" spans="1:6" x14ac:dyDescent="0.3">
      <c r="A612" s="6">
        <v>612</v>
      </c>
      <c r="B612" s="7" t="s">
        <v>616</v>
      </c>
      <c r="C612" s="7">
        <v>14</v>
      </c>
      <c r="D612" s="11">
        <v>12</v>
      </c>
      <c r="E612" s="14" t="s">
        <v>6</v>
      </c>
      <c r="F612" s="16">
        <f t="shared" si="9"/>
        <v>43647.583333333336</v>
      </c>
    </row>
    <row r="613" spans="1:6" x14ac:dyDescent="0.3">
      <c r="A613" s="6">
        <v>613</v>
      </c>
      <c r="B613" s="7" t="s">
        <v>617</v>
      </c>
      <c r="C613" s="7">
        <v>19</v>
      </c>
      <c r="D613" s="11">
        <v>12</v>
      </c>
      <c r="E613" s="14" t="s">
        <v>6</v>
      </c>
      <c r="F613" s="16">
        <f t="shared" si="9"/>
        <v>43648.791666666664</v>
      </c>
    </row>
    <row r="614" spans="1:6" x14ac:dyDescent="0.3">
      <c r="A614" s="6">
        <v>614</v>
      </c>
      <c r="B614" s="7" t="s">
        <v>618</v>
      </c>
      <c r="C614" s="7">
        <v>15</v>
      </c>
      <c r="D614" s="11">
        <v>12</v>
      </c>
      <c r="E614" s="14" t="s">
        <v>6</v>
      </c>
      <c r="F614" s="16">
        <f t="shared" si="9"/>
        <v>43649.625</v>
      </c>
    </row>
    <row r="615" spans="1:6" x14ac:dyDescent="0.3">
      <c r="A615" s="6">
        <v>615</v>
      </c>
      <c r="B615" s="7" t="s">
        <v>619</v>
      </c>
      <c r="C615" s="7">
        <v>14</v>
      </c>
      <c r="D615" s="11">
        <v>12</v>
      </c>
      <c r="E615" s="14" t="s">
        <v>6</v>
      </c>
      <c r="F615" s="16">
        <f t="shared" si="9"/>
        <v>43650.583333333336</v>
      </c>
    </row>
    <row r="616" spans="1:6" x14ac:dyDescent="0.3">
      <c r="A616" s="6">
        <v>616</v>
      </c>
      <c r="B616" s="7" t="s">
        <v>620</v>
      </c>
      <c r="C616" s="7">
        <v>14</v>
      </c>
      <c r="D616" s="11">
        <v>12</v>
      </c>
      <c r="E616" s="14" t="s">
        <v>6</v>
      </c>
      <c r="F616" s="16">
        <f t="shared" si="9"/>
        <v>43651.583333333336</v>
      </c>
    </row>
    <row r="617" spans="1:6" x14ac:dyDescent="0.3">
      <c r="A617" s="6">
        <v>617</v>
      </c>
      <c r="B617" s="7" t="s">
        <v>621</v>
      </c>
      <c r="C617" s="7">
        <v>16</v>
      </c>
      <c r="D617" s="11">
        <v>12</v>
      </c>
      <c r="E617" s="14" t="s">
        <v>6</v>
      </c>
      <c r="F617" s="16">
        <f t="shared" si="9"/>
        <v>43654.666666666664</v>
      </c>
    </row>
    <row r="618" spans="1:6" x14ac:dyDescent="0.3">
      <c r="A618" s="6">
        <v>618</v>
      </c>
      <c r="B618" s="7" t="s">
        <v>622</v>
      </c>
      <c r="C618" s="7">
        <v>12</v>
      </c>
      <c r="D618" s="11">
        <v>12</v>
      </c>
      <c r="E618" s="14" t="s">
        <v>6</v>
      </c>
      <c r="F618" s="16">
        <f t="shared" si="9"/>
        <v>43655.5</v>
      </c>
    </row>
    <row r="619" spans="1:6" x14ac:dyDescent="0.3">
      <c r="A619" s="6">
        <v>619</v>
      </c>
      <c r="B619" s="7" t="s">
        <v>623</v>
      </c>
      <c r="C619" s="7">
        <v>14</v>
      </c>
      <c r="D619" s="11">
        <v>12</v>
      </c>
      <c r="E619" s="14" t="s">
        <v>6</v>
      </c>
      <c r="F619" s="16">
        <f t="shared" si="9"/>
        <v>43656.583333333336</v>
      </c>
    </row>
    <row r="620" spans="1:6" x14ac:dyDescent="0.3">
      <c r="A620" s="6">
        <v>620</v>
      </c>
      <c r="B620" s="7" t="s">
        <v>624</v>
      </c>
      <c r="C620" s="7">
        <v>14</v>
      </c>
      <c r="D620" s="11">
        <v>12</v>
      </c>
      <c r="E620" s="14" t="s">
        <v>6</v>
      </c>
      <c r="F620" s="16">
        <f t="shared" si="9"/>
        <v>43657.583333333336</v>
      </c>
    </row>
    <row r="621" spans="1:6" x14ac:dyDescent="0.3">
      <c r="A621" s="6">
        <v>621</v>
      </c>
      <c r="B621" s="7" t="s">
        <v>625</v>
      </c>
      <c r="C621" s="7">
        <v>12</v>
      </c>
      <c r="D621" s="11">
        <v>12</v>
      </c>
      <c r="E621" s="14" t="s">
        <v>6</v>
      </c>
      <c r="F621" s="16">
        <f t="shared" si="9"/>
        <v>43658.5</v>
      </c>
    </row>
    <row r="622" spans="1:6" x14ac:dyDescent="0.3">
      <c r="A622" s="6">
        <v>622</v>
      </c>
      <c r="B622" s="7" t="s">
        <v>626</v>
      </c>
      <c r="C622" s="7">
        <v>14</v>
      </c>
      <c r="D622" s="11">
        <v>12</v>
      </c>
      <c r="E622" s="14" t="s">
        <v>6</v>
      </c>
      <c r="F622" s="16">
        <f t="shared" si="9"/>
        <v>43661.583333333336</v>
      </c>
    </row>
    <row r="623" spans="1:6" x14ac:dyDescent="0.3">
      <c r="A623" s="6">
        <v>623</v>
      </c>
      <c r="B623" s="7" t="s">
        <v>627</v>
      </c>
      <c r="C623" s="7">
        <v>14</v>
      </c>
      <c r="D623" s="11">
        <v>12</v>
      </c>
      <c r="E623" s="14" t="s">
        <v>6</v>
      </c>
      <c r="F623" s="16">
        <f t="shared" si="9"/>
        <v>43662.583333333336</v>
      </c>
    </row>
    <row r="624" spans="1:6" x14ac:dyDescent="0.3">
      <c r="A624" s="6">
        <v>624</v>
      </c>
      <c r="B624" s="7" t="s">
        <v>628</v>
      </c>
      <c r="C624" s="7">
        <v>14</v>
      </c>
      <c r="D624" s="11">
        <v>12</v>
      </c>
      <c r="E624" s="14" t="s">
        <v>6</v>
      </c>
      <c r="F624" s="16">
        <f t="shared" si="9"/>
        <v>43663.583333333336</v>
      </c>
    </row>
    <row r="625" spans="1:6" x14ac:dyDescent="0.3">
      <c r="A625" s="6">
        <v>625</v>
      </c>
      <c r="B625" s="7" t="s">
        <v>629</v>
      </c>
      <c r="C625" s="7">
        <v>14</v>
      </c>
      <c r="D625" s="11">
        <v>12</v>
      </c>
      <c r="E625" s="14" t="s">
        <v>6</v>
      </c>
      <c r="F625" s="16">
        <f t="shared" si="9"/>
        <v>43664.583333333336</v>
      </c>
    </row>
    <row r="626" spans="1:6" x14ac:dyDescent="0.3">
      <c r="A626" s="6">
        <v>626</v>
      </c>
      <c r="B626" s="7" t="s">
        <v>630</v>
      </c>
      <c r="C626" s="7">
        <v>10</v>
      </c>
      <c r="D626" s="11">
        <v>12</v>
      </c>
      <c r="E626" s="14" t="s">
        <v>6</v>
      </c>
      <c r="F626" s="16">
        <f t="shared" si="9"/>
        <v>43665.416666666664</v>
      </c>
    </row>
    <row r="627" spans="1:6" x14ac:dyDescent="0.3">
      <c r="A627" s="6">
        <v>627</v>
      </c>
      <c r="B627" s="7" t="s">
        <v>631</v>
      </c>
      <c r="C627" s="7">
        <v>15</v>
      </c>
      <c r="D627" s="11">
        <v>12</v>
      </c>
      <c r="E627" s="14" t="s">
        <v>6</v>
      </c>
      <c r="F627" s="16">
        <f t="shared" si="9"/>
        <v>43668.625</v>
      </c>
    </row>
    <row r="628" spans="1:6" x14ac:dyDescent="0.3">
      <c r="A628" s="6">
        <v>628</v>
      </c>
      <c r="B628" s="7" t="s">
        <v>632</v>
      </c>
      <c r="C628" s="7">
        <v>22</v>
      </c>
      <c r="D628" s="11">
        <v>12</v>
      </c>
      <c r="E628" s="14" t="s">
        <v>6</v>
      </c>
      <c r="F628" s="16">
        <f t="shared" si="9"/>
        <v>43669.916666666664</v>
      </c>
    </row>
    <row r="629" spans="1:6" x14ac:dyDescent="0.3">
      <c r="A629" s="6">
        <v>629</v>
      </c>
      <c r="B629" s="7" t="s">
        <v>633</v>
      </c>
      <c r="C629" s="7">
        <v>15</v>
      </c>
      <c r="D629" s="11">
        <v>12</v>
      </c>
      <c r="E629" s="14" t="s">
        <v>6</v>
      </c>
      <c r="F629" s="16">
        <f t="shared" si="9"/>
        <v>43670.625</v>
      </c>
    </row>
    <row r="630" spans="1:6" x14ac:dyDescent="0.3">
      <c r="A630" s="6">
        <v>630</v>
      </c>
      <c r="B630" s="7" t="s">
        <v>634</v>
      </c>
      <c r="C630" s="7">
        <v>15</v>
      </c>
      <c r="D630" s="11">
        <v>12</v>
      </c>
      <c r="E630" s="14" t="s">
        <v>6</v>
      </c>
      <c r="F630" s="16">
        <f t="shared" si="9"/>
        <v>43671.625</v>
      </c>
    </row>
    <row r="631" spans="1:6" x14ac:dyDescent="0.3">
      <c r="A631" s="6">
        <v>631</v>
      </c>
      <c r="B631" s="7" t="s">
        <v>635</v>
      </c>
      <c r="C631" s="7">
        <v>12</v>
      </c>
      <c r="D631" s="11">
        <v>12</v>
      </c>
      <c r="E631" s="14" t="s">
        <v>6</v>
      </c>
      <c r="F631" s="16">
        <f t="shared" si="9"/>
        <v>43672.5</v>
      </c>
    </row>
    <row r="632" spans="1:6" x14ac:dyDescent="0.3">
      <c r="A632" s="6">
        <v>632</v>
      </c>
      <c r="B632" s="7" t="s">
        <v>636</v>
      </c>
      <c r="C632" s="7">
        <v>14</v>
      </c>
      <c r="D632" s="11">
        <v>12</v>
      </c>
      <c r="E632" s="14" t="s">
        <v>6</v>
      </c>
      <c r="F632" s="16">
        <f t="shared" si="9"/>
        <v>43675.583333333336</v>
      </c>
    </row>
    <row r="633" spans="1:6" x14ac:dyDescent="0.3">
      <c r="A633" s="6">
        <v>633</v>
      </c>
      <c r="B633" s="7" t="s">
        <v>637</v>
      </c>
      <c r="C633" s="7">
        <v>12</v>
      </c>
      <c r="D633" s="11">
        <v>12</v>
      </c>
      <c r="E633" s="14" t="s">
        <v>6</v>
      </c>
      <c r="F633" s="16">
        <f t="shared" si="9"/>
        <v>43676.5</v>
      </c>
    </row>
    <row r="634" spans="1:6" x14ac:dyDescent="0.3">
      <c r="A634" s="6">
        <v>634</v>
      </c>
      <c r="B634" s="7" t="s">
        <v>638</v>
      </c>
      <c r="C634" s="7">
        <v>10</v>
      </c>
      <c r="D634" s="11">
        <v>12</v>
      </c>
      <c r="E634" s="14" t="s">
        <v>6</v>
      </c>
      <c r="F634" s="16">
        <f t="shared" si="9"/>
        <v>43677.416666666664</v>
      </c>
    </row>
    <row r="635" spans="1:6" x14ac:dyDescent="0.3">
      <c r="A635" s="6">
        <v>635</v>
      </c>
      <c r="B635" s="7" t="s">
        <v>639</v>
      </c>
      <c r="C635" s="7">
        <v>22</v>
      </c>
      <c r="D635" s="11">
        <v>12</v>
      </c>
      <c r="E635" s="14" t="s">
        <v>6</v>
      </c>
      <c r="F635" s="16">
        <f t="shared" si="9"/>
        <v>43678.916666666664</v>
      </c>
    </row>
    <row r="636" spans="1:6" x14ac:dyDescent="0.3">
      <c r="A636" s="6">
        <v>636</v>
      </c>
      <c r="B636" s="7" t="s">
        <v>640</v>
      </c>
      <c r="C636" s="7">
        <v>12</v>
      </c>
      <c r="D636" s="11">
        <v>12</v>
      </c>
      <c r="E636" s="14" t="s">
        <v>6</v>
      </c>
      <c r="F636" s="16">
        <f t="shared" si="9"/>
        <v>43679.5</v>
      </c>
    </row>
    <row r="637" spans="1:6" x14ac:dyDescent="0.3">
      <c r="A637" s="6">
        <v>637</v>
      </c>
      <c r="B637" s="7" t="s">
        <v>641</v>
      </c>
      <c r="C637" s="7">
        <v>22</v>
      </c>
      <c r="D637" s="11">
        <v>12</v>
      </c>
      <c r="E637" s="14" t="s">
        <v>6</v>
      </c>
      <c r="F637" s="16">
        <f t="shared" si="9"/>
        <v>43682.916666666664</v>
      </c>
    </row>
    <row r="638" spans="1:6" x14ac:dyDescent="0.3">
      <c r="A638" s="6">
        <v>638</v>
      </c>
      <c r="B638" s="7" t="s">
        <v>642</v>
      </c>
      <c r="C638" s="7">
        <v>22</v>
      </c>
      <c r="D638" s="11">
        <v>12</v>
      </c>
      <c r="E638" s="14" t="s">
        <v>6</v>
      </c>
      <c r="F638" s="16">
        <f t="shared" si="9"/>
        <v>43683.916666666664</v>
      </c>
    </row>
    <row r="639" spans="1:6" x14ac:dyDescent="0.3">
      <c r="A639" s="6">
        <v>639</v>
      </c>
      <c r="B639" s="7" t="s">
        <v>643</v>
      </c>
      <c r="C639" s="7">
        <v>16</v>
      </c>
      <c r="D639" s="11">
        <v>12</v>
      </c>
      <c r="E639" s="14" t="s">
        <v>6</v>
      </c>
      <c r="F639" s="16">
        <f t="shared" si="9"/>
        <v>43684.666666666664</v>
      </c>
    </row>
    <row r="640" spans="1:6" x14ac:dyDescent="0.3">
      <c r="A640" s="6">
        <v>640</v>
      </c>
      <c r="B640" s="7" t="s">
        <v>644</v>
      </c>
      <c r="C640" s="7">
        <v>22</v>
      </c>
      <c r="D640" s="11">
        <v>12</v>
      </c>
      <c r="E640" s="14" t="s">
        <v>6</v>
      </c>
      <c r="F640" s="16">
        <f t="shared" si="9"/>
        <v>43685.916666666664</v>
      </c>
    </row>
    <row r="641" spans="1:6" x14ac:dyDescent="0.3">
      <c r="A641" s="6">
        <v>641</v>
      </c>
      <c r="B641" s="7" t="s">
        <v>645</v>
      </c>
      <c r="C641" s="7">
        <v>14</v>
      </c>
      <c r="D641" s="11">
        <v>12</v>
      </c>
      <c r="E641" s="14" t="s">
        <v>6</v>
      </c>
      <c r="F641" s="16">
        <f t="shared" si="9"/>
        <v>43686.583333333336</v>
      </c>
    </row>
    <row r="642" spans="1:6" x14ac:dyDescent="0.3">
      <c r="A642" s="6">
        <v>642</v>
      </c>
      <c r="B642" s="7" t="s">
        <v>646</v>
      </c>
      <c r="C642" s="7">
        <v>14</v>
      </c>
      <c r="D642" s="11">
        <v>12</v>
      </c>
      <c r="E642" s="14" t="s">
        <v>6</v>
      </c>
      <c r="F642" s="16">
        <f t="shared" si="9"/>
        <v>43689.583333333336</v>
      </c>
    </row>
    <row r="643" spans="1:6" x14ac:dyDescent="0.3">
      <c r="A643" s="6">
        <v>643</v>
      </c>
      <c r="B643" s="7" t="s">
        <v>647</v>
      </c>
      <c r="C643" s="7">
        <v>22</v>
      </c>
      <c r="D643" s="11">
        <v>12</v>
      </c>
      <c r="E643" s="14" t="s">
        <v>6</v>
      </c>
      <c r="F643" s="16">
        <f t="shared" ref="F643:F706" si="10">1*B643+TIME(C643,0,0)</f>
        <v>43690.916666666664</v>
      </c>
    </row>
    <row r="644" spans="1:6" x14ac:dyDescent="0.3">
      <c r="A644" s="6">
        <v>644</v>
      </c>
      <c r="B644" s="7" t="s">
        <v>648</v>
      </c>
      <c r="C644" s="7">
        <v>14</v>
      </c>
      <c r="D644" s="11">
        <v>12</v>
      </c>
      <c r="E644" s="14" t="s">
        <v>6</v>
      </c>
      <c r="F644" s="16">
        <f t="shared" si="10"/>
        <v>43691.583333333336</v>
      </c>
    </row>
    <row r="645" spans="1:6" x14ac:dyDescent="0.3">
      <c r="A645" s="6">
        <v>645</v>
      </c>
      <c r="B645" s="7" t="s">
        <v>649</v>
      </c>
      <c r="C645" s="7">
        <v>22</v>
      </c>
      <c r="D645" s="11">
        <v>12</v>
      </c>
      <c r="E645" s="14" t="s">
        <v>6</v>
      </c>
      <c r="F645" s="16">
        <f t="shared" si="10"/>
        <v>43692.916666666664</v>
      </c>
    </row>
    <row r="646" spans="1:6" x14ac:dyDescent="0.3">
      <c r="A646" s="6">
        <v>646</v>
      </c>
      <c r="B646" s="7" t="s">
        <v>650</v>
      </c>
      <c r="C646" s="7">
        <v>14</v>
      </c>
      <c r="D646" s="11">
        <v>12</v>
      </c>
      <c r="E646" s="14" t="s">
        <v>6</v>
      </c>
      <c r="F646" s="16">
        <f t="shared" si="10"/>
        <v>43693.583333333336</v>
      </c>
    </row>
    <row r="647" spans="1:6" x14ac:dyDescent="0.3">
      <c r="A647" s="6">
        <v>647</v>
      </c>
      <c r="B647" s="7" t="s">
        <v>651</v>
      </c>
      <c r="C647" s="7">
        <v>15</v>
      </c>
      <c r="D647" s="11">
        <v>12</v>
      </c>
      <c r="E647" s="14" t="s">
        <v>6</v>
      </c>
      <c r="F647" s="16">
        <f t="shared" si="10"/>
        <v>43696.625</v>
      </c>
    </row>
    <row r="648" spans="1:6" x14ac:dyDescent="0.3">
      <c r="A648" s="6">
        <v>648</v>
      </c>
      <c r="B648" s="7" t="s">
        <v>652</v>
      </c>
      <c r="C648" s="7">
        <v>16</v>
      </c>
      <c r="D648" s="11">
        <v>12</v>
      </c>
      <c r="E648" s="14" t="s">
        <v>6</v>
      </c>
      <c r="F648" s="16">
        <f t="shared" si="10"/>
        <v>43697.666666666664</v>
      </c>
    </row>
    <row r="649" spans="1:6" x14ac:dyDescent="0.3">
      <c r="A649" s="6">
        <v>649</v>
      </c>
      <c r="B649" s="7" t="s">
        <v>653</v>
      </c>
      <c r="C649" s="7">
        <v>22</v>
      </c>
      <c r="D649" s="11">
        <v>12</v>
      </c>
      <c r="E649" s="14" t="s">
        <v>6</v>
      </c>
      <c r="F649" s="16">
        <f t="shared" si="10"/>
        <v>43698.916666666664</v>
      </c>
    </row>
    <row r="650" spans="1:6" x14ac:dyDescent="0.3">
      <c r="A650" s="6">
        <v>650</v>
      </c>
      <c r="B650" s="7" t="s">
        <v>654</v>
      </c>
      <c r="C650" s="7">
        <v>22</v>
      </c>
      <c r="D650" s="11">
        <v>12</v>
      </c>
      <c r="E650" s="14" t="s">
        <v>6</v>
      </c>
      <c r="F650" s="16">
        <f t="shared" si="10"/>
        <v>43699.916666666664</v>
      </c>
    </row>
    <row r="651" spans="1:6" x14ac:dyDescent="0.3">
      <c r="A651" s="6">
        <v>651</v>
      </c>
      <c r="B651" s="7" t="s">
        <v>655</v>
      </c>
      <c r="C651" s="7">
        <v>14</v>
      </c>
      <c r="D651" s="11">
        <v>12</v>
      </c>
      <c r="E651" s="14" t="s">
        <v>6</v>
      </c>
      <c r="F651" s="16">
        <f t="shared" si="10"/>
        <v>43700.583333333336</v>
      </c>
    </row>
    <row r="652" spans="1:6" x14ac:dyDescent="0.3">
      <c r="A652" s="6">
        <v>652</v>
      </c>
      <c r="B652" s="7" t="s">
        <v>656</v>
      </c>
      <c r="C652" s="7">
        <v>14</v>
      </c>
      <c r="D652" s="11">
        <v>12</v>
      </c>
      <c r="E652" s="14" t="s">
        <v>6</v>
      </c>
      <c r="F652" s="16">
        <f t="shared" si="10"/>
        <v>43703.583333333336</v>
      </c>
    </row>
    <row r="653" spans="1:6" x14ac:dyDescent="0.3">
      <c r="A653" s="6">
        <v>653</v>
      </c>
      <c r="B653" s="7" t="s">
        <v>657</v>
      </c>
      <c r="C653" s="7">
        <v>14</v>
      </c>
      <c r="D653" s="11">
        <v>12</v>
      </c>
      <c r="E653" s="14" t="s">
        <v>6</v>
      </c>
      <c r="F653" s="16">
        <f t="shared" si="10"/>
        <v>43704.583333333336</v>
      </c>
    </row>
    <row r="654" spans="1:6" x14ac:dyDescent="0.3">
      <c r="A654" s="6">
        <v>654</v>
      </c>
      <c r="B654" s="7" t="s">
        <v>658</v>
      </c>
      <c r="C654" s="7">
        <v>22</v>
      </c>
      <c r="D654" s="11">
        <v>12</v>
      </c>
      <c r="E654" s="14" t="s">
        <v>6</v>
      </c>
      <c r="F654" s="16">
        <f t="shared" si="10"/>
        <v>43705.916666666664</v>
      </c>
    </row>
    <row r="655" spans="1:6" x14ac:dyDescent="0.3">
      <c r="A655" s="6">
        <v>655</v>
      </c>
      <c r="B655" s="7" t="s">
        <v>659</v>
      </c>
      <c r="C655" s="7">
        <v>21</v>
      </c>
      <c r="D655" s="11">
        <v>12</v>
      </c>
      <c r="E655" s="14" t="s">
        <v>6</v>
      </c>
      <c r="F655" s="16">
        <f t="shared" si="10"/>
        <v>43706.875</v>
      </c>
    </row>
    <row r="656" spans="1:6" x14ac:dyDescent="0.3">
      <c r="A656" s="6">
        <v>656</v>
      </c>
      <c r="B656" s="7" t="s">
        <v>660</v>
      </c>
      <c r="C656" s="7">
        <v>10</v>
      </c>
      <c r="D656" s="11">
        <v>12</v>
      </c>
      <c r="E656" s="14" t="s">
        <v>6</v>
      </c>
      <c r="F656" s="16">
        <f t="shared" si="10"/>
        <v>43707.416666666664</v>
      </c>
    </row>
    <row r="657" spans="1:6" x14ac:dyDescent="0.3">
      <c r="A657" s="6">
        <v>657</v>
      </c>
      <c r="B657" s="7" t="s">
        <v>661</v>
      </c>
      <c r="C657" s="7">
        <v>22</v>
      </c>
      <c r="D657" s="11">
        <v>12</v>
      </c>
      <c r="E657" s="14" t="s">
        <v>6</v>
      </c>
      <c r="F657" s="16">
        <f t="shared" si="10"/>
        <v>43710.916666666664</v>
      </c>
    </row>
    <row r="658" spans="1:6" x14ac:dyDescent="0.3">
      <c r="A658" s="6">
        <v>658</v>
      </c>
      <c r="B658" s="7" t="s">
        <v>662</v>
      </c>
      <c r="C658" s="7">
        <v>22</v>
      </c>
      <c r="D658" s="11">
        <v>12</v>
      </c>
      <c r="E658" s="14" t="s">
        <v>6</v>
      </c>
      <c r="F658" s="16">
        <f t="shared" si="10"/>
        <v>43711.916666666664</v>
      </c>
    </row>
    <row r="659" spans="1:6" x14ac:dyDescent="0.3">
      <c r="A659" s="6">
        <v>659</v>
      </c>
      <c r="B659" s="7" t="s">
        <v>663</v>
      </c>
      <c r="C659" s="7">
        <v>22</v>
      </c>
      <c r="D659" s="11">
        <v>12</v>
      </c>
      <c r="E659" s="14" t="s">
        <v>6</v>
      </c>
      <c r="F659" s="16">
        <f t="shared" si="10"/>
        <v>43712.916666666664</v>
      </c>
    </row>
    <row r="660" spans="1:6" x14ac:dyDescent="0.3">
      <c r="A660" s="6">
        <v>660</v>
      </c>
      <c r="B660" s="7" t="s">
        <v>664</v>
      </c>
      <c r="C660" s="7">
        <v>22</v>
      </c>
      <c r="D660" s="11">
        <v>12</v>
      </c>
      <c r="E660" s="14" t="s">
        <v>6</v>
      </c>
      <c r="F660" s="16">
        <f t="shared" si="10"/>
        <v>43713.916666666664</v>
      </c>
    </row>
    <row r="661" spans="1:6" x14ac:dyDescent="0.3">
      <c r="A661" s="6">
        <v>661</v>
      </c>
      <c r="B661" s="7" t="s">
        <v>665</v>
      </c>
      <c r="C661" s="7">
        <v>10</v>
      </c>
      <c r="D661" s="11">
        <v>12</v>
      </c>
      <c r="E661" s="14" t="s">
        <v>6</v>
      </c>
      <c r="F661" s="16">
        <f t="shared" si="10"/>
        <v>43714.416666666664</v>
      </c>
    </row>
    <row r="662" spans="1:6" x14ac:dyDescent="0.3">
      <c r="A662" s="6">
        <v>662</v>
      </c>
      <c r="B662" s="7" t="s">
        <v>666</v>
      </c>
      <c r="C662" s="7">
        <v>21</v>
      </c>
      <c r="D662" s="11">
        <v>12</v>
      </c>
      <c r="E662" s="14" t="s">
        <v>6</v>
      </c>
      <c r="F662" s="16">
        <f t="shared" si="10"/>
        <v>43717.875</v>
      </c>
    </row>
    <row r="663" spans="1:6" x14ac:dyDescent="0.3">
      <c r="A663" s="6">
        <v>663</v>
      </c>
      <c r="B663" s="7" t="s">
        <v>667</v>
      </c>
      <c r="C663" s="7">
        <v>10</v>
      </c>
      <c r="D663" s="11">
        <v>12</v>
      </c>
      <c r="E663" s="14" t="s">
        <v>6</v>
      </c>
      <c r="F663" s="16">
        <f t="shared" si="10"/>
        <v>43718.416666666664</v>
      </c>
    </row>
    <row r="664" spans="1:6" x14ac:dyDescent="0.3">
      <c r="A664" s="6">
        <v>664</v>
      </c>
      <c r="B664" s="7" t="s">
        <v>668</v>
      </c>
      <c r="C664" s="7">
        <v>10</v>
      </c>
      <c r="D664" s="11">
        <v>12</v>
      </c>
      <c r="E664" s="14" t="s">
        <v>6</v>
      </c>
      <c r="F664" s="16">
        <f t="shared" si="10"/>
        <v>43719.416666666664</v>
      </c>
    </row>
    <row r="665" spans="1:6" x14ac:dyDescent="0.3">
      <c r="A665" s="6">
        <v>665</v>
      </c>
      <c r="B665" s="7" t="s">
        <v>669</v>
      </c>
      <c r="C665" s="7">
        <v>22</v>
      </c>
      <c r="D665" s="11">
        <v>12</v>
      </c>
      <c r="E665" s="14" t="s">
        <v>6</v>
      </c>
      <c r="F665" s="16">
        <f t="shared" si="10"/>
        <v>43720.916666666664</v>
      </c>
    </row>
    <row r="666" spans="1:6" x14ac:dyDescent="0.3">
      <c r="A666" s="6">
        <v>666</v>
      </c>
      <c r="B666" s="7" t="s">
        <v>670</v>
      </c>
      <c r="C666" s="7">
        <v>22</v>
      </c>
      <c r="D666" s="11">
        <v>12</v>
      </c>
      <c r="E666" s="14" t="s">
        <v>6</v>
      </c>
      <c r="F666" s="16">
        <f t="shared" si="10"/>
        <v>43721.916666666664</v>
      </c>
    </row>
    <row r="667" spans="1:6" x14ac:dyDescent="0.3">
      <c r="A667" s="6">
        <v>667</v>
      </c>
      <c r="B667" s="7" t="s">
        <v>671</v>
      </c>
      <c r="C667" s="7">
        <v>15</v>
      </c>
      <c r="D667" s="11">
        <v>12</v>
      </c>
      <c r="E667" s="14" t="s">
        <v>6</v>
      </c>
      <c r="F667" s="16">
        <f t="shared" si="10"/>
        <v>43724.625</v>
      </c>
    </row>
    <row r="668" spans="1:6" x14ac:dyDescent="0.3">
      <c r="A668" s="6">
        <v>668</v>
      </c>
      <c r="B668" s="7" t="s">
        <v>672</v>
      </c>
      <c r="C668" s="7">
        <v>21</v>
      </c>
      <c r="D668" s="11">
        <v>12</v>
      </c>
      <c r="E668" s="14" t="s">
        <v>6</v>
      </c>
      <c r="F668" s="16">
        <f t="shared" si="10"/>
        <v>43725.875</v>
      </c>
    </row>
    <row r="669" spans="1:6" x14ac:dyDescent="0.3">
      <c r="A669" s="6">
        <v>669</v>
      </c>
      <c r="B669" s="7" t="s">
        <v>673</v>
      </c>
      <c r="C669" s="7">
        <v>21</v>
      </c>
      <c r="D669" s="11">
        <v>12</v>
      </c>
      <c r="E669" s="14" t="s">
        <v>6</v>
      </c>
      <c r="F669" s="16">
        <f t="shared" si="10"/>
        <v>43726.875</v>
      </c>
    </row>
    <row r="670" spans="1:6" x14ac:dyDescent="0.3">
      <c r="A670" s="6">
        <v>670</v>
      </c>
      <c r="B670" s="7" t="s">
        <v>674</v>
      </c>
      <c r="C670" s="7">
        <v>21</v>
      </c>
      <c r="D670" s="11">
        <v>12</v>
      </c>
      <c r="E670" s="14" t="s">
        <v>6</v>
      </c>
      <c r="F670" s="16">
        <f t="shared" si="10"/>
        <v>43727.875</v>
      </c>
    </row>
    <row r="671" spans="1:6" x14ac:dyDescent="0.3">
      <c r="A671" s="6">
        <v>671</v>
      </c>
      <c r="B671" s="7" t="s">
        <v>675</v>
      </c>
      <c r="C671" s="7">
        <v>21</v>
      </c>
      <c r="D671" s="11">
        <v>12</v>
      </c>
      <c r="E671" s="14" t="s">
        <v>6</v>
      </c>
      <c r="F671" s="16">
        <f t="shared" si="10"/>
        <v>43728.875</v>
      </c>
    </row>
    <row r="672" spans="1:6" x14ac:dyDescent="0.3">
      <c r="A672" s="6">
        <v>672</v>
      </c>
      <c r="B672" s="7" t="s">
        <v>676</v>
      </c>
      <c r="C672" s="7">
        <v>14</v>
      </c>
      <c r="D672" s="11">
        <v>12</v>
      </c>
      <c r="E672" s="14" t="s">
        <v>6</v>
      </c>
      <c r="F672" s="16">
        <f t="shared" si="10"/>
        <v>43731.583333333336</v>
      </c>
    </row>
    <row r="673" spans="1:6" x14ac:dyDescent="0.3">
      <c r="A673" s="6">
        <v>673</v>
      </c>
      <c r="B673" s="7" t="s">
        <v>677</v>
      </c>
      <c r="C673" s="7">
        <v>14</v>
      </c>
      <c r="D673" s="11">
        <v>12</v>
      </c>
      <c r="E673" s="14" t="s">
        <v>6</v>
      </c>
      <c r="F673" s="16">
        <f t="shared" si="10"/>
        <v>43732.583333333336</v>
      </c>
    </row>
    <row r="674" spans="1:6" x14ac:dyDescent="0.3">
      <c r="A674" s="6">
        <v>674</v>
      </c>
      <c r="B674" s="7" t="s">
        <v>678</v>
      </c>
      <c r="C674" s="7">
        <v>15</v>
      </c>
      <c r="D674" s="11">
        <v>12</v>
      </c>
      <c r="E674" s="14" t="s">
        <v>6</v>
      </c>
      <c r="F674" s="16">
        <f t="shared" si="10"/>
        <v>43733.625</v>
      </c>
    </row>
    <row r="675" spans="1:6" x14ac:dyDescent="0.3">
      <c r="A675" s="6">
        <v>675</v>
      </c>
      <c r="B675" s="7" t="s">
        <v>679</v>
      </c>
      <c r="C675" s="7">
        <v>21</v>
      </c>
      <c r="D675" s="11">
        <v>12</v>
      </c>
      <c r="E675" s="14" t="s">
        <v>6</v>
      </c>
      <c r="F675" s="16">
        <f t="shared" si="10"/>
        <v>43734.875</v>
      </c>
    </row>
    <row r="676" spans="1:6" x14ac:dyDescent="0.3">
      <c r="A676" s="6">
        <v>676</v>
      </c>
      <c r="B676" s="7" t="s">
        <v>680</v>
      </c>
      <c r="C676" s="7">
        <v>14</v>
      </c>
      <c r="D676" s="11">
        <v>12</v>
      </c>
      <c r="E676" s="14" t="s">
        <v>6</v>
      </c>
      <c r="F676" s="16">
        <f t="shared" si="10"/>
        <v>43735.583333333336</v>
      </c>
    </row>
    <row r="677" spans="1:6" x14ac:dyDescent="0.3">
      <c r="A677" s="6">
        <v>677</v>
      </c>
      <c r="B677" s="7" t="s">
        <v>681</v>
      </c>
      <c r="C677" s="7">
        <v>14</v>
      </c>
      <c r="D677" s="11">
        <v>12</v>
      </c>
      <c r="E677" s="14" t="s">
        <v>6</v>
      </c>
      <c r="F677" s="16">
        <f t="shared" si="10"/>
        <v>43738.583333333336</v>
      </c>
    </row>
    <row r="678" spans="1:6" x14ac:dyDescent="0.3">
      <c r="A678" s="6">
        <v>678</v>
      </c>
      <c r="B678" s="7" t="s">
        <v>682</v>
      </c>
      <c r="C678" s="7">
        <v>15</v>
      </c>
      <c r="D678" s="11">
        <v>12</v>
      </c>
      <c r="E678" s="14" t="s">
        <v>6</v>
      </c>
      <c r="F678" s="16">
        <f t="shared" si="10"/>
        <v>43739.625</v>
      </c>
    </row>
    <row r="679" spans="1:6" x14ac:dyDescent="0.3">
      <c r="A679" s="6">
        <v>679</v>
      </c>
      <c r="B679" s="7" t="s">
        <v>683</v>
      </c>
      <c r="C679" s="7">
        <v>10</v>
      </c>
      <c r="D679" s="11">
        <v>12</v>
      </c>
      <c r="E679" s="14" t="s">
        <v>6</v>
      </c>
      <c r="F679" s="16">
        <f t="shared" si="10"/>
        <v>43740.416666666664</v>
      </c>
    </row>
    <row r="680" spans="1:6" x14ac:dyDescent="0.3">
      <c r="A680" s="6">
        <v>680</v>
      </c>
      <c r="B680" s="7" t="s">
        <v>684</v>
      </c>
      <c r="C680" s="7">
        <v>21</v>
      </c>
      <c r="D680" s="11">
        <v>12</v>
      </c>
      <c r="E680" s="14" t="s">
        <v>6</v>
      </c>
      <c r="F680" s="16">
        <f t="shared" si="10"/>
        <v>43741.875</v>
      </c>
    </row>
    <row r="681" spans="1:6" x14ac:dyDescent="0.3">
      <c r="A681" s="6">
        <v>681</v>
      </c>
      <c r="B681" s="7" t="s">
        <v>685</v>
      </c>
      <c r="C681" s="7">
        <v>21</v>
      </c>
      <c r="D681" s="11">
        <v>12</v>
      </c>
      <c r="E681" s="14" t="s">
        <v>6</v>
      </c>
      <c r="F681" s="16">
        <f t="shared" si="10"/>
        <v>43742.875</v>
      </c>
    </row>
    <row r="682" spans="1:6" x14ac:dyDescent="0.3">
      <c r="A682" s="6">
        <v>682</v>
      </c>
      <c r="B682" s="7" t="s">
        <v>686</v>
      </c>
      <c r="C682" s="7">
        <v>20</v>
      </c>
      <c r="D682" s="11">
        <v>12</v>
      </c>
      <c r="E682" s="14" t="s">
        <v>6</v>
      </c>
      <c r="F682" s="16">
        <f t="shared" si="10"/>
        <v>43745.833333333336</v>
      </c>
    </row>
    <row r="683" spans="1:6" x14ac:dyDescent="0.3">
      <c r="A683" s="6">
        <v>683</v>
      </c>
      <c r="B683" s="7" t="s">
        <v>687</v>
      </c>
      <c r="C683" s="7">
        <v>21</v>
      </c>
      <c r="D683" s="11">
        <v>12</v>
      </c>
      <c r="E683" s="14" t="s">
        <v>6</v>
      </c>
      <c r="F683" s="16">
        <f t="shared" si="10"/>
        <v>43746.875</v>
      </c>
    </row>
    <row r="684" spans="1:6" x14ac:dyDescent="0.3">
      <c r="A684" s="6">
        <v>684</v>
      </c>
      <c r="B684" s="7" t="s">
        <v>688</v>
      </c>
      <c r="C684" s="7">
        <v>20</v>
      </c>
      <c r="D684" s="11">
        <v>12</v>
      </c>
      <c r="E684" s="14" t="s">
        <v>6</v>
      </c>
      <c r="F684" s="16">
        <f t="shared" si="10"/>
        <v>43747.833333333336</v>
      </c>
    </row>
    <row r="685" spans="1:6" x14ac:dyDescent="0.3">
      <c r="A685" s="6">
        <v>685</v>
      </c>
      <c r="B685" s="7" t="s">
        <v>689</v>
      </c>
      <c r="C685" s="7">
        <v>21</v>
      </c>
      <c r="D685" s="11">
        <v>12</v>
      </c>
      <c r="E685" s="14" t="s">
        <v>6</v>
      </c>
      <c r="F685" s="16">
        <f t="shared" si="10"/>
        <v>43748.875</v>
      </c>
    </row>
    <row r="686" spans="1:6" x14ac:dyDescent="0.3">
      <c r="A686" s="6">
        <v>686</v>
      </c>
      <c r="B686" s="7" t="s">
        <v>690</v>
      </c>
      <c r="C686" s="7">
        <v>19</v>
      </c>
      <c r="D686" s="11">
        <v>12</v>
      </c>
      <c r="E686" s="14" t="s">
        <v>6</v>
      </c>
      <c r="F686" s="16">
        <f t="shared" si="10"/>
        <v>43749.791666666664</v>
      </c>
    </row>
    <row r="687" spans="1:6" x14ac:dyDescent="0.3">
      <c r="A687" s="6">
        <v>687</v>
      </c>
      <c r="B687" s="7" t="s">
        <v>691</v>
      </c>
      <c r="C687" s="7">
        <v>20</v>
      </c>
      <c r="D687" s="11">
        <v>12</v>
      </c>
      <c r="E687" s="14" t="s">
        <v>6</v>
      </c>
      <c r="F687" s="16">
        <f t="shared" si="10"/>
        <v>43752.833333333336</v>
      </c>
    </row>
    <row r="688" spans="1:6" x14ac:dyDescent="0.3">
      <c r="A688" s="6">
        <v>688</v>
      </c>
      <c r="B688" s="7" t="s">
        <v>692</v>
      </c>
      <c r="C688" s="7">
        <v>19</v>
      </c>
      <c r="D688" s="11">
        <v>12</v>
      </c>
      <c r="E688" s="14" t="s">
        <v>6</v>
      </c>
      <c r="F688" s="16">
        <f t="shared" si="10"/>
        <v>43753.791666666664</v>
      </c>
    </row>
    <row r="689" spans="1:6" x14ac:dyDescent="0.3">
      <c r="A689" s="6">
        <v>689</v>
      </c>
      <c r="B689" s="7" t="s">
        <v>693</v>
      </c>
      <c r="C689" s="7">
        <v>20</v>
      </c>
      <c r="D689" s="11">
        <v>12</v>
      </c>
      <c r="E689" s="14" t="s">
        <v>6</v>
      </c>
      <c r="F689" s="16">
        <f t="shared" si="10"/>
        <v>43754.833333333336</v>
      </c>
    </row>
    <row r="690" spans="1:6" x14ac:dyDescent="0.3">
      <c r="A690" s="6">
        <v>690</v>
      </c>
      <c r="B690" s="7" t="s">
        <v>694</v>
      </c>
      <c r="C690" s="7">
        <v>21</v>
      </c>
      <c r="D690" s="11">
        <v>12</v>
      </c>
      <c r="E690" s="14" t="s">
        <v>6</v>
      </c>
      <c r="F690" s="16">
        <f t="shared" si="10"/>
        <v>43755.875</v>
      </c>
    </row>
    <row r="691" spans="1:6" x14ac:dyDescent="0.3">
      <c r="A691" s="6">
        <v>691</v>
      </c>
      <c r="B691" s="7" t="s">
        <v>695</v>
      </c>
      <c r="C691" s="7">
        <v>19</v>
      </c>
      <c r="D691" s="11">
        <v>12</v>
      </c>
      <c r="E691" s="14" t="s">
        <v>6</v>
      </c>
      <c r="F691" s="16">
        <f t="shared" si="10"/>
        <v>43756.791666666664</v>
      </c>
    </row>
    <row r="692" spans="1:6" x14ac:dyDescent="0.3">
      <c r="A692" s="6">
        <v>692</v>
      </c>
      <c r="B692" s="7" t="s">
        <v>696</v>
      </c>
      <c r="C692" s="7">
        <v>19</v>
      </c>
      <c r="D692" s="11">
        <v>12</v>
      </c>
      <c r="E692" s="14" t="s">
        <v>6</v>
      </c>
      <c r="F692" s="16">
        <f t="shared" si="10"/>
        <v>43759.791666666664</v>
      </c>
    </row>
    <row r="693" spans="1:6" x14ac:dyDescent="0.3">
      <c r="A693" s="6">
        <v>693</v>
      </c>
      <c r="B693" s="7" t="s">
        <v>697</v>
      </c>
      <c r="C693" s="7">
        <v>20</v>
      </c>
      <c r="D693" s="11">
        <v>12</v>
      </c>
      <c r="E693" s="14" t="s">
        <v>6</v>
      </c>
      <c r="F693" s="16">
        <f t="shared" si="10"/>
        <v>43760.833333333336</v>
      </c>
    </row>
    <row r="694" spans="1:6" x14ac:dyDescent="0.3">
      <c r="A694" s="6">
        <v>694</v>
      </c>
      <c r="B694" s="7" t="s">
        <v>698</v>
      </c>
      <c r="C694" s="7">
        <v>19</v>
      </c>
      <c r="D694" s="11">
        <v>12</v>
      </c>
      <c r="E694" s="14" t="s">
        <v>6</v>
      </c>
      <c r="F694" s="16">
        <f t="shared" si="10"/>
        <v>43761.791666666664</v>
      </c>
    </row>
    <row r="695" spans="1:6" x14ac:dyDescent="0.3">
      <c r="A695" s="6">
        <v>695</v>
      </c>
      <c r="B695" s="7" t="s">
        <v>699</v>
      </c>
      <c r="C695" s="7">
        <v>19</v>
      </c>
      <c r="D695" s="11">
        <v>12</v>
      </c>
      <c r="E695" s="14" t="s">
        <v>6</v>
      </c>
      <c r="F695" s="16">
        <f t="shared" si="10"/>
        <v>43762.791666666664</v>
      </c>
    </row>
    <row r="696" spans="1:6" x14ac:dyDescent="0.3">
      <c r="A696" s="6">
        <v>696</v>
      </c>
      <c r="B696" s="7" t="s">
        <v>700</v>
      </c>
      <c r="C696" s="7">
        <v>19</v>
      </c>
      <c r="D696" s="11">
        <v>12</v>
      </c>
      <c r="E696" s="14" t="s">
        <v>6</v>
      </c>
      <c r="F696" s="16">
        <f t="shared" si="10"/>
        <v>43763.791666666664</v>
      </c>
    </row>
    <row r="697" spans="1:6" x14ac:dyDescent="0.3">
      <c r="A697" s="6">
        <v>697</v>
      </c>
      <c r="B697" s="7" t="s">
        <v>701</v>
      </c>
      <c r="C697" s="7">
        <v>19</v>
      </c>
      <c r="D697" s="11">
        <v>12</v>
      </c>
      <c r="E697" s="14" t="s">
        <v>6</v>
      </c>
      <c r="F697" s="16">
        <f t="shared" si="10"/>
        <v>43766.791666666664</v>
      </c>
    </row>
    <row r="698" spans="1:6" x14ac:dyDescent="0.3">
      <c r="A698" s="6">
        <v>698</v>
      </c>
      <c r="B698" s="7" t="s">
        <v>702</v>
      </c>
      <c r="C698" s="7">
        <v>19</v>
      </c>
      <c r="D698" s="11">
        <v>12</v>
      </c>
      <c r="E698" s="14" t="s">
        <v>6</v>
      </c>
      <c r="F698" s="16">
        <f t="shared" si="10"/>
        <v>43767.791666666664</v>
      </c>
    </row>
    <row r="699" spans="1:6" x14ac:dyDescent="0.3">
      <c r="A699" s="6">
        <v>699</v>
      </c>
      <c r="B699" s="7" t="s">
        <v>703</v>
      </c>
      <c r="C699" s="7">
        <v>19</v>
      </c>
      <c r="D699" s="11">
        <v>12</v>
      </c>
      <c r="E699" s="14" t="s">
        <v>6</v>
      </c>
      <c r="F699" s="16">
        <f t="shared" si="10"/>
        <v>43768.791666666664</v>
      </c>
    </row>
    <row r="700" spans="1:6" x14ac:dyDescent="0.3">
      <c r="A700" s="6">
        <v>700</v>
      </c>
      <c r="B700" s="7" t="s">
        <v>704</v>
      </c>
      <c r="C700" s="7">
        <v>19</v>
      </c>
      <c r="D700" s="11">
        <v>12</v>
      </c>
      <c r="E700" s="14" t="s">
        <v>6</v>
      </c>
      <c r="F700" s="16">
        <f t="shared" si="10"/>
        <v>43769.791666666664</v>
      </c>
    </row>
    <row r="701" spans="1:6" x14ac:dyDescent="0.3">
      <c r="A701" s="6">
        <v>701</v>
      </c>
      <c r="B701" s="7" t="s">
        <v>705</v>
      </c>
      <c r="C701" s="7">
        <v>19</v>
      </c>
      <c r="D701" s="11">
        <v>12</v>
      </c>
      <c r="E701" s="14" t="s">
        <v>6</v>
      </c>
      <c r="F701" s="16">
        <f t="shared" si="10"/>
        <v>43770.791666666664</v>
      </c>
    </row>
    <row r="702" spans="1:6" x14ac:dyDescent="0.3">
      <c r="A702" s="6">
        <v>702</v>
      </c>
      <c r="B702" s="7" t="s">
        <v>706</v>
      </c>
      <c r="C702" s="7">
        <v>19</v>
      </c>
      <c r="D702" s="11">
        <v>12</v>
      </c>
      <c r="E702" s="14" t="s">
        <v>6</v>
      </c>
      <c r="F702" s="16">
        <f t="shared" si="10"/>
        <v>43774.791666666664</v>
      </c>
    </row>
    <row r="703" spans="1:6" x14ac:dyDescent="0.3">
      <c r="A703" s="6">
        <v>703</v>
      </c>
      <c r="B703" s="7" t="s">
        <v>707</v>
      </c>
      <c r="C703" s="7">
        <v>19</v>
      </c>
      <c r="D703" s="11">
        <v>12</v>
      </c>
      <c r="E703" s="14" t="s">
        <v>6</v>
      </c>
      <c r="F703" s="16">
        <f t="shared" si="10"/>
        <v>43775.791666666664</v>
      </c>
    </row>
    <row r="704" spans="1:6" x14ac:dyDescent="0.3">
      <c r="A704" s="6">
        <v>704</v>
      </c>
      <c r="B704" s="7" t="s">
        <v>708</v>
      </c>
      <c r="C704" s="7">
        <v>19</v>
      </c>
      <c r="D704" s="11">
        <v>12</v>
      </c>
      <c r="E704" s="14" t="s">
        <v>6</v>
      </c>
      <c r="F704" s="16">
        <f t="shared" si="10"/>
        <v>43776.791666666664</v>
      </c>
    </row>
    <row r="705" spans="1:6" x14ac:dyDescent="0.3">
      <c r="A705" s="6">
        <v>705</v>
      </c>
      <c r="B705" s="7" t="s">
        <v>709</v>
      </c>
      <c r="C705" s="7">
        <v>11</v>
      </c>
      <c r="D705" s="11">
        <v>12</v>
      </c>
      <c r="E705" s="14" t="s">
        <v>6</v>
      </c>
      <c r="F705" s="16">
        <f t="shared" si="10"/>
        <v>43777.458333333336</v>
      </c>
    </row>
    <row r="706" spans="1:6" x14ac:dyDescent="0.3">
      <c r="A706" s="6">
        <v>706</v>
      </c>
      <c r="B706" s="7" t="s">
        <v>710</v>
      </c>
      <c r="C706" s="7">
        <v>18</v>
      </c>
      <c r="D706" s="11">
        <v>12</v>
      </c>
      <c r="E706" s="14" t="s">
        <v>6</v>
      </c>
      <c r="F706" s="16">
        <f t="shared" si="10"/>
        <v>43780.75</v>
      </c>
    </row>
    <row r="707" spans="1:6" x14ac:dyDescent="0.3">
      <c r="A707" s="6">
        <v>707</v>
      </c>
      <c r="B707" s="7" t="s">
        <v>711</v>
      </c>
      <c r="C707" s="7">
        <v>19</v>
      </c>
      <c r="D707" s="11">
        <v>12</v>
      </c>
      <c r="E707" s="14" t="s">
        <v>6</v>
      </c>
      <c r="F707" s="16">
        <f t="shared" ref="F707:F770" si="11">1*B707+TIME(C707,0,0)</f>
        <v>43781.791666666664</v>
      </c>
    </row>
    <row r="708" spans="1:6" x14ac:dyDescent="0.3">
      <c r="A708" s="6">
        <v>708</v>
      </c>
      <c r="B708" s="7" t="s">
        <v>712</v>
      </c>
      <c r="C708" s="7">
        <v>19</v>
      </c>
      <c r="D708" s="11">
        <v>12</v>
      </c>
      <c r="E708" s="14" t="s">
        <v>6</v>
      </c>
      <c r="F708" s="16">
        <f t="shared" si="11"/>
        <v>43782.791666666664</v>
      </c>
    </row>
    <row r="709" spans="1:6" x14ac:dyDescent="0.3">
      <c r="A709" s="6">
        <v>709</v>
      </c>
      <c r="B709" s="7" t="s">
        <v>713</v>
      </c>
      <c r="C709" s="7">
        <v>19</v>
      </c>
      <c r="D709" s="11">
        <v>12</v>
      </c>
      <c r="E709" s="14" t="s">
        <v>6</v>
      </c>
      <c r="F709" s="16">
        <f t="shared" si="11"/>
        <v>43783.791666666664</v>
      </c>
    </row>
    <row r="710" spans="1:6" x14ac:dyDescent="0.3">
      <c r="A710" s="6">
        <v>710</v>
      </c>
      <c r="B710" s="7" t="s">
        <v>714</v>
      </c>
      <c r="C710" s="7">
        <v>11</v>
      </c>
      <c r="D710" s="11">
        <v>12</v>
      </c>
      <c r="E710" s="14" t="s">
        <v>6</v>
      </c>
      <c r="F710" s="16">
        <f t="shared" si="11"/>
        <v>43784.458333333336</v>
      </c>
    </row>
    <row r="711" spans="1:6" x14ac:dyDescent="0.3">
      <c r="A711" s="6">
        <v>711</v>
      </c>
      <c r="B711" s="7" t="s">
        <v>715</v>
      </c>
      <c r="C711" s="7">
        <v>19</v>
      </c>
      <c r="D711" s="11">
        <v>12</v>
      </c>
      <c r="E711" s="14" t="s">
        <v>6</v>
      </c>
      <c r="F711" s="16">
        <f t="shared" si="11"/>
        <v>43787.791666666664</v>
      </c>
    </row>
    <row r="712" spans="1:6" x14ac:dyDescent="0.3">
      <c r="A712" s="6">
        <v>712</v>
      </c>
      <c r="B712" s="7" t="s">
        <v>716</v>
      </c>
      <c r="C712" s="7">
        <v>19</v>
      </c>
      <c r="D712" s="11">
        <v>12</v>
      </c>
      <c r="E712" s="14" t="s">
        <v>6</v>
      </c>
      <c r="F712" s="16">
        <f t="shared" si="11"/>
        <v>43788.791666666664</v>
      </c>
    </row>
    <row r="713" spans="1:6" x14ac:dyDescent="0.3">
      <c r="A713" s="6">
        <v>713</v>
      </c>
      <c r="B713" s="7" t="s">
        <v>717</v>
      </c>
      <c r="C713" s="7">
        <v>10</v>
      </c>
      <c r="D713" s="11">
        <v>12</v>
      </c>
      <c r="E713" s="14" t="s">
        <v>6</v>
      </c>
      <c r="F713" s="16">
        <f t="shared" si="11"/>
        <v>43789.416666666664</v>
      </c>
    </row>
    <row r="714" spans="1:6" x14ac:dyDescent="0.3">
      <c r="A714" s="6">
        <v>714</v>
      </c>
      <c r="B714" s="7" t="s">
        <v>718</v>
      </c>
      <c r="C714" s="7">
        <v>18</v>
      </c>
      <c r="D714" s="11">
        <v>12</v>
      </c>
      <c r="E714" s="14" t="s">
        <v>6</v>
      </c>
      <c r="F714" s="16">
        <f t="shared" si="11"/>
        <v>43790.75</v>
      </c>
    </row>
    <row r="715" spans="1:6" x14ac:dyDescent="0.3">
      <c r="A715" s="6">
        <v>715</v>
      </c>
      <c r="B715" s="7" t="s">
        <v>719</v>
      </c>
      <c r="C715" s="7">
        <v>11</v>
      </c>
      <c r="D715" s="11">
        <v>12</v>
      </c>
      <c r="E715" s="14" t="s">
        <v>6</v>
      </c>
      <c r="F715" s="16">
        <f t="shared" si="11"/>
        <v>43791.458333333336</v>
      </c>
    </row>
    <row r="716" spans="1:6" x14ac:dyDescent="0.3">
      <c r="A716" s="6">
        <v>716</v>
      </c>
      <c r="B716" s="7" t="s">
        <v>720</v>
      </c>
      <c r="C716" s="7">
        <v>19</v>
      </c>
      <c r="D716" s="11">
        <v>12</v>
      </c>
      <c r="E716" s="14" t="s">
        <v>6</v>
      </c>
      <c r="F716" s="16">
        <f t="shared" si="11"/>
        <v>43794.791666666664</v>
      </c>
    </row>
    <row r="717" spans="1:6" x14ac:dyDescent="0.3">
      <c r="A717" s="6">
        <v>717</v>
      </c>
      <c r="B717" s="7" t="s">
        <v>721</v>
      </c>
      <c r="C717" s="7">
        <v>19</v>
      </c>
      <c r="D717" s="11">
        <v>12</v>
      </c>
      <c r="E717" s="14" t="s">
        <v>6</v>
      </c>
      <c r="F717" s="16">
        <f t="shared" si="11"/>
        <v>43795.791666666664</v>
      </c>
    </row>
    <row r="718" spans="1:6" x14ac:dyDescent="0.3">
      <c r="A718" s="6">
        <v>718</v>
      </c>
      <c r="B718" s="7" t="s">
        <v>722</v>
      </c>
      <c r="C718" s="7">
        <v>19</v>
      </c>
      <c r="D718" s="11">
        <v>12</v>
      </c>
      <c r="E718" s="14" t="s">
        <v>6</v>
      </c>
      <c r="F718" s="16">
        <f t="shared" si="11"/>
        <v>43796.791666666664</v>
      </c>
    </row>
    <row r="719" spans="1:6" x14ac:dyDescent="0.3">
      <c r="A719" s="6">
        <v>719</v>
      </c>
      <c r="B719" s="7" t="s">
        <v>723</v>
      </c>
      <c r="C719" s="7">
        <v>19</v>
      </c>
      <c r="D719" s="11">
        <v>12</v>
      </c>
      <c r="E719" s="14" t="s">
        <v>6</v>
      </c>
      <c r="F719" s="16">
        <f t="shared" si="11"/>
        <v>43797.791666666664</v>
      </c>
    </row>
    <row r="720" spans="1:6" x14ac:dyDescent="0.3">
      <c r="A720" s="6">
        <v>720</v>
      </c>
      <c r="B720" s="7" t="s">
        <v>724</v>
      </c>
      <c r="C720" s="7">
        <v>18</v>
      </c>
      <c r="D720" s="11">
        <v>12</v>
      </c>
      <c r="E720" s="14" t="s">
        <v>6</v>
      </c>
      <c r="F720" s="16">
        <f t="shared" si="11"/>
        <v>43798.75</v>
      </c>
    </row>
    <row r="721" spans="1:6" x14ac:dyDescent="0.3">
      <c r="A721" s="6">
        <v>721</v>
      </c>
      <c r="B721" s="7" t="s">
        <v>725</v>
      </c>
      <c r="C721" s="7">
        <v>18</v>
      </c>
      <c r="D721" s="11">
        <v>12</v>
      </c>
      <c r="E721" s="14" t="s">
        <v>6</v>
      </c>
      <c r="F721" s="16">
        <f t="shared" si="11"/>
        <v>43801.75</v>
      </c>
    </row>
    <row r="722" spans="1:6" x14ac:dyDescent="0.3">
      <c r="A722" s="6">
        <v>722</v>
      </c>
      <c r="B722" s="7" t="s">
        <v>726</v>
      </c>
      <c r="C722" s="7">
        <v>10</v>
      </c>
      <c r="D722" s="11">
        <v>12</v>
      </c>
      <c r="E722" s="14" t="s">
        <v>6</v>
      </c>
      <c r="F722" s="16">
        <f t="shared" si="11"/>
        <v>43802.416666666664</v>
      </c>
    </row>
    <row r="723" spans="1:6" x14ac:dyDescent="0.3">
      <c r="A723" s="6">
        <v>723</v>
      </c>
      <c r="B723" s="7" t="s">
        <v>727</v>
      </c>
      <c r="C723" s="7">
        <v>19</v>
      </c>
      <c r="D723" s="11">
        <v>12</v>
      </c>
      <c r="E723" s="14" t="s">
        <v>6</v>
      </c>
      <c r="F723" s="16">
        <f t="shared" si="11"/>
        <v>43803.791666666664</v>
      </c>
    </row>
    <row r="724" spans="1:6" x14ac:dyDescent="0.3">
      <c r="A724" s="6">
        <v>724</v>
      </c>
      <c r="B724" s="7" t="s">
        <v>728</v>
      </c>
      <c r="C724" s="7">
        <v>19</v>
      </c>
      <c r="D724" s="11">
        <v>12</v>
      </c>
      <c r="E724" s="14" t="s">
        <v>6</v>
      </c>
      <c r="F724" s="16">
        <f t="shared" si="11"/>
        <v>43804.791666666664</v>
      </c>
    </row>
    <row r="725" spans="1:6" x14ac:dyDescent="0.3">
      <c r="A725" s="6">
        <v>725</v>
      </c>
      <c r="B725" s="7" t="s">
        <v>729</v>
      </c>
      <c r="C725" s="7">
        <v>18</v>
      </c>
      <c r="D725" s="11">
        <v>12</v>
      </c>
      <c r="E725" s="14" t="s">
        <v>6</v>
      </c>
      <c r="F725" s="16">
        <f t="shared" si="11"/>
        <v>43805.75</v>
      </c>
    </row>
    <row r="726" spans="1:6" x14ac:dyDescent="0.3">
      <c r="A726" s="6">
        <v>726</v>
      </c>
      <c r="B726" s="7" t="s">
        <v>730</v>
      </c>
      <c r="C726" s="7">
        <v>10</v>
      </c>
      <c r="D726" s="11">
        <v>12</v>
      </c>
      <c r="E726" s="14" t="s">
        <v>6</v>
      </c>
      <c r="F726" s="16">
        <f t="shared" si="11"/>
        <v>43808.416666666664</v>
      </c>
    </row>
    <row r="727" spans="1:6" x14ac:dyDescent="0.3">
      <c r="A727" s="6">
        <v>727</v>
      </c>
      <c r="B727" s="7" t="s">
        <v>731</v>
      </c>
      <c r="C727" s="7">
        <v>19</v>
      </c>
      <c r="D727" s="11">
        <v>12</v>
      </c>
      <c r="E727" s="14" t="s">
        <v>6</v>
      </c>
      <c r="F727" s="16">
        <f t="shared" si="11"/>
        <v>43809.791666666664</v>
      </c>
    </row>
    <row r="728" spans="1:6" x14ac:dyDescent="0.3">
      <c r="A728" s="6">
        <v>728</v>
      </c>
      <c r="B728" s="7" t="s">
        <v>732</v>
      </c>
      <c r="C728" s="7">
        <v>19</v>
      </c>
      <c r="D728" s="11">
        <v>12</v>
      </c>
      <c r="E728" s="14" t="s">
        <v>6</v>
      </c>
      <c r="F728" s="16">
        <f t="shared" si="11"/>
        <v>43810.791666666664</v>
      </c>
    </row>
    <row r="729" spans="1:6" x14ac:dyDescent="0.3">
      <c r="A729" s="6">
        <v>729</v>
      </c>
      <c r="B729" s="7" t="s">
        <v>733</v>
      </c>
      <c r="C729" s="7">
        <v>19</v>
      </c>
      <c r="D729" s="11">
        <v>12</v>
      </c>
      <c r="E729" s="14" t="s">
        <v>6</v>
      </c>
      <c r="F729" s="16">
        <f t="shared" si="11"/>
        <v>43811.791666666664</v>
      </c>
    </row>
    <row r="730" spans="1:6" x14ac:dyDescent="0.3">
      <c r="A730" s="6">
        <v>730</v>
      </c>
      <c r="B730" s="7" t="s">
        <v>734</v>
      </c>
      <c r="C730" s="7">
        <v>18</v>
      </c>
      <c r="D730" s="11">
        <v>12</v>
      </c>
      <c r="E730" s="14" t="s">
        <v>6</v>
      </c>
      <c r="F730" s="16">
        <f t="shared" si="11"/>
        <v>43812.75</v>
      </c>
    </row>
    <row r="731" spans="1:6" x14ac:dyDescent="0.3">
      <c r="A731" s="6">
        <v>731</v>
      </c>
      <c r="B731" s="7" t="s">
        <v>735</v>
      </c>
      <c r="C731" s="7">
        <v>10</v>
      </c>
      <c r="D731" s="11">
        <v>12</v>
      </c>
      <c r="E731" s="14" t="s">
        <v>6</v>
      </c>
      <c r="F731" s="16">
        <f t="shared" si="11"/>
        <v>43815.416666666664</v>
      </c>
    </row>
    <row r="732" spans="1:6" x14ac:dyDescent="0.3">
      <c r="A732" s="6">
        <v>732</v>
      </c>
      <c r="B732" s="7" t="s">
        <v>736</v>
      </c>
      <c r="C732" s="7">
        <v>18</v>
      </c>
      <c r="D732" s="11">
        <v>12</v>
      </c>
      <c r="E732" s="14" t="s">
        <v>6</v>
      </c>
      <c r="F732" s="16">
        <f t="shared" si="11"/>
        <v>43816.75</v>
      </c>
    </row>
    <row r="733" spans="1:6" x14ac:dyDescent="0.3">
      <c r="A733" s="6">
        <v>733</v>
      </c>
      <c r="B733" s="7" t="s">
        <v>737</v>
      </c>
      <c r="C733" s="7">
        <v>10</v>
      </c>
      <c r="D733" s="11">
        <v>12</v>
      </c>
      <c r="E733" s="14" t="s">
        <v>6</v>
      </c>
      <c r="F733" s="16">
        <f t="shared" si="11"/>
        <v>43817.416666666664</v>
      </c>
    </row>
    <row r="734" spans="1:6" x14ac:dyDescent="0.3">
      <c r="A734" s="6">
        <v>734</v>
      </c>
      <c r="B734" s="7" t="s">
        <v>738</v>
      </c>
      <c r="C734" s="7">
        <v>18</v>
      </c>
      <c r="D734" s="11">
        <v>12</v>
      </c>
      <c r="E734" s="14" t="s">
        <v>6</v>
      </c>
      <c r="F734" s="16">
        <f t="shared" si="11"/>
        <v>43818.75</v>
      </c>
    </row>
    <row r="735" spans="1:6" x14ac:dyDescent="0.3">
      <c r="A735" s="6">
        <v>735</v>
      </c>
      <c r="B735" s="7" t="s">
        <v>739</v>
      </c>
      <c r="C735" s="7">
        <v>18</v>
      </c>
      <c r="D735" s="11">
        <v>12</v>
      </c>
      <c r="E735" s="14" t="s">
        <v>6</v>
      </c>
      <c r="F735" s="16">
        <f t="shared" si="11"/>
        <v>43819.75</v>
      </c>
    </row>
    <row r="736" spans="1:6" x14ac:dyDescent="0.3">
      <c r="A736" s="6">
        <v>736</v>
      </c>
      <c r="B736" s="7" t="s">
        <v>740</v>
      </c>
      <c r="C736" s="7">
        <v>18</v>
      </c>
      <c r="D736" s="11">
        <v>12</v>
      </c>
      <c r="E736" s="14" t="s">
        <v>6</v>
      </c>
      <c r="F736" s="16">
        <f t="shared" si="11"/>
        <v>43822.75</v>
      </c>
    </row>
    <row r="737" spans="1:6" x14ac:dyDescent="0.3">
      <c r="A737" s="6">
        <v>737</v>
      </c>
      <c r="B737" s="7" t="s">
        <v>741</v>
      </c>
      <c r="C737" s="7">
        <v>18</v>
      </c>
      <c r="D737" s="11">
        <v>12</v>
      </c>
      <c r="E737" s="14" t="s">
        <v>6</v>
      </c>
      <c r="F737" s="16">
        <f t="shared" si="11"/>
        <v>43823.75</v>
      </c>
    </row>
    <row r="738" spans="1:6" x14ac:dyDescent="0.3">
      <c r="A738" s="6">
        <v>738</v>
      </c>
      <c r="B738" s="7" t="s">
        <v>742</v>
      </c>
      <c r="C738" s="7">
        <v>10</v>
      </c>
      <c r="D738" s="11">
        <v>12</v>
      </c>
      <c r="E738" s="14" t="s">
        <v>6</v>
      </c>
      <c r="F738" s="16">
        <f t="shared" si="11"/>
        <v>43824.416666666664</v>
      </c>
    </row>
    <row r="739" spans="1:6" x14ac:dyDescent="0.3">
      <c r="A739" s="6">
        <v>739</v>
      </c>
      <c r="B739" s="7" t="s">
        <v>743</v>
      </c>
      <c r="C739" s="7">
        <v>18</v>
      </c>
      <c r="D739" s="11">
        <v>12</v>
      </c>
      <c r="E739" s="14" t="s">
        <v>6</v>
      </c>
      <c r="F739" s="16">
        <f t="shared" si="11"/>
        <v>43825.75</v>
      </c>
    </row>
    <row r="740" spans="1:6" x14ac:dyDescent="0.3">
      <c r="A740" s="6">
        <v>740</v>
      </c>
      <c r="B740" s="7" t="s">
        <v>744</v>
      </c>
      <c r="C740" s="7">
        <v>10</v>
      </c>
      <c r="D740" s="11">
        <v>12</v>
      </c>
      <c r="E740" s="14" t="s">
        <v>6</v>
      </c>
      <c r="F740" s="16">
        <f t="shared" si="11"/>
        <v>43826.416666666664</v>
      </c>
    </row>
    <row r="741" spans="1:6" x14ac:dyDescent="0.3">
      <c r="A741" s="6">
        <v>741</v>
      </c>
      <c r="B741" s="7" t="s">
        <v>745</v>
      </c>
      <c r="C741" s="7">
        <v>19</v>
      </c>
      <c r="D741" s="11">
        <v>12</v>
      </c>
      <c r="E741" s="14" t="s">
        <v>6</v>
      </c>
      <c r="F741" s="16">
        <f t="shared" si="11"/>
        <v>43829.791666666664</v>
      </c>
    </row>
    <row r="742" spans="1:6" x14ac:dyDescent="0.3">
      <c r="A742" s="6">
        <v>742</v>
      </c>
      <c r="B742" s="7" t="s">
        <v>746</v>
      </c>
      <c r="C742" s="7">
        <v>18</v>
      </c>
      <c r="D742" s="11">
        <v>12</v>
      </c>
      <c r="E742" s="14" t="s">
        <v>6</v>
      </c>
      <c r="F742" s="16">
        <f t="shared" si="11"/>
        <v>43830.75</v>
      </c>
    </row>
    <row r="743" spans="1:6" x14ac:dyDescent="0.3">
      <c r="A743" s="6">
        <v>743</v>
      </c>
      <c r="B743" s="7" t="s">
        <v>747</v>
      </c>
      <c r="C743" s="7">
        <v>18</v>
      </c>
      <c r="D743" s="11">
        <v>12</v>
      </c>
      <c r="E743" s="14" t="s">
        <v>6</v>
      </c>
      <c r="F743" s="16">
        <f t="shared" si="11"/>
        <v>43839.75</v>
      </c>
    </row>
    <row r="744" spans="1:6" x14ac:dyDescent="0.3">
      <c r="A744" s="6">
        <v>744</v>
      </c>
      <c r="B744" s="7" t="s">
        <v>748</v>
      </c>
      <c r="C744" s="7">
        <v>18</v>
      </c>
      <c r="D744" s="11">
        <v>12</v>
      </c>
      <c r="E744" s="14" t="s">
        <v>6</v>
      </c>
      <c r="F744" s="16">
        <f t="shared" si="11"/>
        <v>43840.75</v>
      </c>
    </row>
    <row r="745" spans="1:6" x14ac:dyDescent="0.3">
      <c r="A745" s="6">
        <v>745</v>
      </c>
      <c r="B745" s="7" t="s">
        <v>749</v>
      </c>
      <c r="C745" s="7">
        <v>19</v>
      </c>
      <c r="D745" s="11">
        <v>12</v>
      </c>
      <c r="E745" s="14" t="s">
        <v>6</v>
      </c>
      <c r="F745" s="16">
        <f t="shared" si="11"/>
        <v>43843.791666666664</v>
      </c>
    </row>
    <row r="746" spans="1:6" x14ac:dyDescent="0.3">
      <c r="A746" s="6">
        <v>746</v>
      </c>
      <c r="B746" s="7" t="s">
        <v>750</v>
      </c>
      <c r="C746" s="7">
        <v>18</v>
      </c>
      <c r="D746" s="11">
        <v>12</v>
      </c>
      <c r="E746" s="14" t="s">
        <v>6</v>
      </c>
      <c r="F746" s="16">
        <f t="shared" si="11"/>
        <v>43844.75</v>
      </c>
    </row>
    <row r="747" spans="1:6" x14ac:dyDescent="0.3">
      <c r="A747" s="6">
        <v>747</v>
      </c>
      <c r="B747" s="7" t="s">
        <v>751</v>
      </c>
      <c r="C747" s="7">
        <v>19</v>
      </c>
      <c r="D747" s="11">
        <v>12</v>
      </c>
      <c r="E747" s="14" t="s">
        <v>6</v>
      </c>
      <c r="F747" s="16">
        <f t="shared" si="11"/>
        <v>43845.791666666664</v>
      </c>
    </row>
    <row r="748" spans="1:6" x14ac:dyDescent="0.3">
      <c r="A748" s="6">
        <v>748</v>
      </c>
      <c r="B748" s="7" t="s">
        <v>752</v>
      </c>
      <c r="C748" s="7">
        <v>19</v>
      </c>
      <c r="D748" s="11">
        <v>12</v>
      </c>
      <c r="E748" s="14" t="s">
        <v>6</v>
      </c>
      <c r="F748" s="16">
        <f t="shared" si="11"/>
        <v>43846.791666666664</v>
      </c>
    </row>
    <row r="749" spans="1:6" x14ac:dyDescent="0.3">
      <c r="A749" s="6">
        <v>749</v>
      </c>
      <c r="B749" s="7" t="s">
        <v>753</v>
      </c>
      <c r="C749" s="7">
        <v>19</v>
      </c>
      <c r="D749" s="11">
        <v>12</v>
      </c>
      <c r="E749" s="14" t="s">
        <v>6</v>
      </c>
      <c r="F749" s="16">
        <f t="shared" si="11"/>
        <v>43847.791666666664</v>
      </c>
    </row>
    <row r="750" spans="1:6" x14ac:dyDescent="0.3">
      <c r="A750" s="6">
        <v>750</v>
      </c>
      <c r="B750" s="7" t="s">
        <v>754</v>
      </c>
      <c r="C750" s="7">
        <v>19</v>
      </c>
      <c r="D750" s="11">
        <v>12</v>
      </c>
      <c r="E750" s="14" t="s">
        <v>6</v>
      </c>
      <c r="F750" s="16">
        <f t="shared" si="11"/>
        <v>43850.791666666664</v>
      </c>
    </row>
    <row r="751" spans="1:6" x14ac:dyDescent="0.3">
      <c r="A751" s="6">
        <v>751</v>
      </c>
      <c r="B751" s="7" t="s">
        <v>755</v>
      </c>
      <c r="C751" s="7">
        <v>19</v>
      </c>
      <c r="D751" s="11">
        <v>12</v>
      </c>
      <c r="E751" s="14" t="s">
        <v>6</v>
      </c>
      <c r="F751" s="16">
        <f t="shared" si="11"/>
        <v>43851.791666666664</v>
      </c>
    </row>
    <row r="752" spans="1:6" x14ac:dyDescent="0.3">
      <c r="A752" s="6">
        <v>752</v>
      </c>
      <c r="B752" s="7" t="s">
        <v>756</v>
      </c>
      <c r="C752" s="7">
        <v>19</v>
      </c>
      <c r="D752" s="11">
        <v>12</v>
      </c>
      <c r="E752" s="14" t="s">
        <v>6</v>
      </c>
      <c r="F752" s="16">
        <f t="shared" si="11"/>
        <v>43852.791666666664</v>
      </c>
    </row>
    <row r="753" spans="1:6" x14ac:dyDescent="0.3">
      <c r="A753" s="6">
        <v>753</v>
      </c>
      <c r="B753" s="7" t="s">
        <v>757</v>
      </c>
      <c r="C753" s="7">
        <v>19</v>
      </c>
      <c r="D753" s="11">
        <v>12</v>
      </c>
      <c r="E753" s="14" t="s">
        <v>6</v>
      </c>
      <c r="F753" s="16">
        <f t="shared" si="11"/>
        <v>43853.791666666664</v>
      </c>
    </row>
    <row r="754" spans="1:6" x14ac:dyDescent="0.3">
      <c r="A754" s="6">
        <v>754</v>
      </c>
      <c r="B754" s="7" t="s">
        <v>758</v>
      </c>
      <c r="C754" s="7">
        <v>19</v>
      </c>
      <c r="D754" s="11">
        <v>12</v>
      </c>
      <c r="E754" s="14" t="s">
        <v>6</v>
      </c>
      <c r="F754" s="16">
        <f t="shared" si="11"/>
        <v>43854.791666666664</v>
      </c>
    </row>
    <row r="755" spans="1:6" x14ac:dyDescent="0.3">
      <c r="A755" s="6">
        <v>755</v>
      </c>
      <c r="B755" s="7" t="s">
        <v>759</v>
      </c>
      <c r="C755" s="7">
        <v>19</v>
      </c>
      <c r="D755" s="11">
        <v>12</v>
      </c>
      <c r="E755" s="14" t="s">
        <v>6</v>
      </c>
      <c r="F755" s="16">
        <f t="shared" si="11"/>
        <v>43857.791666666664</v>
      </c>
    </row>
    <row r="756" spans="1:6" x14ac:dyDescent="0.3">
      <c r="A756" s="6">
        <v>756</v>
      </c>
      <c r="B756" s="7" t="s">
        <v>760</v>
      </c>
      <c r="C756" s="7">
        <v>11</v>
      </c>
      <c r="D756" s="11">
        <v>12</v>
      </c>
      <c r="E756" s="14" t="s">
        <v>6</v>
      </c>
      <c r="F756" s="16">
        <f t="shared" si="11"/>
        <v>43858.458333333336</v>
      </c>
    </row>
    <row r="757" spans="1:6" x14ac:dyDescent="0.3">
      <c r="A757" s="6">
        <v>757</v>
      </c>
      <c r="B757" s="7" t="s">
        <v>761</v>
      </c>
      <c r="C757" s="7">
        <v>19</v>
      </c>
      <c r="D757" s="11">
        <v>12</v>
      </c>
      <c r="E757" s="14" t="s">
        <v>6</v>
      </c>
      <c r="F757" s="16">
        <f t="shared" si="11"/>
        <v>43859.791666666664</v>
      </c>
    </row>
    <row r="758" spans="1:6" x14ac:dyDescent="0.3">
      <c r="A758" s="6">
        <v>758</v>
      </c>
      <c r="B758" s="7" t="s">
        <v>762</v>
      </c>
      <c r="C758" s="7">
        <v>11</v>
      </c>
      <c r="D758" s="11">
        <v>12</v>
      </c>
      <c r="E758" s="14" t="s">
        <v>6</v>
      </c>
      <c r="F758" s="16">
        <f t="shared" si="11"/>
        <v>43860.458333333336</v>
      </c>
    </row>
    <row r="759" spans="1:6" x14ac:dyDescent="0.3">
      <c r="A759" s="6">
        <v>759</v>
      </c>
      <c r="B759" s="7" t="s">
        <v>763</v>
      </c>
      <c r="C759" s="7">
        <v>15</v>
      </c>
      <c r="D759" s="11">
        <v>12</v>
      </c>
      <c r="E759" s="14" t="s">
        <v>6</v>
      </c>
      <c r="F759" s="16">
        <f t="shared" si="11"/>
        <v>43861.625</v>
      </c>
    </row>
    <row r="760" spans="1:6" x14ac:dyDescent="0.3">
      <c r="A760" s="6">
        <v>760</v>
      </c>
      <c r="B760" s="7" t="s">
        <v>764</v>
      </c>
      <c r="C760" s="7">
        <v>15</v>
      </c>
      <c r="D760" s="11">
        <v>12</v>
      </c>
      <c r="E760" s="14" t="s">
        <v>6</v>
      </c>
      <c r="F760" s="16">
        <f t="shared" si="11"/>
        <v>43864.625</v>
      </c>
    </row>
    <row r="761" spans="1:6" x14ac:dyDescent="0.3">
      <c r="A761" s="6">
        <v>761</v>
      </c>
      <c r="B761" s="7" t="s">
        <v>765</v>
      </c>
      <c r="C761" s="7">
        <v>19</v>
      </c>
      <c r="D761" s="11">
        <v>12</v>
      </c>
      <c r="E761" s="14" t="s">
        <v>6</v>
      </c>
      <c r="F761" s="16">
        <f t="shared" si="11"/>
        <v>43865.791666666664</v>
      </c>
    </row>
    <row r="762" spans="1:6" x14ac:dyDescent="0.3">
      <c r="A762" s="6">
        <v>762</v>
      </c>
      <c r="B762" s="7" t="s">
        <v>766</v>
      </c>
      <c r="C762" s="7">
        <v>19</v>
      </c>
      <c r="D762" s="11">
        <v>12</v>
      </c>
      <c r="E762" s="14" t="s">
        <v>6</v>
      </c>
      <c r="F762" s="16">
        <f t="shared" si="11"/>
        <v>43866.791666666664</v>
      </c>
    </row>
    <row r="763" spans="1:6" x14ac:dyDescent="0.3">
      <c r="A763" s="6">
        <v>763</v>
      </c>
      <c r="B763" s="7" t="s">
        <v>767</v>
      </c>
      <c r="C763" s="7">
        <v>21</v>
      </c>
      <c r="D763" s="11">
        <v>12</v>
      </c>
      <c r="E763" s="14" t="s">
        <v>6</v>
      </c>
      <c r="F763" s="16">
        <f t="shared" si="11"/>
        <v>43867.875</v>
      </c>
    </row>
    <row r="764" spans="1:6" x14ac:dyDescent="0.3">
      <c r="A764" s="6">
        <v>764</v>
      </c>
      <c r="B764" s="7" t="s">
        <v>768</v>
      </c>
      <c r="C764" s="7">
        <v>14</v>
      </c>
      <c r="D764" s="11">
        <v>12</v>
      </c>
      <c r="E764" s="14" t="s">
        <v>6</v>
      </c>
      <c r="F764" s="16">
        <f t="shared" si="11"/>
        <v>43868.583333333336</v>
      </c>
    </row>
    <row r="765" spans="1:6" x14ac:dyDescent="0.3">
      <c r="A765" s="6">
        <v>765</v>
      </c>
      <c r="B765" s="7" t="s">
        <v>769</v>
      </c>
      <c r="C765" s="7">
        <v>14</v>
      </c>
      <c r="D765" s="11">
        <v>12</v>
      </c>
      <c r="E765" s="14" t="s">
        <v>6</v>
      </c>
      <c r="F765" s="16">
        <f t="shared" si="11"/>
        <v>43871.583333333336</v>
      </c>
    </row>
    <row r="766" spans="1:6" x14ac:dyDescent="0.3">
      <c r="A766" s="6">
        <v>766</v>
      </c>
      <c r="B766" s="7" t="s">
        <v>770</v>
      </c>
      <c r="C766" s="7">
        <v>15</v>
      </c>
      <c r="D766" s="11">
        <v>12</v>
      </c>
      <c r="E766" s="14" t="s">
        <v>6</v>
      </c>
      <c r="F766" s="16">
        <f t="shared" si="11"/>
        <v>43872.625</v>
      </c>
    </row>
    <row r="767" spans="1:6" x14ac:dyDescent="0.3">
      <c r="A767" s="6">
        <v>767</v>
      </c>
      <c r="B767" s="7" t="s">
        <v>771</v>
      </c>
      <c r="C767" s="7">
        <v>11</v>
      </c>
      <c r="D767" s="11">
        <v>12</v>
      </c>
      <c r="E767" s="14" t="s">
        <v>6</v>
      </c>
      <c r="F767" s="16">
        <f t="shared" si="11"/>
        <v>43873.458333333336</v>
      </c>
    </row>
    <row r="768" spans="1:6" x14ac:dyDescent="0.3">
      <c r="A768" s="6">
        <v>768</v>
      </c>
      <c r="B768" s="7" t="s">
        <v>772</v>
      </c>
      <c r="C768" s="7">
        <v>21</v>
      </c>
      <c r="D768" s="11">
        <v>12</v>
      </c>
      <c r="E768" s="14" t="s">
        <v>6</v>
      </c>
      <c r="F768" s="16">
        <f t="shared" si="11"/>
        <v>43874.875</v>
      </c>
    </row>
    <row r="769" spans="1:6" x14ac:dyDescent="0.3">
      <c r="A769" s="6">
        <v>769</v>
      </c>
      <c r="B769" s="7" t="s">
        <v>773</v>
      </c>
      <c r="C769" s="7">
        <v>14</v>
      </c>
      <c r="D769" s="11">
        <v>12</v>
      </c>
      <c r="E769" s="14" t="s">
        <v>6</v>
      </c>
      <c r="F769" s="16">
        <f t="shared" si="11"/>
        <v>43875.583333333336</v>
      </c>
    </row>
    <row r="770" spans="1:6" x14ac:dyDescent="0.3">
      <c r="A770" s="6">
        <v>770</v>
      </c>
      <c r="B770" s="7" t="s">
        <v>774</v>
      </c>
      <c r="C770" s="7">
        <v>19</v>
      </c>
      <c r="D770" s="11">
        <v>12</v>
      </c>
      <c r="E770" s="14" t="s">
        <v>6</v>
      </c>
      <c r="F770" s="16">
        <f t="shared" si="11"/>
        <v>43878.791666666664</v>
      </c>
    </row>
    <row r="771" spans="1:6" x14ac:dyDescent="0.3">
      <c r="A771" s="6">
        <v>771</v>
      </c>
      <c r="B771" s="7" t="s">
        <v>775</v>
      </c>
      <c r="C771" s="7">
        <v>20</v>
      </c>
      <c r="D771" s="11">
        <v>12</v>
      </c>
      <c r="E771" s="14" t="s">
        <v>6</v>
      </c>
      <c r="F771" s="16">
        <f t="shared" ref="F771:F834" si="12">1*B771+TIME(C771,0,0)</f>
        <v>43879.833333333336</v>
      </c>
    </row>
    <row r="772" spans="1:6" x14ac:dyDescent="0.3">
      <c r="A772" s="6">
        <v>772</v>
      </c>
      <c r="B772" s="7" t="s">
        <v>776</v>
      </c>
      <c r="C772" s="7">
        <v>20</v>
      </c>
      <c r="D772" s="11">
        <v>12</v>
      </c>
      <c r="E772" s="14" t="s">
        <v>6</v>
      </c>
      <c r="F772" s="16">
        <f t="shared" si="12"/>
        <v>43880.833333333336</v>
      </c>
    </row>
    <row r="773" spans="1:6" x14ac:dyDescent="0.3">
      <c r="A773" s="6">
        <v>773</v>
      </c>
      <c r="B773" s="7" t="s">
        <v>777</v>
      </c>
      <c r="C773" s="7">
        <v>19</v>
      </c>
      <c r="D773" s="11">
        <v>12</v>
      </c>
      <c r="E773" s="14" t="s">
        <v>6</v>
      </c>
      <c r="F773" s="16">
        <f t="shared" si="12"/>
        <v>43881.791666666664</v>
      </c>
    </row>
    <row r="774" spans="1:6" x14ac:dyDescent="0.3">
      <c r="A774" s="6">
        <v>774</v>
      </c>
      <c r="B774" s="7" t="s">
        <v>778</v>
      </c>
      <c r="C774" s="7">
        <v>20</v>
      </c>
      <c r="D774" s="11">
        <v>12</v>
      </c>
      <c r="E774" s="14" t="s">
        <v>6</v>
      </c>
      <c r="F774" s="16">
        <f t="shared" si="12"/>
        <v>43882.833333333336</v>
      </c>
    </row>
    <row r="775" spans="1:6" x14ac:dyDescent="0.3">
      <c r="A775" s="6">
        <v>775</v>
      </c>
      <c r="B775" s="7" t="s">
        <v>779</v>
      </c>
      <c r="C775" s="7">
        <v>20</v>
      </c>
      <c r="D775" s="11">
        <v>12</v>
      </c>
      <c r="E775" s="14" t="s">
        <v>6</v>
      </c>
      <c r="F775" s="16">
        <f t="shared" si="12"/>
        <v>43886.833333333336</v>
      </c>
    </row>
    <row r="776" spans="1:6" x14ac:dyDescent="0.3">
      <c r="A776" s="6">
        <v>776</v>
      </c>
      <c r="B776" s="7" t="s">
        <v>780</v>
      </c>
      <c r="C776" s="7">
        <v>14</v>
      </c>
      <c r="D776" s="11">
        <v>12</v>
      </c>
      <c r="E776" s="14" t="s">
        <v>6</v>
      </c>
      <c r="F776" s="16">
        <f t="shared" si="12"/>
        <v>43887.583333333336</v>
      </c>
    </row>
    <row r="777" spans="1:6" x14ac:dyDescent="0.3">
      <c r="A777" s="6">
        <v>777</v>
      </c>
      <c r="B777" s="7" t="s">
        <v>781</v>
      </c>
      <c r="C777" s="7">
        <v>20</v>
      </c>
      <c r="D777" s="11">
        <v>12</v>
      </c>
      <c r="E777" s="14" t="s">
        <v>6</v>
      </c>
      <c r="F777" s="16">
        <f t="shared" si="12"/>
        <v>43888.833333333336</v>
      </c>
    </row>
    <row r="778" spans="1:6" x14ac:dyDescent="0.3">
      <c r="A778" s="6">
        <v>778</v>
      </c>
      <c r="B778" s="7" t="s">
        <v>782</v>
      </c>
      <c r="C778" s="7">
        <v>13</v>
      </c>
      <c r="D778" s="11">
        <v>12</v>
      </c>
      <c r="E778" s="14" t="s">
        <v>6</v>
      </c>
      <c r="F778" s="16">
        <f t="shared" si="12"/>
        <v>43889.541666666664</v>
      </c>
    </row>
    <row r="779" spans="1:6" x14ac:dyDescent="0.3">
      <c r="A779" s="6">
        <v>779</v>
      </c>
      <c r="B779" s="7" t="s">
        <v>783</v>
      </c>
      <c r="C779" s="7">
        <v>20</v>
      </c>
      <c r="D779" s="11">
        <v>12</v>
      </c>
      <c r="E779" s="14" t="s">
        <v>6</v>
      </c>
      <c r="F779" s="16">
        <f t="shared" si="12"/>
        <v>43892.833333333336</v>
      </c>
    </row>
    <row r="780" spans="1:6" x14ac:dyDescent="0.3">
      <c r="A780" s="6">
        <v>780</v>
      </c>
      <c r="B780" s="7" t="s">
        <v>784</v>
      </c>
      <c r="C780" s="7">
        <v>21</v>
      </c>
      <c r="D780" s="11">
        <v>12</v>
      </c>
      <c r="E780" s="14" t="s">
        <v>6</v>
      </c>
      <c r="F780" s="16">
        <f t="shared" si="12"/>
        <v>43893.875</v>
      </c>
    </row>
    <row r="781" spans="1:6" x14ac:dyDescent="0.3">
      <c r="A781" s="6">
        <v>781</v>
      </c>
      <c r="B781" s="7" t="s">
        <v>785</v>
      </c>
      <c r="C781" s="7">
        <v>21</v>
      </c>
      <c r="D781" s="11">
        <v>12</v>
      </c>
      <c r="E781" s="14" t="s">
        <v>6</v>
      </c>
      <c r="F781" s="16">
        <f t="shared" si="12"/>
        <v>43894.875</v>
      </c>
    </row>
    <row r="782" spans="1:6" x14ac:dyDescent="0.3">
      <c r="A782" s="6">
        <v>782</v>
      </c>
      <c r="B782" s="7" t="s">
        <v>786</v>
      </c>
      <c r="C782" s="7">
        <v>21</v>
      </c>
      <c r="D782" s="11">
        <v>12</v>
      </c>
      <c r="E782" s="14" t="s">
        <v>6</v>
      </c>
      <c r="F782" s="16">
        <f t="shared" si="12"/>
        <v>43895.875</v>
      </c>
    </row>
    <row r="783" spans="1:6" x14ac:dyDescent="0.3">
      <c r="A783" s="6">
        <v>783</v>
      </c>
      <c r="B783" s="7" t="s">
        <v>787</v>
      </c>
      <c r="C783" s="7">
        <v>10</v>
      </c>
      <c r="D783" s="11">
        <v>12</v>
      </c>
      <c r="E783" s="14" t="s">
        <v>6</v>
      </c>
      <c r="F783" s="16">
        <f t="shared" si="12"/>
        <v>43896.416666666664</v>
      </c>
    </row>
    <row r="784" spans="1:6" x14ac:dyDescent="0.3">
      <c r="A784" s="6">
        <v>784</v>
      </c>
      <c r="B784" s="7" t="s">
        <v>788</v>
      </c>
      <c r="C784" s="7">
        <v>21</v>
      </c>
      <c r="D784" s="11">
        <v>12</v>
      </c>
      <c r="E784" s="14" t="s">
        <v>6</v>
      </c>
      <c r="F784" s="16">
        <f t="shared" si="12"/>
        <v>43900.875</v>
      </c>
    </row>
    <row r="785" spans="1:6" x14ac:dyDescent="0.3">
      <c r="A785" s="6">
        <v>785</v>
      </c>
      <c r="B785" s="7" t="s">
        <v>789</v>
      </c>
      <c r="C785" s="7">
        <v>22</v>
      </c>
      <c r="D785" s="11">
        <v>12</v>
      </c>
      <c r="E785" s="14" t="s">
        <v>6</v>
      </c>
      <c r="F785" s="16">
        <f t="shared" si="12"/>
        <v>43901.916666666664</v>
      </c>
    </row>
    <row r="786" spans="1:6" x14ac:dyDescent="0.3">
      <c r="A786" s="6">
        <v>786</v>
      </c>
      <c r="B786" s="7" t="s">
        <v>790</v>
      </c>
      <c r="C786" s="7">
        <v>21</v>
      </c>
      <c r="D786" s="11">
        <v>12</v>
      </c>
      <c r="E786" s="14" t="s">
        <v>6</v>
      </c>
      <c r="F786" s="16">
        <f t="shared" si="12"/>
        <v>43902.875</v>
      </c>
    </row>
    <row r="787" spans="1:6" x14ac:dyDescent="0.3">
      <c r="A787" s="6">
        <v>787</v>
      </c>
      <c r="B787" s="7" t="s">
        <v>791</v>
      </c>
      <c r="C787" s="7">
        <v>21</v>
      </c>
      <c r="D787" s="11">
        <v>12</v>
      </c>
      <c r="E787" s="14" t="s">
        <v>6</v>
      </c>
      <c r="F787" s="16">
        <f t="shared" si="12"/>
        <v>43903.875</v>
      </c>
    </row>
    <row r="788" spans="1:6" x14ac:dyDescent="0.3">
      <c r="A788" s="6">
        <v>788</v>
      </c>
      <c r="B788" s="7" t="s">
        <v>792</v>
      </c>
      <c r="C788" s="7">
        <v>12</v>
      </c>
      <c r="D788" s="11">
        <v>12</v>
      </c>
      <c r="E788" s="14" t="s">
        <v>6</v>
      </c>
      <c r="F788" s="16">
        <f t="shared" si="12"/>
        <v>43906.5</v>
      </c>
    </row>
    <row r="789" spans="1:6" x14ac:dyDescent="0.3">
      <c r="A789" s="6">
        <v>789</v>
      </c>
      <c r="B789" s="7" t="s">
        <v>793</v>
      </c>
      <c r="C789" s="7">
        <v>15</v>
      </c>
      <c r="D789" s="11">
        <v>12</v>
      </c>
      <c r="E789" s="14" t="s">
        <v>6</v>
      </c>
      <c r="F789" s="16">
        <f t="shared" si="12"/>
        <v>43907.625</v>
      </c>
    </row>
    <row r="790" spans="1:6" x14ac:dyDescent="0.3">
      <c r="A790" s="6">
        <v>790</v>
      </c>
      <c r="B790" s="7" t="s">
        <v>794</v>
      </c>
      <c r="C790" s="7">
        <v>12</v>
      </c>
      <c r="D790" s="11">
        <v>12</v>
      </c>
      <c r="E790" s="14" t="s">
        <v>6</v>
      </c>
      <c r="F790" s="16">
        <f t="shared" si="12"/>
        <v>43908.5</v>
      </c>
    </row>
    <row r="791" spans="1:6" x14ac:dyDescent="0.3">
      <c r="A791" s="6">
        <v>791</v>
      </c>
      <c r="B791" s="7" t="s">
        <v>795</v>
      </c>
      <c r="C791" s="7">
        <v>21</v>
      </c>
      <c r="D791" s="11">
        <v>12</v>
      </c>
      <c r="E791" s="14" t="s">
        <v>6</v>
      </c>
      <c r="F791" s="16">
        <f t="shared" si="12"/>
        <v>43909.875</v>
      </c>
    </row>
    <row r="792" spans="1:6" x14ac:dyDescent="0.3">
      <c r="A792" s="6">
        <v>792</v>
      </c>
      <c r="B792" s="7" t="s">
        <v>796</v>
      </c>
      <c r="C792" s="7">
        <v>22</v>
      </c>
      <c r="D792" s="11">
        <v>12</v>
      </c>
      <c r="E792" s="14" t="s">
        <v>6</v>
      </c>
      <c r="F792" s="16">
        <f t="shared" si="12"/>
        <v>43910.916666666664</v>
      </c>
    </row>
    <row r="793" spans="1:6" x14ac:dyDescent="0.3">
      <c r="A793" s="6">
        <v>793</v>
      </c>
      <c r="B793" s="7" t="s">
        <v>797</v>
      </c>
      <c r="C793" s="7">
        <v>21</v>
      </c>
      <c r="D793" s="11">
        <v>12</v>
      </c>
      <c r="E793" s="14" t="s">
        <v>6</v>
      </c>
      <c r="F793" s="16">
        <f t="shared" si="12"/>
        <v>43913.875</v>
      </c>
    </row>
    <row r="794" spans="1:6" x14ac:dyDescent="0.3">
      <c r="A794" s="6">
        <v>794</v>
      </c>
      <c r="B794" s="7" t="s">
        <v>798</v>
      </c>
      <c r="C794" s="7">
        <v>21</v>
      </c>
      <c r="D794" s="11">
        <v>12</v>
      </c>
      <c r="E794" s="14" t="s">
        <v>6</v>
      </c>
      <c r="F794" s="16">
        <f t="shared" si="12"/>
        <v>43914.875</v>
      </c>
    </row>
    <row r="795" spans="1:6" x14ac:dyDescent="0.3">
      <c r="A795" s="6">
        <v>795</v>
      </c>
      <c r="B795" s="7" t="s">
        <v>799</v>
      </c>
      <c r="C795" s="7">
        <v>14</v>
      </c>
      <c r="D795" s="11">
        <v>12</v>
      </c>
      <c r="E795" s="14" t="s">
        <v>6</v>
      </c>
      <c r="F795" s="16">
        <f t="shared" si="12"/>
        <v>43915.583333333336</v>
      </c>
    </row>
    <row r="796" spans="1:6" x14ac:dyDescent="0.3">
      <c r="A796" s="6">
        <v>796</v>
      </c>
      <c r="B796" s="7" t="s">
        <v>800</v>
      </c>
      <c r="C796" s="7">
        <v>14</v>
      </c>
      <c r="D796" s="11">
        <v>12</v>
      </c>
      <c r="E796" s="14" t="s">
        <v>6</v>
      </c>
      <c r="F796" s="16">
        <f t="shared" si="12"/>
        <v>43916.583333333336</v>
      </c>
    </row>
    <row r="797" spans="1:6" x14ac:dyDescent="0.3">
      <c r="A797" s="6">
        <v>797</v>
      </c>
      <c r="B797" s="7" t="s">
        <v>801</v>
      </c>
      <c r="C797" s="7">
        <v>14</v>
      </c>
      <c r="D797" s="11">
        <v>12</v>
      </c>
      <c r="E797" s="14" t="s">
        <v>6</v>
      </c>
      <c r="F797" s="16">
        <f t="shared" si="12"/>
        <v>43917.583333333336</v>
      </c>
    </row>
    <row r="798" spans="1:6" x14ac:dyDescent="0.3">
      <c r="A798" s="6">
        <v>798</v>
      </c>
      <c r="B798" s="7" t="s">
        <v>802</v>
      </c>
      <c r="C798" s="7">
        <v>22</v>
      </c>
      <c r="D798" s="11">
        <v>12</v>
      </c>
      <c r="E798" s="14" t="s">
        <v>6</v>
      </c>
      <c r="F798" s="16">
        <f t="shared" si="12"/>
        <v>43941.916666666664</v>
      </c>
    </row>
    <row r="799" spans="1:6" x14ac:dyDescent="0.3">
      <c r="A799" s="6">
        <v>799</v>
      </c>
      <c r="B799" s="7" t="s">
        <v>803</v>
      </c>
      <c r="C799" s="7">
        <v>22</v>
      </c>
      <c r="D799" s="11">
        <v>12</v>
      </c>
      <c r="E799" s="14" t="s">
        <v>6</v>
      </c>
      <c r="F799" s="16">
        <f t="shared" si="12"/>
        <v>43942.916666666664</v>
      </c>
    </row>
    <row r="800" spans="1:6" x14ac:dyDescent="0.3">
      <c r="A800" s="6">
        <v>800</v>
      </c>
      <c r="B800" s="7" t="s">
        <v>804</v>
      </c>
      <c r="C800" s="7">
        <v>22</v>
      </c>
      <c r="D800" s="11">
        <v>12</v>
      </c>
      <c r="E800" s="14" t="s">
        <v>6</v>
      </c>
      <c r="F800" s="16">
        <f t="shared" si="12"/>
        <v>43943.916666666664</v>
      </c>
    </row>
    <row r="801" spans="1:6" x14ac:dyDescent="0.3">
      <c r="A801" s="6">
        <v>801</v>
      </c>
      <c r="B801" s="7" t="s">
        <v>805</v>
      </c>
      <c r="C801" s="7">
        <v>15</v>
      </c>
      <c r="D801" s="11">
        <v>12</v>
      </c>
      <c r="E801" s="14" t="s">
        <v>6</v>
      </c>
      <c r="F801" s="16">
        <f t="shared" si="12"/>
        <v>43944.625</v>
      </c>
    </row>
    <row r="802" spans="1:6" x14ac:dyDescent="0.3">
      <c r="A802" s="6">
        <v>802</v>
      </c>
      <c r="B802" s="7" t="s">
        <v>806</v>
      </c>
      <c r="C802" s="7">
        <v>22</v>
      </c>
      <c r="D802" s="11">
        <v>12</v>
      </c>
      <c r="E802" s="14" t="s">
        <v>6</v>
      </c>
      <c r="F802" s="16">
        <f t="shared" si="12"/>
        <v>43945.916666666664</v>
      </c>
    </row>
    <row r="803" spans="1:6" x14ac:dyDescent="0.3">
      <c r="A803" s="6">
        <v>803</v>
      </c>
      <c r="B803" s="7" t="s">
        <v>807</v>
      </c>
      <c r="C803" s="7">
        <v>22</v>
      </c>
      <c r="D803" s="11">
        <v>12</v>
      </c>
      <c r="E803" s="14" t="s">
        <v>6</v>
      </c>
      <c r="F803" s="16">
        <f t="shared" si="12"/>
        <v>43948.916666666664</v>
      </c>
    </row>
    <row r="804" spans="1:6" x14ac:dyDescent="0.3">
      <c r="A804" s="6">
        <v>804</v>
      </c>
      <c r="B804" s="7" t="s">
        <v>808</v>
      </c>
      <c r="C804" s="7">
        <v>22</v>
      </c>
      <c r="D804" s="11">
        <v>12</v>
      </c>
      <c r="E804" s="14" t="s">
        <v>6</v>
      </c>
      <c r="F804" s="16">
        <f t="shared" si="12"/>
        <v>43949.916666666664</v>
      </c>
    </row>
    <row r="805" spans="1:6" x14ac:dyDescent="0.3">
      <c r="A805" s="6">
        <v>805</v>
      </c>
      <c r="B805" s="7" t="s">
        <v>809</v>
      </c>
      <c r="C805" s="7">
        <v>22</v>
      </c>
      <c r="D805" s="11">
        <v>12</v>
      </c>
      <c r="E805" s="14" t="s">
        <v>6</v>
      </c>
      <c r="F805" s="16">
        <f t="shared" si="12"/>
        <v>43950.916666666664</v>
      </c>
    </row>
    <row r="806" spans="1:6" x14ac:dyDescent="0.3">
      <c r="A806" s="6">
        <v>806</v>
      </c>
      <c r="B806" s="7" t="s">
        <v>810</v>
      </c>
      <c r="C806" s="7">
        <v>14</v>
      </c>
      <c r="D806" s="11">
        <v>12</v>
      </c>
      <c r="E806" s="14" t="s">
        <v>6</v>
      </c>
      <c r="F806" s="16">
        <f t="shared" si="12"/>
        <v>43951.583333333336</v>
      </c>
    </row>
    <row r="807" spans="1:6" x14ac:dyDescent="0.3">
      <c r="A807" s="6">
        <v>807</v>
      </c>
      <c r="B807" s="7" t="s">
        <v>811</v>
      </c>
      <c r="C807" s="7">
        <v>23</v>
      </c>
      <c r="D807" s="11">
        <v>12</v>
      </c>
      <c r="E807" s="14" t="s">
        <v>6</v>
      </c>
      <c r="F807" s="16">
        <f t="shared" si="12"/>
        <v>43957.958333333336</v>
      </c>
    </row>
    <row r="808" spans="1:6" x14ac:dyDescent="0.3">
      <c r="A808" s="6">
        <v>808</v>
      </c>
      <c r="B808" s="7" t="s">
        <v>812</v>
      </c>
      <c r="C808" s="7">
        <v>22</v>
      </c>
      <c r="D808" s="11">
        <v>12</v>
      </c>
      <c r="E808" s="14" t="s">
        <v>6</v>
      </c>
      <c r="F808" s="16">
        <f t="shared" si="12"/>
        <v>43958.916666666664</v>
      </c>
    </row>
    <row r="809" spans="1:6" x14ac:dyDescent="0.3">
      <c r="A809" s="6">
        <v>809</v>
      </c>
      <c r="B809" s="7" t="s">
        <v>813</v>
      </c>
      <c r="C809" s="7">
        <v>22</v>
      </c>
      <c r="D809" s="11">
        <v>12</v>
      </c>
      <c r="E809" s="14" t="s">
        <v>6</v>
      </c>
      <c r="F809" s="16">
        <f t="shared" si="12"/>
        <v>43959.916666666664</v>
      </c>
    </row>
    <row r="810" spans="1:6" x14ac:dyDescent="0.3">
      <c r="A810" s="6">
        <v>810</v>
      </c>
      <c r="B810" s="7" t="s">
        <v>814</v>
      </c>
      <c r="C810" s="7">
        <v>23</v>
      </c>
      <c r="D810" s="11">
        <v>12</v>
      </c>
      <c r="E810" s="14" t="s">
        <v>6</v>
      </c>
      <c r="F810" s="16">
        <f t="shared" si="12"/>
        <v>43963.958333333336</v>
      </c>
    </row>
    <row r="811" spans="1:6" x14ac:dyDescent="0.3">
      <c r="A811" s="6">
        <v>811</v>
      </c>
      <c r="B811" s="7" t="s">
        <v>815</v>
      </c>
      <c r="C811" s="7">
        <v>14</v>
      </c>
      <c r="D811" s="11">
        <v>12</v>
      </c>
      <c r="E811" s="14" t="s">
        <v>6</v>
      </c>
      <c r="F811" s="16">
        <f t="shared" si="12"/>
        <v>43964.583333333336</v>
      </c>
    </row>
    <row r="812" spans="1:6" x14ac:dyDescent="0.3">
      <c r="A812" s="6">
        <v>812</v>
      </c>
      <c r="B812" s="7" t="s">
        <v>816</v>
      </c>
      <c r="C812" s="7">
        <v>14</v>
      </c>
      <c r="D812" s="11">
        <v>12</v>
      </c>
      <c r="E812" s="14" t="s">
        <v>6</v>
      </c>
      <c r="F812" s="16">
        <f t="shared" si="12"/>
        <v>43965.583333333336</v>
      </c>
    </row>
    <row r="813" spans="1:6" x14ac:dyDescent="0.3">
      <c r="A813" s="6">
        <v>813</v>
      </c>
      <c r="B813" s="7" t="s">
        <v>817</v>
      </c>
      <c r="C813" s="7">
        <v>23</v>
      </c>
      <c r="D813" s="11">
        <v>12</v>
      </c>
      <c r="E813" s="14" t="s">
        <v>6</v>
      </c>
      <c r="F813" s="16">
        <f t="shared" si="12"/>
        <v>43966.958333333336</v>
      </c>
    </row>
    <row r="814" spans="1:6" x14ac:dyDescent="0.3">
      <c r="A814" s="6">
        <v>814</v>
      </c>
      <c r="B814" s="7" t="s">
        <v>818</v>
      </c>
      <c r="C814" s="7">
        <v>14</v>
      </c>
      <c r="D814" s="11">
        <v>12</v>
      </c>
      <c r="E814" s="14" t="s">
        <v>6</v>
      </c>
      <c r="F814" s="16">
        <f t="shared" si="12"/>
        <v>43969.583333333336</v>
      </c>
    </row>
    <row r="815" spans="1:6" x14ac:dyDescent="0.3">
      <c r="A815" s="6">
        <v>815</v>
      </c>
      <c r="B815" s="7" t="s">
        <v>819</v>
      </c>
      <c r="C815" s="7">
        <v>23</v>
      </c>
      <c r="D815" s="11">
        <v>12</v>
      </c>
      <c r="E815" s="14" t="s">
        <v>6</v>
      </c>
      <c r="F815" s="16">
        <f t="shared" si="12"/>
        <v>43970.958333333336</v>
      </c>
    </row>
    <row r="816" spans="1:6" x14ac:dyDescent="0.3">
      <c r="A816" s="6">
        <v>816</v>
      </c>
      <c r="B816" s="7" t="s">
        <v>820</v>
      </c>
      <c r="C816" s="7">
        <v>14</v>
      </c>
      <c r="D816" s="11">
        <v>12</v>
      </c>
      <c r="E816" s="14" t="s">
        <v>6</v>
      </c>
      <c r="F816" s="16">
        <f t="shared" si="12"/>
        <v>43971.583333333336</v>
      </c>
    </row>
    <row r="817" spans="1:6" x14ac:dyDescent="0.3">
      <c r="A817" s="6">
        <v>817</v>
      </c>
      <c r="B817" s="7" t="s">
        <v>821</v>
      </c>
      <c r="C817" s="7">
        <v>22</v>
      </c>
      <c r="D817" s="11">
        <v>12</v>
      </c>
      <c r="E817" s="14" t="s">
        <v>6</v>
      </c>
      <c r="F817" s="16">
        <f t="shared" si="12"/>
        <v>43972.916666666664</v>
      </c>
    </row>
    <row r="818" spans="1:6" x14ac:dyDescent="0.3">
      <c r="A818" s="6">
        <v>818</v>
      </c>
      <c r="B818" s="7" t="s">
        <v>822</v>
      </c>
      <c r="C818" s="7">
        <v>12</v>
      </c>
      <c r="D818" s="11">
        <v>12</v>
      </c>
      <c r="E818" s="14" t="s">
        <v>6</v>
      </c>
      <c r="F818" s="16">
        <f t="shared" si="12"/>
        <v>43973.5</v>
      </c>
    </row>
    <row r="819" spans="1:6" x14ac:dyDescent="0.3">
      <c r="A819" s="6">
        <v>819</v>
      </c>
      <c r="B819" s="7" t="s">
        <v>823</v>
      </c>
      <c r="C819" s="7">
        <v>15</v>
      </c>
      <c r="D819" s="11">
        <v>12</v>
      </c>
      <c r="E819" s="14" t="s">
        <v>6</v>
      </c>
      <c r="F819" s="16">
        <f t="shared" si="12"/>
        <v>43976.625</v>
      </c>
    </row>
    <row r="820" spans="1:6" x14ac:dyDescent="0.3">
      <c r="A820" s="6">
        <v>820</v>
      </c>
      <c r="B820" s="7" t="s">
        <v>824</v>
      </c>
      <c r="C820" s="7">
        <v>23</v>
      </c>
      <c r="D820" s="11">
        <v>12</v>
      </c>
      <c r="E820" s="14" t="s">
        <v>6</v>
      </c>
      <c r="F820" s="16">
        <f t="shared" si="12"/>
        <v>43977.958333333336</v>
      </c>
    </row>
    <row r="821" spans="1:6" x14ac:dyDescent="0.3">
      <c r="A821" s="6">
        <v>821</v>
      </c>
      <c r="B821" s="7" t="s">
        <v>825</v>
      </c>
      <c r="C821" s="7">
        <v>14</v>
      </c>
      <c r="D821" s="11">
        <v>12</v>
      </c>
      <c r="E821" s="14" t="s">
        <v>6</v>
      </c>
      <c r="F821" s="16">
        <f t="shared" si="12"/>
        <v>43978.583333333336</v>
      </c>
    </row>
    <row r="822" spans="1:6" x14ac:dyDescent="0.3">
      <c r="A822" s="6">
        <v>822</v>
      </c>
      <c r="B822" s="7" t="s">
        <v>826</v>
      </c>
      <c r="C822" s="7">
        <v>12</v>
      </c>
      <c r="D822" s="11">
        <v>12</v>
      </c>
      <c r="E822" s="14" t="s">
        <v>6</v>
      </c>
      <c r="F822" s="16">
        <f t="shared" si="12"/>
        <v>43979.5</v>
      </c>
    </row>
    <row r="823" spans="1:6" x14ac:dyDescent="0.3">
      <c r="A823" s="6">
        <v>823</v>
      </c>
      <c r="B823" s="7" t="s">
        <v>827</v>
      </c>
      <c r="C823" s="7">
        <v>15</v>
      </c>
      <c r="D823" s="11">
        <v>12</v>
      </c>
      <c r="E823" s="14" t="s">
        <v>6</v>
      </c>
      <c r="F823" s="16">
        <f t="shared" si="12"/>
        <v>43980.625</v>
      </c>
    </row>
    <row r="824" spans="1:6" x14ac:dyDescent="0.3">
      <c r="A824" s="6">
        <v>824</v>
      </c>
      <c r="B824" s="7" t="s">
        <v>828</v>
      </c>
      <c r="C824" s="7">
        <v>15</v>
      </c>
      <c r="D824" s="11">
        <v>12</v>
      </c>
      <c r="E824" s="14" t="s">
        <v>6</v>
      </c>
      <c r="F824" s="16">
        <f t="shared" si="12"/>
        <v>43983.625</v>
      </c>
    </row>
    <row r="825" spans="1:6" x14ac:dyDescent="0.3">
      <c r="A825" s="6">
        <v>825</v>
      </c>
      <c r="B825" s="7" t="s">
        <v>829</v>
      </c>
      <c r="C825" s="7">
        <v>14</v>
      </c>
      <c r="D825" s="11">
        <v>12</v>
      </c>
      <c r="E825" s="14" t="s">
        <v>6</v>
      </c>
      <c r="F825" s="16">
        <f t="shared" si="12"/>
        <v>43984.583333333336</v>
      </c>
    </row>
    <row r="826" spans="1:6" x14ac:dyDescent="0.3">
      <c r="A826" s="6">
        <v>826</v>
      </c>
      <c r="B826" s="7" t="s">
        <v>830</v>
      </c>
      <c r="C826" s="7">
        <v>14</v>
      </c>
      <c r="D826" s="11">
        <v>12</v>
      </c>
      <c r="E826" s="14" t="s">
        <v>6</v>
      </c>
      <c r="F826" s="16">
        <f t="shared" si="12"/>
        <v>43985.583333333336</v>
      </c>
    </row>
    <row r="827" spans="1:6" x14ac:dyDescent="0.3">
      <c r="A827" s="6">
        <v>827</v>
      </c>
      <c r="B827" s="7" t="s">
        <v>831</v>
      </c>
      <c r="C827" s="7">
        <v>12</v>
      </c>
      <c r="D827" s="11">
        <v>12</v>
      </c>
      <c r="E827" s="14" t="s">
        <v>6</v>
      </c>
      <c r="F827" s="16">
        <f t="shared" si="12"/>
        <v>43986.5</v>
      </c>
    </row>
    <row r="828" spans="1:6" x14ac:dyDescent="0.3">
      <c r="A828" s="6">
        <v>828</v>
      </c>
      <c r="B828" s="7" t="s">
        <v>832</v>
      </c>
      <c r="C828" s="7">
        <v>15</v>
      </c>
      <c r="D828" s="11">
        <v>12</v>
      </c>
      <c r="E828" s="14" t="s">
        <v>6</v>
      </c>
      <c r="F828" s="16">
        <f t="shared" si="12"/>
        <v>43987.625</v>
      </c>
    </row>
    <row r="829" spans="1:6" x14ac:dyDescent="0.3">
      <c r="A829" s="6">
        <v>829</v>
      </c>
      <c r="B829" s="7" t="s">
        <v>833</v>
      </c>
      <c r="C829" s="7">
        <v>15</v>
      </c>
      <c r="D829" s="11">
        <v>12</v>
      </c>
      <c r="E829" s="14" t="s">
        <v>6</v>
      </c>
      <c r="F829" s="16">
        <f t="shared" si="12"/>
        <v>43990.625</v>
      </c>
    </row>
    <row r="830" spans="1:6" x14ac:dyDescent="0.3">
      <c r="A830" s="6">
        <v>830</v>
      </c>
      <c r="B830" s="7" t="s">
        <v>834</v>
      </c>
      <c r="C830" s="7">
        <v>14</v>
      </c>
      <c r="D830" s="11">
        <v>12</v>
      </c>
      <c r="E830" s="14" t="s">
        <v>6</v>
      </c>
      <c r="F830" s="16">
        <f t="shared" si="12"/>
        <v>43991.583333333336</v>
      </c>
    </row>
    <row r="831" spans="1:6" x14ac:dyDescent="0.3">
      <c r="A831" s="6">
        <v>831</v>
      </c>
      <c r="B831" s="7" t="s">
        <v>835</v>
      </c>
      <c r="C831" s="7">
        <v>14</v>
      </c>
      <c r="D831" s="11">
        <v>12</v>
      </c>
      <c r="E831" s="14" t="s">
        <v>6</v>
      </c>
      <c r="F831" s="16">
        <f t="shared" si="12"/>
        <v>43992.583333333336</v>
      </c>
    </row>
    <row r="832" spans="1:6" x14ac:dyDescent="0.3">
      <c r="A832" s="6">
        <v>832</v>
      </c>
      <c r="B832" s="7" t="s">
        <v>836</v>
      </c>
      <c r="C832" s="7">
        <v>14</v>
      </c>
      <c r="D832" s="11">
        <v>12</v>
      </c>
      <c r="E832" s="14" t="s">
        <v>6</v>
      </c>
      <c r="F832" s="16">
        <f t="shared" si="12"/>
        <v>43993.583333333336</v>
      </c>
    </row>
    <row r="833" spans="1:6" x14ac:dyDescent="0.3">
      <c r="A833" s="6">
        <v>833</v>
      </c>
      <c r="B833" s="7" t="s">
        <v>837</v>
      </c>
      <c r="C833" s="7">
        <v>14</v>
      </c>
      <c r="D833" s="11">
        <v>12</v>
      </c>
      <c r="E833" s="14" t="s">
        <v>6</v>
      </c>
      <c r="F833" s="16">
        <f t="shared" si="12"/>
        <v>43997.583333333336</v>
      </c>
    </row>
    <row r="834" spans="1:6" x14ac:dyDescent="0.3">
      <c r="A834" s="6">
        <v>834</v>
      </c>
      <c r="B834" s="7" t="s">
        <v>838</v>
      </c>
      <c r="C834" s="7">
        <v>15</v>
      </c>
      <c r="D834" s="11">
        <v>12</v>
      </c>
      <c r="E834" s="14" t="s">
        <v>6</v>
      </c>
      <c r="F834" s="16">
        <f t="shared" si="12"/>
        <v>43998.625</v>
      </c>
    </row>
    <row r="835" spans="1:6" x14ac:dyDescent="0.3">
      <c r="A835" s="6">
        <v>835</v>
      </c>
      <c r="B835" s="7" t="s">
        <v>839</v>
      </c>
      <c r="C835" s="7">
        <v>16</v>
      </c>
      <c r="D835" s="11">
        <v>12</v>
      </c>
      <c r="E835" s="14" t="s">
        <v>6</v>
      </c>
      <c r="F835" s="16">
        <f t="shared" ref="F835:F898" si="13">1*B835+TIME(C835,0,0)</f>
        <v>43999.666666666664</v>
      </c>
    </row>
    <row r="836" spans="1:6" x14ac:dyDescent="0.3">
      <c r="A836" s="6">
        <v>836</v>
      </c>
      <c r="B836" s="7" t="s">
        <v>840</v>
      </c>
      <c r="C836" s="7">
        <v>18</v>
      </c>
      <c r="D836" s="11">
        <v>12</v>
      </c>
      <c r="E836" s="14" t="s">
        <v>6</v>
      </c>
      <c r="F836" s="16">
        <f t="shared" si="13"/>
        <v>44000.75</v>
      </c>
    </row>
    <row r="837" spans="1:6" x14ac:dyDescent="0.3">
      <c r="A837" s="6">
        <v>837</v>
      </c>
      <c r="B837" s="7" t="s">
        <v>841</v>
      </c>
      <c r="C837" s="7">
        <v>14</v>
      </c>
      <c r="D837" s="11">
        <v>12</v>
      </c>
      <c r="E837" s="14" t="s">
        <v>6</v>
      </c>
      <c r="F837" s="16">
        <f t="shared" si="13"/>
        <v>44001.583333333336</v>
      </c>
    </row>
    <row r="838" spans="1:6" x14ac:dyDescent="0.3">
      <c r="A838" s="6">
        <v>838</v>
      </c>
      <c r="B838" s="7" t="s">
        <v>842</v>
      </c>
      <c r="C838" s="7">
        <v>12</v>
      </c>
      <c r="D838" s="11">
        <v>12</v>
      </c>
      <c r="E838" s="14" t="s">
        <v>6</v>
      </c>
      <c r="F838" s="16">
        <f t="shared" si="13"/>
        <v>44004.5</v>
      </c>
    </row>
    <row r="839" spans="1:6" x14ac:dyDescent="0.3">
      <c r="A839" s="6">
        <v>839</v>
      </c>
      <c r="B839" s="7" t="s">
        <v>843</v>
      </c>
      <c r="C839" s="7">
        <v>18</v>
      </c>
      <c r="D839" s="11">
        <v>12</v>
      </c>
      <c r="E839" s="14" t="s">
        <v>6</v>
      </c>
      <c r="F839" s="16">
        <f t="shared" si="13"/>
        <v>44005.75</v>
      </c>
    </row>
    <row r="840" spans="1:6" x14ac:dyDescent="0.3">
      <c r="A840" s="6">
        <v>840</v>
      </c>
      <c r="B840" s="7" t="s">
        <v>844</v>
      </c>
      <c r="C840" s="7">
        <v>23</v>
      </c>
      <c r="D840" s="11">
        <v>12</v>
      </c>
      <c r="E840" s="14" t="s">
        <v>6</v>
      </c>
      <c r="F840" s="16">
        <f t="shared" si="13"/>
        <v>44007.958333333336</v>
      </c>
    </row>
    <row r="841" spans="1:6" x14ac:dyDescent="0.3">
      <c r="A841" s="6">
        <v>841</v>
      </c>
      <c r="B841" s="7" t="s">
        <v>845</v>
      </c>
      <c r="C841" s="7">
        <v>15</v>
      </c>
      <c r="D841" s="11">
        <v>12</v>
      </c>
      <c r="E841" s="14" t="s">
        <v>6</v>
      </c>
      <c r="F841" s="16">
        <f t="shared" si="13"/>
        <v>44008.625</v>
      </c>
    </row>
    <row r="842" spans="1:6" x14ac:dyDescent="0.3">
      <c r="A842" s="6">
        <v>842</v>
      </c>
      <c r="B842" s="7" t="s">
        <v>846</v>
      </c>
      <c r="C842" s="7">
        <v>14</v>
      </c>
      <c r="D842" s="11">
        <v>12</v>
      </c>
      <c r="E842" s="14" t="s">
        <v>6</v>
      </c>
      <c r="F842" s="16">
        <f t="shared" si="13"/>
        <v>44011.583333333336</v>
      </c>
    </row>
    <row r="843" spans="1:6" x14ac:dyDescent="0.3">
      <c r="A843" s="6">
        <v>843</v>
      </c>
      <c r="B843" s="7" t="s">
        <v>847</v>
      </c>
      <c r="C843" s="7">
        <v>13</v>
      </c>
      <c r="D843" s="11">
        <v>12</v>
      </c>
      <c r="E843" s="14" t="s">
        <v>6</v>
      </c>
      <c r="F843" s="16">
        <f t="shared" si="13"/>
        <v>44012.541666666664</v>
      </c>
    </row>
    <row r="844" spans="1:6" x14ac:dyDescent="0.3">
      <c r="A844" s="6">
        <v>844</v>
      </c>
      <c r="B844" s="7" t="s">
        <v>848</v>
      </c>
      <c r="C844" s="7">
        <v>22</v>
      </c>
      <c r="D844" s="11">
        <v>12</v>
      </c>
      <c r="E844" s="14" t="s">
        <v>6</v>
      </c>
      <c r="F844" s="16">
        <f t="shared" si="13"/>
        <v>44014.916666666664</v>
      </c>
    </row>
    <row r="845" spans="1:6" x14ac:dyDescent="0.3">
      <c r="A845" s="6">
        <v>845</v>
      </c>
      <c r="B845" s="7" t="s">
        <v>849</v>
      </c>
      <c r="C845" s="7">
        <v>11</v>
      </c>
      <c r="D845" s="11">
        <v>12</v>
      </c>
      <c r="E845" s="14" t="s">
        <v>6</v>
      </c>
      <c r="F845" s="16">
        <f t="shared" si="13"/>
        <v>44015.458333333336</v>
      </c>
    </row>
    <row r="846" spans="1:6" x14ac:dyDescent="0.3">
      <c r="A846" s="6">
        <v>846</v>
      </c>
      <c r="B846" s="7" t="s">
        <v>850</v>
      </c>
      <c r="C846" s="7">
        <v>17</v>
      </c>
      <c r="D846" s="11">
        <v>12</v>
      </c>
      <c r="E846" s="14" t="s">
        <v>6</v>
      </c>
      <c r="F846" s="16">
        <f t="shared" si="13"/>
        <v>44018.708333333336</v>
      </c>
    </row>
    <row r="847" spans="1:6" x14ac:dyDescent="0.3">
      <c r="A847" s="6">
        <v>847</v>
      </c>
      <c r="B847" s="7" t="s">
        <v>851</v>
      </c>
      <c r="C847" s="7">
        <v>15</v>
      </c>
      <c r="D847" s="11">
        <v>12</v>
      </c>
      <c r="E847" s="14" t="s">
        <v>6</v>
      </c>
      <c r="F847" s="16">
        <f t="shared" si="13"/>
        <v>44019.625</v>
      </c>
    </row>
    <row r="848" spans="1:6" x14ac:dyDescent="0.3">
      <c r="A848" s="6">
        <v>848</v>
      </c>
      <c r="B848" s="7" t="s">
        <v>852</v>
      </c>
      <c r="C848" s="7">
        <v>17</v>
      </c>
      <c r="D848" s="11">
        <v>12</v>
      </c>
      <c r="E848" s="14" t="s">
        <v>6</v>
      </c>
      <c r="F848" s="16">
        <f t="shared" si="13"/>
        <v>44020.708333333336</v>
      </c>
    </row>
    <row r="849" spans="1:6" x14ac:dyDescent="0.3">
      <c r="A849" s="6">
        <v>849</v>
      </c>
      <c r="B849" s="7" t="s">
        <v>853</v>
      </c>
      <c r="C849" s="7">
        <v>14</v>
      </c>
      <c r="D849" s="11">
        <v>12</v>
      </c>
      <c r="E849" s="14" t="s">
        <v>6</v>
      </c>
      <c r="F849" s="16">
        <f t="shared" si="13"/>
        <v>44021.583333333336</v>
      </c>
    </row>
    <row r="850" spans="1:6" x14ac:dyDescent="0.3">
      <c r="A850" s="6">
        <v>850</v>
      </c>
      <c r="B850" s="7" t="s">
        <v>854</v>
      </c>
      <c r="C850" s="7">
        <v>13</v>
      </c>
      <c r="D850" s="11">
        <v>12</v>
      </c>
      <c r="E850" s="14" t="s">
        <v>6</v>
      </c>
      <c r="F850" s="16">
        <f t="shared" si="13"/>
        <v>44022.541666666664</v>
      </c>
    </row>
    <row r="851" spans="1:6" x14ac:dyDescent="0.3">
      <c r="A851" s="6">
        <v>851</v>
      </c>
      <c r="B851" s="7" t="s">
        <v>855</v>
      </c>
      <c r="C851" s="7">
        <v>13</v>
      </c>
      <c r="D851" s="11">
        <v>12</v>
      </c>
      <c r="E851" s="14" t="s">
        <v>6</v>
      </c>
      <c r="F851" s="16">
        <f t="shared" si="13"/>
        <v>44025.541666666664</v>
      </c>
    </row>
    <row r="852" spans="1:6" x14ac:dyDescent="0.3">
      <c r="A852" s="6">
        <v>852</v>
      </c>
      <c r="B852" s="7" t="s">
        <v>856</v>
      </c>
      <c r="C852" s="7">
        <v>16</v>
      </c>
      <c r="D852" s="11">
        <v>12</v>
      </c>
      <c r="E852" s="14" t="s">
        <v>6</v>
      </c>
      <c r="F852" s="16">
        <f t="shared" si="13"/>
        <v>44026.666666666664</v>
      </c>
    </row>
    <row r="853" spans="1:6" x14ac:dyDescent="0.3">
      <c r="A853" s="6">
        <v>853</v>
      </c>
      <c r="B853" s="7" t="s">
        <v>857</v>
      </c>
      <c r="C853" s="7">
        <v>15</v>
      </c>
      <c r="D853" s="11">
        <v>12</v>
      </c>
      <c r="E853" s="14" t="s">
        <v>6</v>
      </c>
      <c r="F853" s="16">
        <f t="shared" si="13"/>
        <v>44027.625</v>
      </c>
    </row>
    <row r="854" spans="1:6" x14ac:dyDescent="0.3">
      <c r="A854" s="6">
        <v>854</v>
      </c>
      <c r="B854" s="7" t="s">
        <v>858</v>
      </c>
      <c r="C854" s="7">
        <v>15</v>
      </c>
      <c r="D854" s="11">
        <v>12</v>
      </c>
      <c r="E854" s="14" t="s">
        <v>6</v>
      </c>
      <c r="F854" s="16">
        <f t="shared" si="13"/>
        <v>44028.625</v>
      </c>
    </row>
    <row r="855" spans="1:6" x14ac:dyDescent="0.3">
      <c r="A855" s="6">
        <v>855</v>
      </c>
      <c r="B855" s="7" t="s">
        <v>859</v>
      </c>
      <c r="C855" s="7">
        <v>14</v>
      </c>
      <c r="D855" s="11">
        <v>12</v>
      </c>
      <c r="E855" s="14" t="s">
        <v>6</v>
      </c>
      <c r="F855" s="16">
        <f t="shared" si="13"/>
        <v>44029.583333333336</v>
      </c>
    </row>
    <row r="856" spans="1:6" x14ac:dyDescent="0.3">
      <c r="A856" s="6">
        <v>856</v>
      </c>
      <c r="B856" s="7" t="s">
        <v>860</v>
      </c>
      <c r="C856" s="7">
        <v>15</v>
      </c>
      <c r="D856" s="11">
        <v>12</v>
      </c>
      <c r="E856" s="14" t="s">
        <v>6</v>
      </c>
      <c r="F856" s="16">
        <f t="shared" si="13"/>
        <v>44032.625</v>
      </c>
    </row>
    <row r="857" spans="1:6" x14ac:dyDescent="0.3">
      <c r="A857" s="6">
        <v>857</v>
      </c>
      <c r="B857" s="7" t="s">
        <v>861</v>
      </c>
      <c r="C857" s="7">
        <v>14</v>
      </c>
      <c r="D857" s="11">
        <v>12</v>
      </c>
      <c r="E857" s="14" t="s">
        <v>6</v>
      </c>
      <c r="F857" s="16">
        <f t="shared" si="13"/>
        <v>44033.583333333336</v>
      </c>
    </row>
    <row r="858" spans="1:6" x14ac:dyDescent="0.3">
      <c r="A858" s="6">
        <v>858</v>
      </c>
      <c r="B858" s="7" t="s">
        <v>862</v>
      </c>
      <c r="C858" s="7">
        <v>19</v>
      </c>
      <c r="D858" s="11">
        <v>12</v>
      </c>
      <c r="E858" s="14" t="s">
        <v>6</v>
      </c>
      <c r="F858" s="16">
        <f t="shared" si="13"/>
        <v>44034.791666666664</v>
      </c>
    </row>
    <row r="859" spans="1:6" x14ac:dyDescent="0.3">
      <c r="A859" s="6">
        <v>859</v>
      </c>
      <c r="B859" s="7" t="s">
        <v>863</v>
      </c>
      <c r="C859" s="7">
        <v>22</v>
      </c>
      <c r="D859" s="11">
        <v>12</v>
      </c>
      <c r="E859" s="14" t="s">
        <v>6</v>
      </c>
      <c r="F859" s="16">
        <f t="shared" si="13"/>
        <v>44035.916666666664</v>
      </c>
    </row>
    <row r="860" spans="1:6" x14ac:dyDescent="0.3">
      <c r="A860" s="6">
        <v>860</v>
      </c>
      <c r="B860" s="7" t="s">
        <v>864</v>
      </c>
      <c r="C860" s="7">
        <v>14</v>
      </c>
      <c r="D860" s="11">
        <v>12</v>
      </c>
      <c r="E860" s="14" t="s">
        <v>6</v>
      </c>
      <c r="F860" s="16">
        <f t="shared" si="13"/>
        <v>44036.583333333336</v>
      </c>
    </row>
    <row r="861" spans="1:6" x14ac:dyDescent="0.3">
      <c r="A861" s="6">
        <v>861</v>
      </c>
      <c r="B861" s="7" t="s">
        <v>865</v>
      </c>
      <c r="C861" s="7">
        <v>15</v>
      </c>
      <c r="D861" s="11">
        <v>12</v>
      </c>
      <c r="E861" s="14" t="s">
        <v>6</v>
      </c>
      <c r="F861" s="16">
        <f t="shared" si="13"/>
        <v>44039.625</v>
      </c>
    </row>
    <row r="862" spans="1:6" x14ac:dyDescent="0.3">
      <c r="A862" s="6">
        <v>862</v>
      </c>
      <c r="B862" s="7" t="s">
        <v>866</v>
      </c>
      <c r="C862" s="7">
        <v>13</v>
      </c>
      <c r="D862" s="11">
        <v>12</v>
      </c>
      <c r="E862" s="14" t="s">
        <v>6</v>
      </c>
      <c r="F862" s="16">
        <f t="shared" si="13"/>
        <v>44040.541666666664</v>
      </c>
    </row>
    <row r="863" spans="1:6" x14ac:dyDescent="0.3">
      <c r="A863" s="6">
        <v>863</v>
      </c>
      <c r="B863" s="7" t="s">
        <v>867</v>
      </c>
      <c r="C863" s="7">
        <v>15</v>
      </c>
      <c r="D863" s="11">
        <v>12</v>
      </c>
      <c r="E863" s="14" t="s">
        <v>6</v>
      </c>
      <c r="F863" s="16">
        <f t="shared" si="13"/>
        <v>44041.625</v>
      </c>
    </row>
    <row r="864" spans="1:6" x14ac:dyDescent="0.3">
      <c r="A864" s="6">
        <v>864</v>
      </c>
      <c r="B864" s="7" t="s">
        <v>868</v>
      </c>
      <c r="C864" s="7">
        <v>16</v>
      </c>
      <c r="D864" s="11">
        <v>12</v>
      </c>
      <c r="E864" s="14" t="s">
        <v>6</v>
      </c>
      <c r="F864" s="16">
        <f t="shared" si="13"/>
        <v>44042.666666666664</v>
      </c>
    </row>
    <row r="865" spans="1:6" x14ac:dyDescent="0.3">
      <c r="A865" s="6">
        <v>865</v>
      </c>
      <c r="B865" s="7" t="s">
        <v>869</v>
      </c>
      <c r="C865" s="7">
        <v>16</v>
      </c>
      <c r="D865" s="11">
        <v>12</v>
      </c>
      <c r="E865" s="14" t="s">
        <v>6</v>
      </c>
      <c r="F865" s="16">
        <f t="shared" si="13"/>
        <v>44043.666666666664</v>
      </c>
    </row>
    <row r="866" spans="1:6" x14ac:dyDescent="0.3">
      <c r="A866" s="6">
        <v>866</v>
      </c>
      <c r="B866" s="7" t="s">
        <v>870</v>
      </c>
      <c r="C866" s="7">
        <v>13</v>
      </c>
      <c r="D866" s="11">
        <v>12</v>
      </c>
      <c r="E866" s="14" t="s">
        <v>6</v>
      </c>
      <c r="F866" s="16">
        <f t="shared" si="13"/>
        <v>44075.541666666664</v>
      </c>
    </row>
    <row r="867" spans="1:6" x14ac:dyDescent="0.3">
      <c r="A867" s="6">
        <v>867</v>
      </c>
      <c r="B867" s="7" t="s">
        <v>871</v>
      </c>
      <c r="C867" s="7">
        <v>22</v>
      </c>
      <c r="D867" s="11">
        <v>12</v>
      </c>
      <c r="E867" s="14" t="s">
        <v>6</v>
      </c>
      <c r="F867" s="16">
        <f t="shared" si="13"/>
        <v>44076.916666666664</v>
      </c>
    </row>
    <row r="868" spans="1:6" x14ac:dyDescent="0.3">
      <c r="A868" s="6">
        <v>868</v>
      </c>
      <c r="B868" s="7" t="s">
        <v>872</v>
      </c>
      <c r="C868" s="7">
        <v>22</v>
      </c>
      <c r="D868" s="11">
        <v>12</v>
      </c>
      <c r="E868" s="14" t="s">
        <v>6</v>
      </c>
      <c r="F868" s="16">
        <f t="shared" si="13"/>
        <v>44077.916666666664</v>
      </c>
    </row>
    <row r="869" spans="1:6" x14ac:dyDescent="0.3">
      <c r="A869" s="6">
        <v>869</v>
      </c>
      <c r="B869" s="7" t="s">
        <v>873</v>
      </c>
      <c r="C869" s="7">
        <v>12</v>
      </c>
      <c r="D869" s="11">
        <v>12</v>
      </c>
      <c r="E869" s="14" t="s">
        <v>6</v>
      </c>
      <c r="F869" s="16">
        <f t="shared" si="13"/>
        <v>44078.5</v>
      </c>
    </row>
    <row r="870" spans="1:6" x14ac:dyDescent="0.3">
      <c r="A870" s="6">
        <v>870</v>
      </c>
      <c r="B870" s="7" t="s">
        <v>874</v>
      </c>
      <c r="C870" s="7">
        <v>22</v>
      </c>
      <c r="D870" s="11">
        <v>12</v>
      </c>
      <c r="E870" s="14" t="s">
        <v>6</v>
      </c>
      <c r="F870" s="16">
        <f t="shared" si="13"/>
        <v>44081.916666666664</v>
      </c>
    </row>
    <row r="871" spans="1:6" x14ac:dyDescent="0.3">
      <c r="A871" s="6">
        <v>871</v>
      </c>
      <c r="B871" s="7" t="s">
        <v>875</v>
      </c>
      <c r="C871" s="7">
        <v>21</v>
      </c>
      <c r="D871" s="11">
        <v>12</v>
      </c>
      <c r="E871" s="14" t="s">
        <v>6</v>
      </c>
      <c r="F871" s="16">
        <f t="shared" si="13"/>
        <v>44082.875</v>
      </c>
    </row>
    <row r="872" spans="1:6" x14ac:dyDescent="0.3">
      <c r="A872" s="6">
        <v>872</v>
      </c>
      <c r="B872" s="7" t="s">
        <v>876</v>
      </c>
      <c r="C872" s="7">
        <v>22</v>
      </c>
      <c r="D872" s="11">
        <v>12</v>
      </c>
      <c r="E872" s="14" t="s">
        <v>6</v>
      </c>
      <c r="F872" s="16">
        <f t="shared" si="13"/>
        <v>44083.916666666664</v>
      </c>
    </row>
    <row r="873" spans="1:6" x14ac:dyDescent="0.3">
      <c r="A873" s="6">
        <v>873</v>
      </c>
      <c r="B873" s="7" t="s">
        <v>877</v>
      </c>
      <c r="C873" s="7">
        <v>22</v>
      </c>
      <c r="D873" s="11">
        <v>12</v>
      </c>
      <c r="E873" s="14" t="s">
        <v>6</v>
      </c>
      <c r="F873" s="16">
        <f t="shared" si="13"/>
        <v>44084.916666666664</v>
      </c>
    </row>
    <row r="874" spans="1:6" x14ac:dyDescent="0.3">
      <c r="A874" s="6">
        <v>874</v>
      </c>
      <c r="B874" s="7" t="s">
        <v>878</v>
      </c>
      <c r="C874" s="7">
        <v>22</v>
      </c>
      <c r="D874" s="11">
        <v>12</v>
      </c>
      <c r="E874" s="14" t="s">
        <v>6</v>
      </c>
      <c r="F874" s="16">
        <f t="shared" si="13"/>
        <v>44085.916666666664</v>
      </c>
    </row>
    <row r="875" spans="1:6" x14ac:dyDescent="0.3">
      <c r="A875" s="6">
        <v>875</v>
      </c>
      <c r="B875" s="7" t="s">
        <v>879</v>
      </c>
      <c r="C875" s="7">
        <v>13</v>
      </c>
      <c r="D875" s="11">
        <v>12</v>
      </c>
      <c r="E875" s="14" t="s">
        <v>6</v>
      </c>
      <c r="F875" s="16">
        <f t="shared" si="13"/>
        <v>44088.541666666664</v>
      </c>
    </row>
    <row r="876" spans="1:6" x14ac:dyDescent="0.3">
      <c r="A876" s="6">
        <v>876</v>
      </c>
      <c r="B876" s="7" t="s">
        <v>880</v>
      </c>
      <c r="C876" s="7">
        <v>21</v>
      </c>
      <c r="D876" s="11">
        <v>12</v>
      </c>
      <c r="E876" s="14" t="s">
        <v>6</v>
      </c>
      <c r="F876" s="16">
        <f t="shared" si="13"/>
        <v>44089.875</v>
      </c>
    </row>
    <row r="877" spans="1:6" x14ac:dyDescent="0.3">
      <c r="A877" s="6">
        <v>877</v>
      </c>
      <c r="B877" s="7" t="s">
        <v>881</v>
      </c>
      <c r="C877" s="7">
        <v>20</v>
      </c>
      <c r="D877" s="11">
        <v>12</v>
      </c>
      <c r="E877" s="14" t="s">
        <v>6</v>
      </c>
      <c r="F877" s="16">
        <f t="shared" si="13"/>
        <v>44090.833333333336</v>
      </c>
    </row>
    <row r="878" spans="1:6" x14ac:dyDescent="0.3">
      <c r="A878" s="6">
        <v>878</v>
      </c>
      <c r="B878" s="7" t="s">
        <v>882</v>
      </c>
      <c r="C878" s="7">
        <v>15</v>
      </c>
      <c r="D878" s="11">
        <v>12</v>
      </c>
      <c r="E878" s="14" t="s">
        <v>6</v>
      </c>
      <c r="F878" s="16">
        <f t="shared" si="13"/>
        <v>44091.625</v>
      </c>
    </row>
    <row r="879" spans="1:6" x14ac:dyDescent="0.3">
      <c r="A879" s="6">
        <v>879</v>
      </c>
      <c r="B879" s="7" t="s">
        <v>883</v>
      </c>
      <c r="C879" s="7">
        <v>21</v>
      </c>
      <c r="D879" s="11">
        <v>12</v>
      </c>
      <c r="E879" s="14" t="s">
        <v>6</v>
      </c>
      <c r="F879" s="16">
        <f t="shared" si="13"/>
        <v>44092.875</v>
      </c>
    </row>
    <row r="880" spans="1:6" x14ac:dyDescent="0.3">
      <c r="A880" s="6">
        <v>880</v>
      </c>
      <c r="B880" s="7" t="s">
        <v>884</v>
      </c>
      <c r="C880" s="7">
        <v>21</v>
      </c>
      <c r="D880" s="11">
        <v>12</v>
      </c>
      <c r="E880" s="14" t="s">
        <v>6</v>
      </c>
      <c r="F880" s="16">
        <f t="shared" si="13"/>
        <v>44095.875</v>
      </c>
    </row>
    <row r="881" spans="1:6" x14ac:dyDescent="0.3">
      <c r="A881" s="6">
        <v>881</v>
      </c>
      <c r="B881" s="7" t="s">
        <v>885</v>
      </c>
      <c r="C881" s="7">
        <v>21</v>
      </c>
      <c r="D881" s="11">
        <v>12</v>
      </c>
      <c r="E881" s="14" t="s">
        <v>6</v>
      </c>
      <c r="F881" s="16">
        <f t="shared" si="13"/>
        <v>44096.875</v>
      </c>
    </row>
    <row r="882" spans="1:6" x14ac:dyDescent="0.3">
      <c r="A882" s="6">
        <v>882</v>
      </c>
      <c r="B882" s="7" t="s">
        <v>886</v>
      </c>
      <c r="C882" s="7">
        <v>21</v>
      </c>
      <c r="D882" s="11">
        <v>12</v>
      </c>
      <c r="E882" s="14" t="s">
        <v>6</v>
      </c>
      <c r="F882" s="16">
        <f t="shared" si="13"/>
        <v>44097.875</v>
      </c>
    </row>
    <row r="883" spans="1:6" x14ac:dyDescent="0.3">
      <c r="A883" s="6">
        <v>883</v>
      </c>
      <c r="B883" s="7" t="s">
        <v>887</v>
      </c>
      <c r="C883" s="7">
        <v>21</v>
      </c>
      <c r="D883" s="11">
        <v>12</v>
      </c>
      <c r="E883" s="14" t="s">
        <v>6</v>
      </c>
      <c r="F883" s="16">
        <f t="shared" si="13"/>
        <v>44098.875</v>
      </c>
    </row>
    <row r="884" spans="1:6" x14ac:dyDescent="0.3">
      <c r="A884" s="6">
        <v>884</v>
      </c>
      <c r="B884" s="7" t="s">
        <v>888</v>
      </c>
      <c r="C884" s="7">
        <v>21</v>
      </c>
      <c r="D884" s="11">
        <v>12</v>
      </c>
      <c r="E884" s="14" t="s">
        <v>6</v>
      </c>
      <c r="F884" s="16">
        <f t="shared" si="13"/>
        <v>44099.875</v>
      </c>
    </row>
    <row r="885" spans="1:6" x14ac:dyDescent="0.3">
      <c r="A885" s="6">
        <v>885</v>
      </c>
      <c r="B885" s="7" t="s">
        <v>889</v>
      </c>
      <c r="C885" s="7">
        <v>21</v>
      </c>
      <c r="D885" s="11">
        <v>12</v>
      </c>
      <c r="E885" s="14" t="s">
        <v>6</v>
      </c>
      <c r="F885" s="16">
        <f t="shared" si="13"/>
        <v>44102.875</v>
      </c>
    </row>
    <row r="886" spans="1:6" x14ac:dyDescent="0.3">
      <c r="A886" s="6">
        <v>886</v>
      </c>
      <c r="B886" s="7" t="s">
        <v>890</v>
      </c>
      <c r="C886" s="7">
        <v>12</v>
      </c>
      <c r="D886" s="11">
        <v>12</v>
      </c>
      <c r="E886" s="14" t="s">
        <v>6</v>
      </c>
      <c r="F886" s="16">
        <f t="shared" si="13"/>
        <v>44103.5</v>
      </c>
    </row>
    <row r="887" spans="1:6" x14ac:dyDescent="0.3">
      <c r="A887" s="6">
        <v>887</v>
      </c>
      <c r="B887" s="7" t="s">
        <v>891</v>
      </c>
      <c r="C887" s="7">
        <v>22</v>
      </c>
      <c r="D887" s="11">
        <v>12</v>
      </c>
      <c r="E887" s="14" t="s">
        <v>6</v>
      </c>
      <c r="F887" s="16">
        <f t="shared" si="13"/>
        <v>44104.916666666664</v>
      </c>
    </row>
    <row r="888" spans="1:6" x14ac:dyDescent="0.3">
      <c r="A888" s="6">
        <v>888</v>
      </c>
      <c r="B888" s="7" t="s">
        <v>892</v>
      </c>
      <c r="C888" s="7">
        <v>12</v>
      </c>
      <c r="D888" s="11">
        <v>12</v>
      </c>
      <c r="E888" s="14" t="s">
        <v>6</v>
      </c>
      <c r="F888" s="16">
        <f t="shared" si="13"/>
        <v>44046.5</v>
      </c>
    </row>
    <row r="889" spans="1:6" x14ac:dyDescent="0.3">
      <c r="A889" s="6">
        <v>889</v>
      </c>
      <c r="B889" s="7" t="s">
        <v>893</v>
      </c>
      <c r="C889" s="7">
        <v>14</v>
      </c>
      <c r="D889" s="11">
        <v>12</v>
      </c>
      <c r="E889" s="14" t="s">
        <v>6</v>
      </c>
      <c r="F889" s="16">
        <f t="shared" si="13"/>
        <v>44047.583333333336</v>
      </c>
    </row>
    <row r="890" spans="1:6" x14ac:dyDescent="0.3">
      <c r="A890" s="6">
        <v>890</v>
      </c>
      <c r="B890" s="7" t="s">
        <v>894</v>
      </c>
      <c r="C890" s="7">
        <v>14</v>
      </c>
      <c r="D890" s="11">
        <v>12</v>
      </c>
      <c r="E890" s="14" t="s">
        <v>6</v>
      </c>
      <c r="F890" s="16">
        <f t="shared" si="13"/>
        <v>44048.583333333336</v>
      </c>
    </row>
    <row r="891" spans="1:6" x14ac:dyDescent="0.3">
      <c r="A891" s="6">
        <v>891</v>
      </c>
      <c r="B891" s="7" t="s">
        <v>895</v>
      </c>
      <c r="C891" s="7">
        <v>17</v>
      </c>
      <c r="D891" s="11">
        <v>12</v>
      </c>
      <c r="E891" s="14" t="s">
        <v>6</v>
      </c>
      <c r="F891" s="16">
        <f t="shared" si="13"/>
        <v>44049.708333333336</v>
      </c>
    </row>
    <row r="892" spans="1:6" x14ac:dyDescent="0.3">
      <c r="A892" s="6">
        <v>892</v>
      </c>
      <c r="B892" s="7" t="s">
        <v>896</v>
      </c>
      <c r="C892" s="7">
        <v>15</v>
      </c>
      <c r="D892" s="11">
        <v>12</v>
      </c>
      <c r="E892" s="14" t="s">
        <v>6</v>
      </c>
      <c r="F892" s="16">
        <f t="shared" si="13"/>
        <v>44050.625</v>
      </c>
    </row>
    <row r="893" spans="1:6" x14ac:dyDescent="0.3">
      <c r="A893" s="6">
        <v>893</v>
      </c>
      <c r="B893" s="7" t="s">
        <v>897</v>
      </c>
      <c r="C893" s="7">
        <v>12</v>
      </c>
      <c r="D893" s="11">
        <v>12</v>
      </c>
      <c r="E893" s="14" t="s">
        <v>6</v>
      </c>
      <c r="F893" s="16">
        <f t="shared" si="13"/>
        <v>44053.5</v>
      </c>
    </row>
    <row r="894" spans="1:6" x14ac:dyDescent="0.3">
      <c r="A894" s="6">
        <v>894</v>
      </c>
      <c r="B894" s="7" t="s">
        <v>898</v>
      </c>
      <c r="C894" s="7">
        <v>15</v>
      </c>
      <c r="D894" s="11">
        <v>12</v>
      </c>
      <c r="E894" s="14" t="s">
        <v>6</v>
      </c>
      <c r="F894" s="16">
        <f t="shared" si="13"/>
        <v>44054.625</v>
      </c>
    </row>
    <row r="895" spans="1:6" x14ac:dyDescent="0.3">
      <c r="A895" s="6">
        <v>895</v>
      </c>
      <c r="B895" s="7" t="s">
        <v>899</v>
      </c>
      <c r="C895" s="7">
        <v>15</v>
      </c>
      <c r="D895" s="11">
        <v>12</v>
      </c>
      <c r="E895" s="14" t="s">
        <v>6</v>
      </c>
      <c r="F895" s="16">
        <f t="shared" si="13"/>
        <v>44055.625</v>
      </c>
    </row>
    <row r="896" spans="1:6" x14ac:dyDescent="0.3">
      <c r="A896" s="6">
        <v>896</v>
      </c>
      <c r="B896" s="7" t="s">
        <v>900</v>
      </c>
      <c r="C896" s="7">
        <v>16</v>
      </c>
      <c r="D896" s="11">
        <v>12</v>
      </c>
      <c r="E896" s="14" t="s">
        <v>6</v>
      </c>
      <c r="F896" s="16">
        <f t="shared" si="13"/>
        <v>44056.666666666664</v>
      </c>
    </row>
    <row r="897" spans="1:6" x14ac:dyDescent="0.3">
      <c r="A897" s="6">
        <v>897</v>
      </c>
      <c r="B897" s="7" t="s">
        <v>901</v>
      </c>
      <c r="C897" s="7">
        <v>12</v>
      </c>
      <c r="D897" s="11">
        <v>12</v>
      </c>
      <c r="E897" s="14" t="s">
        <v>6</v>
      </c>
      <c r="F897" s="16">
        <f t="shared" si="13"/>
        <v>44057.5</v>
      </c>
    </row>
    <row r="898" spans="1:6" x14ac:dyDescent="0.3">
      <c r="A898" s="6">
        <v>898</v>
      </c>
      <c r="B898" s="7" t="s">
        <v>902</v>
      </c>
      <c r="C898" s="7">
        <v>22</v>
      </c>
      <c r="D898" s="11">
        <v>12</v>
      </c>
      <c r="E898" s="14" t="s">
        <v>6</v>
      </c>
      <c r="F898" s="16">
        <f t="shared" si="13"/>
        <v>44060.916666666664</v>
      </c>
    </row>
    <row r="899" spans="1:6" x14ac:dyDescent="0.3">
      <c r="A899" s="6">
        <v>899</v>
      </c>
      <c r="B899" s="7" t="s">
        <v>903</v>
      </c>
      <c r="C899" s="7">
        <v>12</v>
      </c>
      <c r="D899" s="11">
        <v>12</v>
      </c>
      <c r="E899" s="14" t="s">
        <v>6</v>
      </c>
      <c r="F899" s="16">
        <f t="shared" ref="F899:F962" si="14">1*B899+TIME(C899,0,0)</f>
        <v>44061.5</v>
      </c>
    </row>
    <row r="900" spans="1:6" x14ac:dyDescent="0.3">
      <c r="A900" s="6">
        <v>900</v>
      </c>
      <c r="B900" s="7" t="s">
        <v>904</v>
      </c>
      <c r="C900" s="7">
        <v>14</v>
      </c>
      <c r="D900" s="11">
        <v>12</v>
      </c>
      <c r="E900" s="14" t="s">
        <v>6</v>
      </c>
      <c r="F900" s="16">
        <f t="shared" si="14"/>
        <v>44062.583333333336</v>
      </c>
    </row>
    <row r="901" spans="1:6" x14ac:dyDescent="0.3">
      <c r="A901" s="6">
        <v>901</v>
      </c>
      <c r="B901" s="7" t="s">
        <v>905</v>
      </c>
      <c r="C901" s="7">
        <v>12</v>
      </c>
      <c r="D901" s="11">
        <v>12</v>
      </c>
      <c r="E901" s="14" t="s">
        <v>6</v>
      </c>
      <c r="F901" s="16">
        <f t="shared" si="14"/>
        <v>44063.5</v>
      </c>
    </row>
    <row r="902" spans="1:6" x14ac:dyDescent="0.3">
      <c r="A902" s="6">
        <v>902</v>
      </c>
      <c r="B902" s="7" t="s">
        <v>906</v>
      </c>
      <c r="C902" s="7">
        <v>22</v>
      </c>
      <c r="D902" s="11">
        <v>12</v>
      </c>
      <c r="E902" s="14" t="s">
        <v>6</v>
      </c>
      <c r="F902" s="16">
        <f t="shared" si="14"/>
        <v>44064.916666666664</v>
      </c>
    </row>
    <row r="903" spans="1:6" x14ac:dyDescent="0.3">
      <c r="A903" s="6">
        <v>903</v>
      </c>
      <c r="B903" s="7" t="s">
        <v>907</v>
      </c>
      <c r="C903" s="7">
        <v>22</v>
      </c>
      <c r="D903" s="11">
        <v>12</v>
      </c>
      <c r="E903" s="14" t="s">
        <v>6</v>
      </c>
      <c r="F903" s="16">
        <f t="shared" si="14"/>
        <v>44067.916666666664</v>
      </c>
    </row>
    <row r="904" spans="1:6" x14ac:dyDescent="0.3">
      <c r="A904" s="6">
        <v>904</v>
      </c>
      <c r="B904" s="7" t="s">
        <v>908</v>
      </c>
      <c r="C904" s="7">
        <v>13</v>
      </c>
      <c r="D904" s="11">
        <v>12</v>
      </c>
      <c r="E904" s="14" t="s">
        <v>6</v>
      </c>
      <c r="F904" s="16">
        <f t="shared" si="14"/>
        <v>44068.541666666664</v>
      </c>
    </row>
    <row r="905" spans="1:6" x14ac:dyDescent="0.3">
      <c r="A905" s="6">
        <v>905</v>
      </c>
      <c r="B905" s="7" t="s">
        <v>909</v>
      </c>
      <c r="C905" s="7">
        <v>22</v>
      </c>
      <c r="D905" s="11">
        <v>12</v>
      </c>
      <c r="E905" s="14" t="s">
        <v>6</v>
      </c>
      <c r="F905" s="16">
        <f t="shared" si="14"/>
        <v>44069.916666666664</v>
      </c>
    </row>
    <row r="906" spans="1:6" x14ac:dyDescent="0.3">
      <c r="A906" s="6">
        <v>906</v>
      </c>
      <c r="B906" s="7" t="s">
        <v>910</v>
      </c>
      <c r="C906" s="7">
        <v>14</v>
      </c>
      <c r="D906" s="11">
        <v>12</v>
      </c>
      <c r="E906" s="14" t="s">
        <v>6</v>
      </c>
      <c r="F906" s="16">
        <f t="shared" si="14"/>
        <v>44070.583333333336</v>
      </c>
    </row>
    <row r="907" spans="1:6" x14ac:dyDescent="0.3">
      <c r="A907" s="6">
        <v>907</v>
      </c>
      <c r="B907" s="7" t="s">
        <v>911</v>
      </c>
      <c r="C907" s="7">
        <v>22</v>
      </c>
      <c r="D907" s="11">
        <v>12</v>
      </c>
      <c r="E907" s="14" t="s">
        <v>6</v>
      </c>
      <c r="F907" s="16">
        <f t="shared" si="14"/>
        <v>44071.916666666664</v>
      </c>
    </row>
    <row r="908" spans="1:6" x14ac:dyDescent="0.3">
      <c r="A908" s="6">
        <v>908</v>
      </c>
      <c r="B908" s="7" t="s">
        <v>912</v>
      </c>
      <c r="C908" s="7">
        <v>22</v>
      </c>
      <c r="D908" s="11">
        <v>12</v>
      </c>
      <c r="E908" s="14" t="s">
        <v>6</v>
      </c>
      <c r="F908" s="16">
        <f t="shared" si="14"/>
        <v>44074.916666666664</v>
      </c>
    </row>
    <row r="909" spans="1:6" x14ac:dyDescent="0.3">
      <c r="A909" s="6">
        <v>909</v>
      </c>
      <c r="B909" s="7" t="s">
        <v>913</v>
      </c>
      <c r="C909" s="7">
        <v>20</v>
      </c>
      <c r="D909" s="11">
        <v>12</v>
      </c>
      <c r="E909" s="14" t="s">
        <v>6</v>
      </c>
      <c r="F909" s="16">
        <f t="shared" si="14"/>
        <v>44105.833333333336</v>
      </c>
    </row>
    <row r="910" spans="1:6" x14ac:dyDescent="0.3">
      <c r="A910" s="6">
        <v>910</v>
      </c>
      <c r="B910" s="7" t="s">
        <v>914</v>
      </c>
      <c r="C910" s="7">
        <v>21</v>
      </c>
      <c r="D910" s="11">
        <v>12</v>
      </c>
      <c r="E910" s="14" t="s">
        <v>6</v>
      </c>
      <c r="F910" s="16">
        <f t="shared" si="14"/>
        <v>44106.875</v>
      </c>
    </row>
    <row r="911" spans="1:6" x14ac:dyDescent="0.3">
      <c r="A911" s="6">
        <v>911</v>
      </c>
      <c r="B911" s="7" t="s">
        <v>915</v>
      </c>
      <c r="C911" s="7">
        <v>10</v>
      </c>
      <c r="D911" s="11">
        <v>12</v>
      </c>
      <c r="E911" s="14" t="s">
        <v>6</v>
      </c>
      <c r="F911" s="16">
        <f t="shared" si="14"/>
        <v>44109.416666666664</v>
      </c>
    </row>
    <row r="912" spans="1:6" x14ac:dyDescent="0.3">
      <c r="A912" s="6">
        <v>912</v>
      </c>
      <c r="B912" s="7" t="s">
        <v>916</v>
      </c>
      <c r="C912" s="7">
        <v>12</v>
      </c>
      <c r="D912" s="11">
        <v>12</v>
      </c>
      <c r="E912" s="14" t="s">
        <v>6</v>
      </c>
      <c r="F912" s="16">
        <f t="shared" si="14"/>
        <v>44110.5</v>
      </c>
    </row>
    <row r="913" spans="1:6" x14ac:dyDescent="0.3">
      <c r="A913" s="6">
        <v>913</v>
      </c>
      <c r="B913" s="7" t="s">
        <v>917</v>
      </c>
      <c r="C913" s="7">
        <v>20</v>
      </c>
      <c r="D913" s="11">
        <v>12</v>
      </c>
      <c r="E913" s="14" t="s">
        <v>6</v>
      </c>
      <c r="F913" s="16">
        <f t="shared" si="14"/>
        <v>44111.833333333336</v>
      </c>
    </row>
    <row r="914" spans="1:6" x14ac:dyDescent="0.3">
      <c r="A914" s="6">
        <v>914</v>
      </c>
      <c r="B914" s="7" t="s">
        <v>918</v>
      </c>
      <c r="C914" s="7">
        <v>11</v>
      </c>
      <c r="D914" s="11">
        <v>12</v>
      </c>
      <c r="E914" s="14" t="s">
        <v>6</v>
      </c>
      <c r="F914" s="16">
        <f t="shared" si="14"/>
        <v>44112.458333333336</v>
      </c>
    </row>
    <row r="915" spans="1:6" x14ac:dyDescent="0.3">
      <c r="A915" s="6">
        <v>915</v>
      </c>
      <c r="B915" s="7" t="s">
        <v>919</v>
      </c>
      <c r="C915" s="7">
        <v>10</v>
      </c>
      <c r="D915" s="11">
        <v>12</v>
      </c>
      <c r="E915" s="14" t="s">
        <v>6</v>
      </c>
      <c r="F915" s="16">
        <f t="shared" si="14"/>
        <v>44113.416666666664</v>
      </c>
    </row>
    <row r="916" spans="1:6" x14ac:dyDescent="0.3">
      <c r="A916" s="6">
        <v>916</v>
      </c>
      <c r="B916" s="7" t="s">
        <v>920</v>
      </c>
      <c r="C916" s="7">
        <v>20</v>
      </c>
      <c r="D916" s="11">
        <v>12</v>
      </c>
      <c r="E916" s="14" t="s">
        <v>6</v>
      </c>
      <c r="F916" s="16">
        <f t="shared" si="14"/>
        <v>44116.833333333336</v>
      </c>
    </row>
    <row r="917" spans="1:6" x14ac:dyDescent="0.3">
      <c r="A917" s="6">
        <v>917</v>
      </c>
      <c r="B917" s="7" t="s">
        <v>921</v>
      </c>
      <c r="C917" s="7">
        <v>19</v>
      </c>
      <c r="D917" s="11">
        <v>12</v>
      </c>
      <c r="E917" s="14" t="s">
        <v>6</v>
      </c>
      <c r="F917" s="16">
        <f t="shared" si="14"/>
        <v>44117.791666666664</v>
      </c>
    </row>
    <row r="918" spans="1:6" x14ac:dyDescent="0.3">
      <c r="A918" s="6">
        <v>918</v>
      </c>
      <c r="B918" s="7" t="s">
        <v>922</v>
      </c>
      <c r="C918" s="7">
        <v>21</v>
      </c>
      <c r="D918" s="11">
        <v>12</v>
      </c>
      <c r="E918" s="14" t="s">
        <v>6</v>
      </c>
      <c r="F918" s="16">
        <f t="shared" si="14"/>
        <v>44118.875</v>
      </c>
    </row>
    <row r="919" spans="1:6" x14ac:dyDescent="0.3">
      <c r="A919" s="6">
        <v>919</v>
      </c>
      <c r="B919" s="7" t="s">
        <v>923</v>
      </c>
      <c r="C919" s="7">
        <v>20</v>
      </c>
      <c r="D919" s="11">
        <v>12</v>
      </c>
      <c r="E919" s="14" t="s">
        <v>6</v>
      </c>
      <c r="F919" s="16">
        <f t="shared" si="14"/>
        <v>44119.833333333336</v>
      </c>
    </row>
    <row r="920" spans="1:6" x14ac:dyDescent="0.3">
      <c r="A920" s="6">
        <v>920</v>
      </c>
      <c r="B920" s="7" t="s">
        <v>924</v>
      </c>
      <c r="C920" s="7">
        <v>20</v>
      </c>
      <c r="D920" s="11">
        <v>12</v>
      </c>
      <c r="E920" s="14" t="s">
        <v>6</v>
      </c>
      <c r="F920" s="16">
        <f t="shared" si="14"/>
        <v>44120.833333333336</v>
      </c>
    </row>
    <row r="921" spans="1:6" x14ac:dyDescent="0.3">
      <c r="A921" s="6">
        <v>921</v>
      </c>
      <c r="B921" s="7" t="s">
        <v>925</v>
      </c>
      <c r="C921" s="7">
        <v>20</v>
      </c>
      <c r="D921" s="11">
        <v>12</v>
      </c>
      <c r="E921" s="14" t="s">
        <v>6</v>
      </c>
      <c r="F921" s="16">
        <f t="shared" si="14"/>
        <v>44123.833333333336</v>
      </c>
    </row>
    <row r="922" spans="1:6" x14ac:dyDescent="0.3">
      <c r="A922" s="6">
        <v>922</v>
      </c>
      <c r="B922" s="7" t="s">
        <v>926</v>
      </c>
      <c r="C922" s="7">
        <v>19</v>
      </c>
      <c r="D922" s="11">
        <v>12</v>
      </c>
      <c r="E922" s="14" t="s">
        <v>6</v>
      </c>
      <c r="F922" s="16">
        <f t="shared" si="14"/>
        <v>44124.791666666664</v>
      </c>
    </row>
    <row r="923" spans="1:6" x14ac:dyDescent="0.3">
      <c r="A923" s="6">
        <v>923</v>
      </c>
      <c r="B923" s="7" t="s">
        <v>927</v>
      </c>
      <c r="C923" s="7">
        <v>19</v>
      </c>
      <c r="D923" s="11">
        <v>12</v>
      </c>
      <c r="E923" s="14" t="s">
        <v>6</v>
      </c>
      <c r="F923" s="16">
        <f t="shared" si="14"/>
        <v>44125.791666666664</v>
      </c>
    </row>
    <row r="924" spans="1:6" x14ac:dyDescent="0.3">
      <c r="A924" s="6">
        <v>924</v>
      </c>
      <c r="B924" s="7" t="s">
        <v>928</v>
      </c>
      <c r="C924" s="7">
        <v>22</v>
      </c>
      <c r="D924" s="11">
        <v>12</v>
      </c>
      <c r="E924" s="14" t="s">
        <v>6</v>
      </c>
      <c r="F924" s="16">
        <f t="shared" si="14"/>
        <v>44126.916666666664</v>
      </c>
    </row>
    <row r="925" spans="1:6" x14ac:dyDescent="0.3">
      <c r="A925" s="6">
        <v>925</v>
      </c>
      <c r="B925" s="7" t="s">
        <v>929</v>
      </c>
      <c r="C925" s="7">
        <v>12</v>
      </c>
      <c r="D925" s="11">
        <v>12</v>
      </c>
      <c r="E925" s="14" t="s">
        <v>6</v>
      </c>
      <c r="F925" s="16">
        <f t="shared" si="14"/>
        <v>44127.5</v>
      </c>
    </row>
    <row r="926" spans="1:6" x14ac:dyDescent="0.3">
      <c r="A926" s="6">
        <v>926</v>
      </c>
      <c r="B926" s="7" t="s">
        <v>930</v>
      </c>
      <c r="C926" s="7">
        <v>14</v>
      </c>
      <c r="D926" s="11">
        <v>12</v>
      </c>
      <c r="E926" s="14" t="s">
        <v>6</v>
      </c>
      <c r="F926" s="16">
        <f t="shared" si="14"/>
        <v>44130.583333333336</v>
      </c>
    </row>
    <row r="927" spans="1:6" x14ac:dyDescent="0.3">
      <c r="A927" s="6">
        <v>927</v>
      </c>
      <c r="B927" s="7" t="s">
        <v>931</v>
      </c>
      <c r="C927" s="7">
        <v>12</v>
      </c>
      <c r="D927" s="11">
        <v>12</v>
      </c>
      <c r="E927" s="14" t="s">
        <v>6</v>
      </c>
      <c r="F927" s="16">
        <f t="shared" si="14"/>
        <v>44131.5</v>
      </c>
    </row>
    <row r="928" spans="1:6" x14ac:dyDescent="0.3">
      <c r="A928" s="6">
        <v>928</v>
      </c>
      <c r="B928" s="7" t="s">
        <v>932</v>
      </c>
      <c r="C928" s="7">
        <v>19</v>
      </c>
      <c r="D928" s="11">
        <v>12</v>
      </c>
      <c r="E928" s="14" t="s">
        <v>6</v>
      </c>
      <c r="F928" s="16">
        <f t="shared" si="14"/>
        <v>44132.791666666664</v>
      </c>
    </row>
    <row r="929" spans="1:6" x14ac:dyDescent="0.3">
      <c r="A929" s="6">
        <v>929</v>
      </c>
      <c r="B929" s="7" t="s">
        <v>933</v>
      </c>
      <c r="C929" s="7">
        <v>19</v>
      </c>
      <c r="D929" s="11">
        <v>12</v>
      </c>
      <c r="E929" s="14" t="s">
        <v>6</v>
      </c>
      <c r="F929" s="16">
        <f t="shared" si="14"/>
        <v>44133.791666666664</v>
      </c>
    </row>
    <row r="930" spans="1:6" x14ac:dyDescent="0.3">
      <c r="A930" s="6">
        <v>930</v>
      </c>
      <c r="B930" s="7" t="s">
        <v>934</v>
      </c>
      <c r="C930" s="7">
        <v>19</v>
      </c>
      <c r="D930" s="11">
        <v>12</v>
      </c>
      <c r="E930" s="14" t="s">
        <v>6</v>
      </c>
      <c r="F930" s="16">
        <f t="shared" si="14"/>
        <v>44134.791666666664</v>
      </c>
    </row>
    <row r="931" spans="1:6" x14ac:dyDescent="0.3">
      <c r="A931" s="6">
        <v>931</v>
      </c>
      <c r="B931" s="7" t="s">
        <v>935</v>
      </c>
      <c r="C931" s="7">
        <v>18</v>
      </c>
      <c r="D931" s="11">
        <v>12</v>
      </c>
      <c r="E931" s="14" t="s">
        <v>6</v>
      </c>
      <c r="F931" s="16">
        <f t="shared" si="14"/>
        <v>44166.75</v>
      </c>
    </row>
    <row r="932" spans="1:6" x14ac:dyDescent="0.3">
      <c r="A932" s="6">
        <v>932</v>
      </c>
      <c r="B932" s="7" t="s">
        <v>936</v>
      </c>
      <c r="C932" s="7">
        <v>14</v>
      </c>
      <c r="D932" s="11">
        <v>12</v>
      </c>
      <c r="E932" s="14" t="s">
        <v>6</v>
      </c>
      <c r="F932" s="16">
        <f t="shared" si="14"/>
        <v>44167.583333333336</v>
      </c>
    </row>
    <row r="933" spans="1:6" x14ac:dyDescent="0.3">
      <c r="A933" s="6">
        <v>933</v>
      </c>
      <c r="B933" s="7" t="s">
        <v>937</v>
      </c>
      <c r="C933" s="7">
        <v>12</v>
      </c>
      <c r="D933" s="11">
        <v>12</v>
      </c>
      <c r="E933" s="14" t="s">
        <v>6</v>
      </c>
      <c r="F933" s="16">
        <f t="shared" si="14"/>
        <v>44168.5</v>
      </c>
    </row>
    <row r="934" spans="1:6" x14ac:dyDescent="0.3">
      <c r="A934" s="6">
        <v>934</v>
      </c>
      <c r="B934" s="7" t="s">
        <v>938</v>
      </c>
      <c r="C934" s="7">
        <v>18</v>
      </c>
      <c r="D934" s="11">
        <v>12</v>
      </c>
      <c r="E934" s="14" t="s">
        <v>6</v>
      </c>
      <c r="F934" s="16">
        <f t="shared" si="14"/>
        <v>44169.75</v>
      </c>
    </row>
    <row r="935" spans="1:6" x14ac:dyDescent="0.3">
      <c r="A935" s="6">
        <v>935</v>
      </c>
      <c r="B935" s="7" t="s">
        <v>939</v>
      </c>
      <c r="C935" s="7">
        <v>18</v>
      </c>
      <c r="D935" s="11">
        <v>12</v>
      </c>
      <c r="E935" s="14" t="s">
        <v>6</v>
      </c>
      <c r="F935" s="16">
        <f t="shared" si="14"/>
        <v>44172.75</v>
      </c>
    </row>
    <row r="936" spans="1:6" x14ac:dyDescent="0.3">
      <c r="A936" s="6">
        <v>936</v>
      </c>
      <c r="B936" s="7" t="s">
        <v>940</v>
      </c>
      <c r="C936" s="7">
        <v>20</v>
      </c>
      <c r="D936" s="11">
        <v>12</v>
      </c>
      <c r="E936" s="14" t="s">
        <v>6</v>
      </c>
      <c r="F936" s="16">
        <f t="shared" si="14"/>
        <v>44173.833333333336</v>
      </c>
    </row>
    <row r="937" spans="1:6" x14ac:dyDescent="0.3">
      <c r="A937" s="6">
        <v>937</v>
      </c>
      <c r="B937" s="7" t="s">
        <v>941</v>
      </c>
      <c r="C937" s="7">
        <v>19</v>
      </c>
      <c r="D937" s="11">
        <v>12</v>
      </c>
      <c r="E937" s="14" t="s">
        <v>6</v>
      </c>
      <c r="F937" s="16">
        <f t="shared" si="14"/>
        <v>44174.791666666664</v>
      </c>
    </row>
    <row r="938" spans="1:6" x14ac:dyDescent="0.3">
      <c r="A938" s="6">
        <v>938</v>
      </c>
      <c r="B938" s="7" t="s">
        <v>942</v>
      </c>
      <c r="C938" s="7">
        <v>18</v>
      </c>
      <c r="D938" s="11">
        <v>12</v>
      </c>
      <c r="E938" s="14" t="s">
        <v>6</v>
      </c>
      <c r="F938" s="16">
        <f t="shared" si="14"/>
        <v>44175.75</v>
      </c>
    </row>
    <row r="939" spans="1:6" x14ac:dyDescent="0.3">
      <c r="A939" s="6">
        <v>939</v>
      </c>
      <c r="B939" s="7" t="s">
        <v>943</v>
      </c>
      <c r="C939" s="7">
        <v>20</v>
      </c>
      <c r="D939" s="11">
        <v>12</v>
      </c>
      <c r="E939" s="14" t="s">
        <v>6</v>
      </c>
      <c r="F939" s="16">
        <f t="shared" si="14"/>
        <v>44176.833333333336</v>
      </c>
    </row>
    <row r="940" spans="1:6" x14ac:dyDescent="0.3">
      <c r="A940" s="6">
        <v>940</v>
      </c>
      <c r="B940" s="7" t="s">
        <v>944</v>
      </c>
      <c r="C940" s="7">
        <v>19</v>
      </c>
      <c r="D940" s="11">
        <v>12</v>
      </c>
      <c r="E940" s="14" t="s">
        <v>6</v>
      </c>
      <c r="F940" s="16">
        <f t="shared" si="14"/>
        <v>44179.791666666664</v>
      </c>
    </row>
    <row r="941" spans="1:6" x14ac:dyDescent="0.3">
      <c r="A941" s="6">
        <v>941</v>
      </c>
      <c r="B941" s="7" t="s">
        <v>945</v>
      </c>
      <c r="C941" s="7">
        <v>18</v>
      </c>
      <c r="D941" s="11">
        <v>12</v>
      </c>
      <c r="E941" s="14" t="s">
        <v>6</v>
      </c>
      <c r="F941" s="16">
        <f t="shared" si="14"/>
        <v>44180.75</v>
      </c>
    </row>
    <row r="942" spans="1:6" x14ac:dyDescent="0.3">
      <c r="A942" s="6">
        <v>942</v>
      </c>
      <c r="B942" s="7" t="s">
        <v>946</v>
      </c>
      <c r="C942" s="7">
        <v>19</v>
      </c>
      <c r="D942" s="11">
        <v>12</v>
      </c>
      <c r="E942" s="14" t="s">
        <v>6</v>
      </c>
      <c r="F942" s="16">
        <f t="shared" si="14"/>
        <v>44181.791666666664</v>
      </c>
    </row>
    <row r="943" spans="1:6" x14ac:dyDescent="0.3">
      <c r="A943" s="6">
        <v>943</v>
      </c>
      <c r="B943" s="7" t="s">
        <v>947</v>
      </c>
      <c r="C943" s="7">
        <v>18</v>
      </c>
      <c r="D943" s="11">
        <v>12</v>
      </c>
      <c r="E943" s="14" t="s">
        <v>6</v>
      </c>
      <c r="F943" s="16">
        <f t="shared" si="14"/>
        <v>44182.75</v>
      </c>
    </row>
    <row r="944" spans="1:6" x14ac:dyDescent="0.3">
      <c r="A944" s="6">
        <v>944</v>
      </c>
      <c r="B944" s="7" t="s">
        <v>948</v>
      </c>
      <c r="C944" s="7">
        <v>19</v>
      </c>
      <c r="D944" s="11">
        <v>12</v>
      </c>
      <c r="E944" s="14" t="s">
        <v>6</v>
      </c>
      <c r="F944" s="16">
        <f t="shared" si="14"/>
        <v>44183.791666666664</v>
      </c>
    </row>
    <row r="945" spans="1:6" x14ac:dyDescent="0.3">
      <c r="A945" s="6">
        <v>945</v>
      </c>
      <c r="B945" s="7" t="s">
        <v>949</v>
      </c>
      <c r="C945" s="7">
        <v>14</v>
      </c>
      <c r="D945" s="11">
        <v>12</v>
      </c>
      <c r="E945" s="14" t="s">
        <v>6</v>
      </c>
      <c r="F945" s="16">
        <f t="shared" si="14"/>
        <v>44186.583333333336</v>
      </c>
    </row>
    <row r="946" spans="1:6" x14ac:dyDescent="0.3">
      <c r="A946" s="6">
        <v>946</v>
      </c>
      <c r="B946" s="7" t="s">
        <v>950</v>
      </c>
      <c r="C946" s="7">
        <v>18</v>
      </c>
      <c r="D946" s="11">
        <v>12</v>
      </c>
      <c r="E946" s="14" t="s">
        <v>6</v>
      </c>
      <c r="F946" s="16">
        <f t="shared" si="14"/>
        <v>44187.75</v>
      </c>
    </row>
    <row r="947" spans="1:6" x14ac:dyDescent="0.3">
      <c r="A947" s="6">
        <v>947</v>
      </c>
      <c r="B947" s="7" t="s">
        <v>951</v>
      </c>
      <c r="C947" s="7">
        <v>18</v>
      </c>
      <c r="D947" s="11">
        <v>12</v>
      </c>
      <c r="E947" s="14" t="s">
        <v>6</v>
      </c>
      <c r="F947" s="16">
        <f t="shared" si="14"/>
        <v>44188.75</v>
      </c>
    </row>
    <row r="948" spans="1:6" x14ac:dyDescent="0.3">
      <c r="A948" s="6">
        <v>948</v>
      </c>
      <c r="B948" s="7" t="s">
        <v>952</v>
      </c>
      <c r="C948" s="7">
        <v>14</v>
      </c>
      <c r="D948" s="11">
        <v>12</v>
      </c>
      <c r="E948" s="14" t="s">
        <v>6</v>
      </c>
      <c r="F948" s="16">
        <f t="shared" si="14"/>
        <v>44189.583333333336</v>
      </c>
    </row>
    <row r="949" spans="1:6" x14ac:dyDescent="0.3">
      <c r="A949" s="6">
        <v>949</v>
      </c>
      <c r="B949" s="7" t="s">
        <v>953</v>
      </c>
      <c r="C949" s="7">
        <v>18</v>
      </c>
      <c r="D949" s="11">
        <v>12</v>
      </c>
      <c r="E949" s="14" t="s">
        <v>6</v>
      </c>
      <c r="F949" s="16">
        <f t="shared" si="14"/>
        <v>44190.75</v>
      </c>
    </row>
    <row r="950" spans="1:6" x14ac:dyDescent="0.3">
      <c r="A950" s="6">
        <v>950</v>
      </c>
      <c r="B950" s="7" t="s">
        <v>954</v>
      </c>
      <c r="C950" s="7">
        <v>19</v>
      </c>
      <c r="D950" s="11">
        <v>12</v>
      </c>
      <c r="E950" s="14" t="s">
        <v>6</v>
      </c>
      <c r="F950" s="16">
        <f t="shared" si="14"/>
        <v>44193.791666666664</v>
      </c>
    </row>
    <row r="951" spans="1:6" x14ac:dyDescent="0.3">
      <c r="A951" s="6">
        <v>951</v>
      </c>
      <c r="B951" s="7" t="s">
        <v>955</v>
      </c>
      <c r="C951" s="7">
        <v>19</v>
      </c>
      <c r="D951" s="11">
        <v>12</v>
      </c>
      <c r="E951" s="14" t="s">
        <v>6</v>
      </c>
      <c r="F951" s="16">
        <f t="shared" si="14"/>
        <v>44194.791666666664</v>
      </c>
    </row>
    <row r="952" spans="1:6" x14ac:dyDescent="0.3">
      <c r="A952" s="6">
        <v>952</v>
      </c>
      <c r="B952" s="7" t="s">
        <v>956</v>
      </c>
      <c r="C952" s="7">
        <v>19</v>
      </c>
      <c r="D952" s="11">
        <v>12</v>
      </c>
      <c r="E952" s="14" t="s">
        <v>6</v>
      </c>
      <c r="F952" s="16">
        <f t="shared" si="14"/>
        <v>44195.791666666664</v>
      </c>
    </row>
    <row r="953" spans="1:6" x14ac:dyDescent="0.3">
      <c r="A953" s="6">
        <v>953</v>
      </c>
      <c r="B953" s="7" t="s">
        <v>957</v>
      </c>
      <c r="C953" s="7">
        <v>19</v>
      </c>
      <c r="D953" s="11">
        <v>12</v>
      </c>
      <c r="E953" s="14" t="s">
        <v>6</v>
      </c>
      <c r="F953" s="16">
        <f t="shared" si="14"/>
        <v>44196.791666666664</v>
      </c>
    </row>
    <row r="954" spans="1:6" x14ac:dyDescent="0.3">
      <c r="A954" s="6">
        <v>954</v>
      </c>
      <c r="B954" s="7" t="s">
        <v>958</v>
      </c>
      <c r="C954" s="7">
        <v>19</v>
      </c>
      <c r="D954" s="11">
        <v>12</v>
      </c>
      <c r="E954" s="14" t="s">
        <v>6</v>
      </c>
      <c r="F954" s="16">
        <f t="shared" si="14"/>
        <v>44137.791666666664</v>
      </c>
    </row>
    <row r="955" spans="1:6" x14ac:dyDescent="0.3">
      <c r="A955" s="6">
        <v>955</v>
      </c>
      <c r="B955" s="7" t="s">
        <v>959</v>
      </c>
      <c r="C955" s="7">
        <v>19</v>
      </c>
      <c r="D955" s="11">
        <v>12</v>
      </c>
      <c r="E955" s="14" t="s">
        <v>6</v>
      </c>
      <c r="F955" s="16">
        <f t="shared" si="14"/>
        <v>44138.791666666664</v>
      </c>
    </row>
    <row r="956" spans="1:6" x14ac:dyDescent="0.3">
      <c r="A956" s="6">
        <v>956</v>
      </c>
      <c r="B956" s="7" t="s">
        <v>960</v>
      </c>
      <c r="C956" s="7">
        <v>19</v>
      </c>
      <c r="D956" s="11">
        <v>12</v>
      </c>
      <c r="E956" s="14" t="s">
        <v>6</v>
      </c>
      <c r="F956" s="16">
        <f t="shared" si="14"/>
        <v>44140.791666666664</v>
      </c>
    </row>
    <row r="957" spans="1:6" x14ac:dyDescent="0.3">
      <c r="A957" s="6">
        <v>957</v>
      </c>
      <c r="B957" s="7" t="s">
        <v>961</v>
      </c>
      <c r="C957" s="7">
        <v>19</v>
      </c>
      <c r="D957" s="11">
        <v>12</v>
      </c>
      <c r="E957" s="14" t="s">
        <v>6</v>
      </c>
      <c r="F957" s="16">
        <f t="shared" si="14"/>
        <v>44141.791666666664</v>
      </c>
    </row>
    <row r="958" spans="1:6" x14ac:dyDescent="0.3">
      <c r="A958" s="6">
        <v>958</v>
      </c>
      <c r="B958" s="7" t="s">
        <v>962</v>
      </c>
      <c r="C958" s="7">
        <v>19</v>
      </c>
      <c r="D958" s="11">
        <v>12</v>
      </c>
      <c r="E958" s="14" t="s">
        <v>6</v>
      </c>
      <c r="F958" s="16">
        <f t="shared" si="14"/>
        <v>44144.791666666664</v>
      </c>
    </row>
    <row r="959" spans="1:6" x14ac:dyDescent="0.3">
      <c r="A959" s="6">
        <v>959</v>
      </c>
      <c r="B959" s="7" t="s">
        <v>963</v>
      </c>
      <c r="C959" s="7">
        <v>19</v>
      </c>
      <c r="D959" s="11">
        <v>12</v>
      </c>
      <c r="E959" s="14" t="s">
        <v>6</v>
      </c>
      <c r="F959" s="16">
        <f t="shared" si="14"/>
        <v>44145.791666666664</v>
      </c>
    </row>
    <row r="960" spans="1:6" x14ac:dyDescent="0.3">
      <c r="A960" s="6">
        <v>960</v>
      </c>
      <c r="B960" s="7" t="s">
        <v>964</v>
      </c>
      <c r="C960" s="7">
        <v>19</v>
      </c>
      <c r="D960" s="11">
        <v>12</v>
      </c>
      <c r="E960" s="14" t="s">
        <v>6</v>
      </c>
      <c r="F960" s="16">
        <f t="shared" si="14"/>
        <v>44146.791666666664</v>
      </c>
    </row>
    <row r="961" spans="1:6" x14ac:dyDescent="0.3">
      <c r="A961" s="6">
        <v>961</v>
      </c>
      <c r="B961" s="7" t="s">
        <v>965</v>
      </c>
      <c r="C961" s="7">
        <v>19</v>
      </c>
      <c r="D961" s="11">
        <v>12</v>
      </c>
      <c r="E961" s="14" t="s">
        <v>6</v>
      </c>
      <c r="F961" s="16">
        <f t="shared" si="14"/>
        <v>44147.791666666664</v>
      </c>
    </row>
    <row r="962" spans="1:6" x14ac:dyDescent="0.3">
      <c r="A962" s="6">
        <v>962</v>
      </c>
      <c r="B962" s="7" t="s">
        <v>966</v>
      </c>
      <c r="C962" s="7">
        <v>19</v>
      </c>
      <c r="D962" s="11">
        <v>12</v>
      </c>
      <c r="E962" s="14" t="s">
        <v>6</v>
      </c>
      <c r="F962" s="16">
        <f t="shared" si="14"/>
        <v>44148.791666666664</v>
      </c>
    </row>
    <row r="963" spans="1:6" x14ac:dyDescent="0.3">
      <c r="A963" s="6">
        <v>963</v>
      </c>
      <c r="B963" s="7" t="s">
        <v>967</v>
      </c>
      <c r="C963" s="7">
        <v>18</v>
      </c>
      <c r="D963" s="11">
        <v>12</v>
      </c>
      <c r="E963" s="14" t="s">
        <v>6</v>
      </c>
      <c r="F963" s="16">
        <f t="shared" ref="F963:F1026" si="15">1*B963+TIME(C963,0,0)</f>
        <v>44151.75</v>
      </c>
    </row>
    <row r="964" spans="1:6" x14ac:dyDescent="0.3">
      <c r="A964" s="6">
        <v>964</v>
      </c>
      <c r="B964" s="7" t="s">
        <v>968</v>
      </c>
      <c r="C964" s="7">
        <v>19</v>
      </c>
      <c r="D964" s="11">
        <v>12</v>
      </c>
      <c r="E964" s="14" t="s">
        <v>6</v>
      </c>
      <c r="F964" s="16">
        <f t="shared" si="15"/>
        <v>44152.791666666664</v>
      </c>
    </row>
    <row r="965" spans="1:6" x14ac:dyDescent="0.3">
      <c r="A965" s="6">
        <v>965</v>
      </c>
      <c r="B965" s="7" t="s">
        <v>969</v>
      </c>
      <c r="C965" s="7">
        <v>19</v>
      </c>
      <c r="D965" s="11">
        <v>12</v>
      </c>
      <c r="E965" s="14" t="s">
        <v>6</v>
      </c>
      <c r="F965" s="16">
        <f t="shared" si="15"/>
        <v>44153.791666666664</v>
      </c>
    </row>
    <row r="966" spans="1:6" x14ac:dyDescent="0.3">
      <c r="A966" s="6">
        <v>966</v>
      </c>
      <c r="B966" s="7" t="s">
        <v>970</v>
      </c>
      <c r="C966" s="7">
        <v>19</v>
      </c>
      <c r="D966" s="11">
        <v>12</v>
      </c>
      <c r="E966" s="14" t="s">
        <v>6</v>
      </c>
      <c r="F966" s="16">
        <f t="shared" si="15"/>
        <v>44154.791666666664</v>
      </c>
    </row>
    <row r="967" spans="1:6" x14ac:dyDescent="0.3">
      <c r="A967" s="6">
        <v>967</v>
      </c>
      <c r="B967" s="7" t="s">
        <v>971</v>
      </c>
      <c r="C967" s="7">
        <v>18</v>
      </c>
      <c r="D967" s="11">
        <v>12</v>
      </c>
      <c r="E967" s="14" t="s">
        <v>6</v>
      </c>
      <c r="F967" s="16">
        <f t="shared" si="15"/>
        <v>44155.75</v>
      </c>
    </row>
    <row r="968" spans="1:6" x14ac:dyDescent="0.3">
      <c r="A968" s="6">
        <v>968</v>
      </c>
      <c r="B968" s="7" t="s">
        <v>972</v>
      </c>
      <c r="C968" s="7">
        <v>19</v>
      </c>
      <c r="D968" s="11">
        <v>12</v>
      </c>
      <c r="E968" s="14" t="s">
        <v>6</v>
      </c>
      <c r="F968" s="16">
        <f t="shared" si="15"/>
        <v>44158.791666666664</v>
      </c>
    </row>
    <row r="969" spans="1:6" x14ac:dyDescent="0.3">
      <c r="A969" s="6">
        <v>969</v>
      </c>
      <c r="B969" s="7" t="s">
        <v>973</v>
      </c>
      <c r="C969" s="7">
        <v>21</v>
      </c>
      <c r="D969" s="11">
        <v>12</v>
      </c>
      <c r="E969" s="14" t="s">
        <v>6</v>
      </c>
      <c r="F969" s="16">
        <f t="shared" si="15"/>
        <v>44159.875</v>
      </c>
    </row>
    <row r="970" spans="1:6" x14ac:dyDescent="0.3">
      <c r="A970" s="6">
        <v>970</v>
      </c>
      <c r="B970" s="7" t="s">
        <v>974</v>
      </c>
      <c r="C970" s="7">
        <v>19</v>
      </c>
      <c r="D970" s="11">
        <v>12</v>
      </c>
      <c r="E970" s="14" t="s">
        <v>6</v>
      </c>
      <c r="F970" s="16">
        <f t="shared" si="15"/>
        <v>44160.791666666664</v>
      </c>
    </row>
    <row r="971" spans="1:6" x14ac:dyDescent="0.3">
      <c r="A971" s="6">
        <v>971</v>
      </c>
      <c r="B971" s="7" t="s">
        <v>975</v>
      </c>
      <c r="C971" s="7">
        <v>18</v>
      </c>
      <c r="D971" s="11">
        <v>12</v>
      </c>
      <c r="E971" s="14" t="s">
        <v>6</v>
      </c>
      <c r="F971" s="16">
        <f t="shared" si="15"/>
        <v>44161.75</v>
      </c>
    </row>
    <row r="972" spans="1:6" x14ac:dyDescent="0.3">
      <c r="A972" s="6">
        <v>972</v>
      </c>
      <c r="B972" s="7" t="s">
        <v>976</v>
      </c>
      <c r="C972" s="7">
        <v>18</v>
      </c>
      <c r="D972" s="11">
        <v>12</v>
      </c>
      <c r="E972" s="14" t="s">
        <v>6</v>
      </c>
      <c r="F972" s="16">
        <f t="shared" si="15"/>
        <v>44162.75</v>
      </c>
    </row>
    <row r="973" spans="1:6" x14ac:dyDescent="0.3">
      <c r="A973" s="6">
        <v>973</v>
      </c>
      <c r="B973" s="7" t="s">
        <v>977</v>
      </c>
      <c r="C973" s="7">
        <v>18</v>
      </c>
      <c r="D973" s="11">
        <v>12</v>
      </c>
      <c r="E973" s="14" t="s">
        <v>6</v>
      </c>
      <c r="F973" s="16">
        <f t="shared" si="15"/>
        <v>44165.75</v>
      </c>
    </row>
    <row r="974" spans="1:6" x14ac:dyDescent="0.3">
      <c r="A974" s="6">
        <v>974</v>
      </c>
      <c r="B974" s="7" t="s">
        <v>978</v>
      </c>
      <c r="C974" s="7">
        <v>19</v>
      </c>
      <c r="D974" s="11">
        <v>12</v>
      </c>
      <c r="E974" s="14" t="s">
        <v>6</v>
      </c>
      <c r="F974" s="16">
        <f t="shared" si="15"/>
        <v>44207.791666666664</v>
      </c>
    </row>
    <row r="975" spans="1:6" x14ac:dyDescent="0.3">
      <c r="A975" s="6">
        <v>975</v>
      </c>
      <c r="B975" s="7" t="s">
        <v>979</v>
      </c>
      <c r="C975" s="7">
        <v>19</v>
      </c>
      <c r="D975" s="11">
        <v>12</v>
      </c>
      <c r="E975" s="14" t="s">
        <v>6</v>
      </c>
      <c r="F975" s="16">
        <f t="shared" si="15"/>
        <v>44208.791666666664</v>
      </c>
    </row>
    <row r="976" spans="1:6" x14ac:dyDescent="0.3">
      <c r="A976" s="6">
        <v>976</v>
      </c>
      <c r="B976" s="7" t="s">
        <v>980</v>
      </c>
      <c r="C976" s="7">
        <v>19</v>
      </c>
      <c r="D976" s="11">
        <v>12</v>
      </c>
      <c r="E976" s="14" t="s">
        <v>6</v>
      </c>
      <c r="F976" s="16">
        <f t="shared" si="15"/>
        <v>44209.791666666664</v>
      </c>
    </row>
    <row r="977" spans="1:6" x14ac:dyDescent="0.3">
      <c r="A977" s="6">
        <v>977</v>
      </c>
      <c r="B977" s="7" t="s">
        <v>981</v>
      </c>
      <c r="C977" s="7">
        <v>14</v>
      </c>
      <c r="D977" s="11">
        <v>12</v>
      </c>
      <c r="E977" s="14" t="s">
        <v>6</v>
      </c>
      <c r="F977" s="16">
        <f t="shared" si="15"/>
        <v>44210.583333333336</v>
      </c>
    </row>
    <row r="978" spans="1:6" x14ac:dyDescent="0.3">
      <c r="A978" s="6">
        <v>978</v>
      </c>
      <c r="B978" s="7" t="s">
        <v>982</v>
      </c>
      <c r="C978" s="7">
        <v>10</v>
      </c>
      <c r="D978" s="11">
        <v>12</v>
      </c>
      <c r="E978" s="14" t="s">
        <v>6</v>
      </c>
      <c r="F978" s="16">
        <f t="shared" si="15"/>
        <v>44211.416666666664</v>
      </c>
    </row>
    <row r="979" spans="1:6" x14ac:dyDescent="0.3">
      <c r="A979" s="6">
        <v>979</v>
      </c>
      <c r="B979" s="7" t="s">
        <v>983</v>
      </c>
      <c r="C979" s="7">
        <v>14</v>
      </c>
      <c r="D979" s="11">
        <v>12</v>
      </c>
      <c r="E979" s="14" t="s">
        <v>6</v>
      </c>
      <c r="F979" s="16">
        <f t="shared" si="15"/>
        <v>44214.583333333336</v>
      </c>
    </row>
    <row r="980" spans="1:6" x14ac:dyDescent="0.3">
      <c r="A980" s="6">
        <v>980</v>
      </c>
      <c r="B980" s="7" t="s">
        <v>984</v>
      </c>
      <c r="C980" s="7">
        <v>19</v>
      </c>
      <c r="D980" s="11">
        <v>12</v>
      </c>
      <c r="E980" s="14" t="s">
        <v>6</v>
      </c>
      <c r="F980" s="16">
        <f t="shared" si="15"/>
        <v>44215.791666666664</v>
      </c>
    </row>
    <row r="981" spans="1:6" x14ac:dyDescent="0.3">
      <c r="A981" s="6">
        <v>981</v>
      </c>
      <c r="B981" s="7" t="s">
        <v>985</v>
      </c>
      <c r="C981" s="7">
        <v>19</v>
      </c>
      <c r="D981" s="11">
        <v>12</v>
      </c>
      <c r="E981" s="14" t="s">
        <v>6</v>
      </c>
      <c r="F981" s="16">
        <f t="shared" si="15"/>
        <v>44216.791666666664</v>
      </c>
    </row>
    <row r="982" spans="1:6" x14ac:dyDescent="0.3">
      <c r="A982" s="6">
        <v>982</v>
      </c>
      <c r="B982" s="7" t="s">
        <v>986</v>
      </c>
      <c r="C982" s="7">
        <v>19</v>
      </c>
      <c r="D982" s="11">
        <v>12</v>
      </c>
      <c r="E982" s="14" t="s">
        <v>6</v>
      </c>
      <c r="F982" s="16">
        <f t="shared" si="15"/>
        <v>44217.791666666664</v>
      </c>
    </row>
    <row r="983" spans="1:6" x14ac:dyDescent="0.3">
      <c r="A983" s="6">
        <v>983</v>
      </c>
      <c r="B983" s="7" t="s">
        <v>987</v>
      </c>
      <c r="C983" s="7">
        <v>19</v>
      </c>
      <c r="D983" s="11">
        <v>12</v>
      </c>
      <c r="E983" s="14" t="s">
        <v>6</v>
      </c>
      <c r="F983" s="16">
        <f t="shared" si="15"/>
        <v>44218.791666666664</v>
      </c>
    </row>
    <row r="984" spans="1:6" x14ac:dyDescent="0.3">
      <c r="A984" s="6">
        <v>984</v>
      </c>
      <c r="B984" s="7" t="s">
        <v>988</v>
      </c>
      <c r="C984" s="7">
        <v>19</v>
      </c>
      <c r="D984" s="11">
        <v>12</v>
      </c>
      <c r="E984" s="14" t="s">
        <v>6</v>
      </c>
      <c r="F984" s="16">
        <f t="shared" si="15"/>
        <v>44221.791666666664</v>
      </c>
    </row>
    <row r="985" spans="1:6" x14ac:dyDescent="0.3">
      <c r="A985" s="6">
        <v>985</v>
      </c>
      <c r="B985" s="7" t="s">
        <v>989</v>
      </c>
      <c r="C985" s="7">
        <v>20</v>
      </c>
      <c r="D985" s="11">
        <v>12</v>
      </c>
      <c r="E985" s="14" t="s">
        <v>6</v>
      </c>
      <c r="F985" s="16">
        <f t="shared" si="15"/>
        <v>44222.833333333336</v>
      </c>
    </row>
    <row r="986" spans="1:6" x14ac:dyDescent="0.3">
      <c r="A986" s="6">
        <v>986</v>
      </c>
      <c r="B986" s="7" t="s">
        <v>990</v>
      </c>
      <c r="C986" s="7">
        <v>19</v>
      </c>
      <c r="D986" s="11">
        <v>12</v>
      </c>
      <c r="E986" s="14" t="s">
        <v>6</v>
      </c>
      <c r="F986" s="16">
        <f t="shared" si="15"/>
        <v>44223.791666666664</v>
      </c>
    </row>
    <row r="987" spans="1:6" x14ac:dyDescent="0.3">
      <c r="A987" s="6">
        <v>987</v>
      </c>
      <c r="B987" s="7" t="s">
        <v>991</v>
      </c>
      <c r="C987" s="7">
        <v>12</v>
      </c>
      <c r="D987" s="11">
        <v>12</v>
      </c>
      <c r="E987" s="14" t="s">
        <v>6</v>
      </c>
      <c r="F987" s="16">
        <f t="shared" si="15"/>
        <v>44224.5</v>
      </c>
    </row>
    <row r="988" spans="1:6" x14ac:dyDescent="0.3">
      <c r="A988" s="6">
        <v>988</v>
      </c>
      <c r="B988" s="7" t="s">
        <v>992</v>
      </c>
      <c r="C988" s="7">
        <v>19</v>
      </c>
      <c r="D988" s="11">
        <v>12</v>
      </c>
      <c r="E988" s="14" t="s">
        <v>6</v>
      </c>
      <c r="F988" s="16">
        <f t="shared" si="15"/>
        <v>44225.791666666664</v>
      </c>
    </row>
    <row r="989" spans="1:6" x14ac:dyDescent="0.3">
      <c r="A989" s="6">
        <v>989</v>
      </c>
      <c r="B989" s="7" t="s">
        <v>993</v>
      </c>
      <c r="C989" s="7">
        <v>20</v>
      </c>
      <c r="D989" s="11">
        <v>12</v>
      </c>
      <c r="E989" s="14" t="s">
        <v>6</v>
      </c>
      <c r="F989" s="16">
        <f t="shared" si="15"/>
        <v>44228.833333333336</v>
      </c>
    </row>
    <row r="990" spans="1:6" x14ac:dyDescent="0.3">
      <c r="A990" s="6">
        <v>990</v>
      </c>
      <c r="B990" s="7" t="s">
        <v>994</v>
      </c>
      <c r="C990" s="7">
        <v>21</v>
      </c>
      <c r="D990" s="11">
        <v>12</v>
      </c>
      <c r="E990" s="14" t="s">
        <v>6</v>
      </c>
      <c r="F990" s="16">
        <f t="shared" si="15"/>
        <v>44229.875</v>
      </c>
    </row>
    <row r="991" spans="1:6" x14ac:dyDescent="0.3">
      <c r="A991" s="6">
        <v>991</v>
      </c>
      <c r="B991" s="7" t="s">
        <v>995</v>
      </c>
      <c r="C991" s="7">
        <v>15</v>
      </c>
      <c r="D991" s="11">
        <v>12</v>
      </c>
      <c r="E991" s="14" t="s">
        <v>6</v>
      </c>
      <c r="F991" s="16">
        <f t="shared" si="15"/>
        <v>44230.625</v>
      </c>
    </row>
    <row r="992" spans="1:6" x14ac:dyDescent="0.3">
      <c r="A992" s="6">
        <v>992</v>
      </c>
      <c r="B992" s="7" t="s">
        <v>996</v>
      </c>
      <c r="C992" s="7">
        <v>20</v>
      </c>
      <c r="D992" s="11">
        <v>12</v>
      </c>
      <c r="E992" s="14" t="s">
        <v>6</v>
      </c>
      <c r="F992" s="16">
        <f t="shared" si="15"/>
        <v>44231.833333333336</v>
      </c>
    </row>
    <row r="993" spans="1:6" x14ac:dyDescent="0.3">
      <c r="A993" s="6">
        <v>993</v>
      </c>
      <c r="B993" s="7" t="s">
        <v>997</v>
      </c>
      <c r="C993" s="7">
        <v>19</v>
      </c>
      <c r="D993" s="11">
        <v>12</v>
      </c>
      <c r="E993" s="14" t="s">
        <v>6</v>
      </c>
      <c r="F993" s="16">
        <f t="shared" si="15"/>
        <v>44232.791666666664</v>
      </c>
    </row>
    <row r="994" spans="1:6" x14ac:dyDescent="0.3">
      <c r="A994" s="6">
        <v>994</v>
      </c>
      <c r="B994" s="7" t="s">
        <v>998</v>
      </c>
      <c r="C994" s="7">
        <v>19</v>
      </c>
      <c r="D994" s="11">
        <v>12</v>
      </c>
      <c r="E994" s="14" t="s">
        <v>6</v>
      </c>
      <c r="F994" s="16">
        <f t="shared" si="15"/>
        <v>44235.791666666664</v>
      </c>
    </row>
    <row r="995" spans="1:6" x14ac:dyDescent="0.3">
      <c r="A995" s="6">
        <v>995</v>
      </c>
      <c r="B995" s="7" t="s">
        <v>999</v>
      </c>
      <c r="C995" s="7">
        <v>14</v>
      </c>
      <c r="D995" s="11">
        <v>12</v>
      </c>
      <c r="E995" s="14" t="s">
        <v>6</v>
      </c>
      <c r="F995" s="16">
        <f t="shared" si="15"/>
        <v>44236.583333333336</v>
      </c>
    </row>
    <row r="996" spans="1:6" x14ac:dyDescent="0.3">
      <c r="A996" s="6">
        <v>996</v>
      </c>
      <c r="B996" s="7" t="s">
        <v>1000</v>
      </c>
      <c r="C996" s="7">
        <v>11</v>
      </c>
      <c r="D996" s="11">
        <v>12</v>
      </c>
      <c r="E996" s="14" t="s">
        <v>6</v>
      </c>
      <c r="F996" s="16">
        <f t="shared" si="15"/>
        <v>44237.458333333336</v>
      </c>
    </row>
    <row r="997" spans="1:6" x14ac:dyDescent="0.3">
      <c r="A997" s="6">
        <v>997</v>
      </c>
      <c r="B997" s="7" t="s">
        <v>1001</v>
      </c>
      <c r="C997" s="7">
        <v>12</v>
      </c>
      <c r="D997" s="11">
        <v>12</v>
      </c>
      <c r="E997" s="14" t="s">
        <v>6</v>
      </c>
      <c r="F997" s="16">
        <f t="shared" si="15"/>
        <v>44238.5</v>
      </c>
    </row>
    <row r="998" spans="1:6" x14ac:dyDescent="0.3">
      <c r="A998" s="6">
        <v>998</v>
      </c>
      <c r="B998" s="7" t="s">
        <v>1002</v>
      </c>
      <c r="C998" s="7">
        <v>12</v>
      </c>
      <c r="D998" s="11">
        <v>12</v>
      </c>
      <c r="E998" s="14" t="s">
        <v>6</v>
      </c>
      <c r="F998" s="16">
        <f t="shared" si="15"/>
        <v>44239.5</v>
      </c>
    </row>
    <row r="999" spans="1:6" x14ac:dyDescent="0.3">
      <c r="A999" s="6">
        <v>999</v>
      </c>
      <c r="B999" s="7" t="s">
        <v>1003</v>
      </c>
      <c r="C999" s="7">
        <v>20</v>
      </c>
      <c r="D999" s="11">
        <v>12</v>
      </c>
      <c r="E999" s="14" t="s">
        <v>6</v>
      </c>
      <c r="F999" s="16">
        <f t="shared" si="15"/>
        <v>44242.833333333336</v>
      </c>
    </row>
    <row r="1000" spans="1:6" x14ac:dyDescent="0.3">
      <c r="A1000" s="6">
        <v>1000</v>
      </c>
      <c r="B1000" s="7" t="s">
        <v>1004</v>
      </c>
      <c r="C1000" s="7">
        <v>12</v>
      </c>
      <c r="D1000" s="11">
        <v>12</v>
      </c>
      <c r="E1000" s="14" t="s">
        <v>6</v>
      </c>
      <c r="F1000" s="16">
        <f t="shared" si="15"/>
        <v>44243.5</v>
      </c>
    </row>
    <row r="1001" spans="1:6" x14ac:dyDescent="0.3">
      <c r="A1001" s="6">
        <v>1001</v>
      </c>
      <c r="B1001" s="7" t="s">
        <v>1005</v>
      </c>
      <c r="C1001" s="7">
        <v>22</v>
      </c>
      <c r="D1001" s="11">
        <v>12</v>
      </c>
      <c r="E1001" s="14" t="s">
        <v>6</v>
      </c>
      <c r="F1001" s="16">
        <f t="shared" si="15"/>
        <v>44244.916666666664</v>
      </c>
    </row>
    <row r="1002" spans="1:6" x14ac:dyDescent="0.3">
      <c r="A1002" s="6">
        <v>1002</v>
      </c>
      <c r="B1002" s="7" t="s">
        <v>1006</v>
      </c>
      <c r="C1002" s="7">
        <v>20</v>
      </c>
      <c r="D1002" s="11">
        <v>12</v>
      </c>
      <c r="E1002" s="14" t="s">
        <v>6</v>
      </c>
      <c r="F1002" s="16">
        <f t="shared" si="15"/>
        <v>44245.833333333336</v>
      </c>
    </row>
    <row r="1003" spans="1:6" x14ac:dyDescent="0.3">
      <c r="A1003" s="6">
        <v>1003</v>
      </c>
      <c r="B1003" s="7" t="s">
        <v>1007</v>
      </c>
      <c r="C1003" s="7">
        <v>10</v>
      </c>
      <c r="D1003" s="11">
        <v>12</v>
      </c>
      <c r="E1003" s="14" t="s">
        <v>6</v>
      </c>
      <c r="F1003" s="16">
        <f t="shared" si="15"/>
        <v>44246.416666666664</v>
      </c>
    </row>
    <row r="1004" spans="1:6" x14ac:dyDescent="0.3">
      <c r="A1004" s="6">
        <v>1004</v>
      </c>
      <c r="B1004" s="7" t="s">
        <v>1008</v>
      </c>
      <c r="C1004" s="7">
        <v>20</v>
      </c>
      <c r="D1004" s="11">
        <v>12</v>
      </c>
      <c r="E1004" s="14" t="s">
        <v>6</v>
      </c>
      <c r="F1004" s="16">
        <f t="shared" si="15"/>
        <v>44247.833333333336</v>
      </c>
    </row>
    <row r="1005" spans="1:6" x14ac:dyDescent="0.3">
      <c r="A1005" s="6">
        <v>1005</v>
      </c>
      <c r="B1005" s="7" t="s">
        <v>1009</v>
      </c>
      <c r="C1005" s="7">
        <v>11</v>
      </c>
      <c r="D1005" s="11">
        <v>12</v>
      </c>
      <c r="E1005" s="14" t="s">
        <v>6</v>
      </c>
      <c r="F1005" s="16">
        <f t="shared" si="15"/>
        <v>44251.458333333336</v>
      </c>
    </row>
    <row r="1006" spans="1:6" x14ac:dyDescent="0.3">
      <c r="A1006" s="6">
        <v>1006</v>
      </c>
      <c r="B1006" s="7" t="s">
        <v>1010</v>
      </c>
      <c r="C1006" s="7">
        <v>11</v>
      </c>
      <c r="D1006" s="11">
        <v>12</v>
      </c>
      <c r="E1006" s="14" t="s">
        <v>6</v>
      </c>
      <c r="F1006" s="16">
        <f t="shared" si="15"/>
        <v>44252.458333333336</v>
      </c>
    </row>
    <row r="1007" spans="1:6" x14ac:dyDescent="0.3">
      <c r="A1007" s="6">
        <v>1007</v>
      </c>
      <c r="B1007" s="7" t="s">
        <v>1011</v>
      </c>
      <c r="C1007" s="7">
        <v>10</v>
      </c>
      <c r="D1007" s="11">
        <v>12</v>
      </c>
      <c r="E1007" s="14" t="s">
        <v>6</v>
      </c>
      <c r="F1007" s="16">
        <f t="shared" si="15"/>
        <v>44253.416666666664</v>
      </c>
    </row>
    <row r="1008" spans="1:6" x14ac:dyDescent="0.3">
      <c r="A1008" s="6">
        <v>1008</v>
      </c>
      <c r="B1008" s="7" t="s">
        <v>1012</v>
      </c>
      <c r="C1008" s="7">
        <v>10</v>
      </c>
      <c r="D1008" s="11">
        <v>12</v>
      </c>
      <c r="E1008" s="14" t="s">
        <v>6</v>
      </c>
      <c r="F1008" s="16">
        <f t="shared" si="15"/>
        <v>44256.416666666664</v>
      </c>
    </row>
    <row r="1009" spans="1:6" x14ac:dyDescent="0.3">
      <c r="A1009" s="6">
        <v>1009</v>
      </c>
      <c r="B1009" s="7" t="s">
        <v>1013</v>
      </c>
      <c r="C1009" s="7">
        <v>21</v>
      </c>
      <c r="D1009" s="11">
        <v>12</v>
      </c>
      <c r="E1009" s="14" t="s">
        <v>6</v>
      </c>
      <c r="F1009" s="16">
        <f t="shared" si="15"/>
        <v>44257.875</v>
      </c>
    </row>
    <row r="1010" spans="1:6" x14ac:dyDescent="0.3">
      <c r="A1010" s="6">
        <v>1010</v>
      </c>
      <c r="B1010" s="7" t="s">
        <v>1014</v>
      </c>
      <c r="C1010" s="7">
        <v>20</v>
      </c>
      <c r="D1010" s="11">
        <v>12</v>
      </c>
      <c r="E1010" s="14" t="s">
        <v>6</v>
      </c>
      <c r="F1010" s="16">
        <f t="shared" si="15"/>
        <v>44258.833333333336</v>
      </c>
    </row>
    <row r="1011" spans="1:6" x14ac:dyDescent="0.3">
      <c r="A1011" s="6">
        <v>1011</v>
      </c>
      <c r="B1011" s="7" t="s">
        <v>1015</v>
      </c>
      <c r="C1011" s="7">
        <v>20</v>
      </c>
      <c r="D1011" s="11">
        <v>12</v>
      </c>
      <c r="E1011" s="14" t="s">
        <v>6</v>
      </c>
      <c r="F1011" s="16">
        <f t="shared" si="15"/>
        <v>44259.833333333336</v>
      </c>
    </row>
    <row r="1012" spans="1:6" x14ac:dyDescent="0.3">
      <c r="A1012" s="6">
        <v>1012</v>
      </c>
      <c r="B1012" s="7" t="s">
        <v>1016</v>
      </c>
      <c r="C1012" s="7">
        <v>10</v>
      </c>
      <c r="D1012" s="11">
        <v>12</v>
      </c>
      <c r="E1012" s="14" t="s">
        <v>6</v>
      </c>
      <c r="F1012" s="16">
        <f t="shared" si="15"/>
        <v>44260.416666666664</v>
      </c>
    </row>
    <row r="1013" spans="1:6" x14ac:dyDescent="0.3">
      <c r="A1013" s="6">
        <v>1013</v>
      </c>
      <c r="B1013" s="7" t="s">
        <v>1017</v>
      </c>
      <c r="C1013" s="7">
        <v>10</v>
      </c>
      <c r="D1013" s="11">
        <v>12</v>
      </c>
      <c r="E1013" s="14" t="s">
        <v>6</v>
      </c>
      <c r="F1013" s="16">
        <f t="shared" si="15"/>
        <v>44264.416666666664</v>
      </c>
    </row>
    <row r="1014" spans="1:6" x14ac:dyDescent="0.3">
      <c r="A1014" s="6">
        <v>1014</v>
      </c>
      <c r="B1014" s="7" t="s">
        <v>1018</v>
      </c>
      <c r="C1014" s="7">
        <v>10</v>
      </c>
      <c r="D1014" s="11">
        <v>12</v>
      </c>
      <c r="E1014" s="14" t="s">
        <v>6</v>
      </c>
      <c r="F1014" s="16">
        <f t="shared" si="15"/>
        <v>44265.416666666664</v>
      </c>
    </row>
    <row r="1015" spans="1:6" x14ac:dyDescent="0.3">
      <c r="A1015" s="6">
        <v>1015</v>
      </c>
      <c r="B1015" s="7" t="s">
        <v>1019</v>
      </c>
      <c r="C1015" s="7">
        <v>10</v>
      </c>
      <c r="D1015" s="11">
        <v>12</v>
      </c>
      <c r="E1015" s="14" t="s">
        <v>6</v>
      </c>
      <c r="F1015" s="16">
        <f t="shared" si="15"/>
        <v>44266.416666666664</v>
      </c>
    </row>
    <row r="1016" spans="1:6" x14ac:dyDescent="0.3">
      <c r="A1016" s="6">
        <v>1016</v>
      </c>
      <c r="B1016" s="7" t="s">
        <v>1020</v>
      </c>
      <c r="C1016" s="7">
        <v>10</v>
      </c>
      <c r="D1016" s="11">
        <v>12</v>
      </c>
      <c r="E1016" s="14" t="s">
        <v>6</v>
      </c>
      <c r="F1016" s="16">
        <f t="shared" si="15"/>
        <v>44267.416666666664</v>
      </c>
    </row>
    <row r="1017" spans="1:6" x14ac:dyDescent="0.3">
      <c r="A1017" s="6">
        <v>1017</v>
      </c>
      <c r="B1017" s="7" t="s">
        <v>1021</v>
      </c>
      <c r="C1017" s="7">
        <v>21</v>
      </c>
      <c r="D1017" s="11">
        <v>12</v>
      </c>
      <c r="E1017" s="14" t="s">
        <v>6</v>
      </c>
      <c r="F1017" s="16">
        <f t="shared" si="15"/>
        <v>44270.875</v>
      </c>
    </row>
    <row r="1018" spans="1:6" x14ac:dyDescent="0.3">
      <c r="A1018" s="6">
        <v>1018</v>
      </c>
      <c r="B1018" s="7" t="s">
        <v>1022</v>
      </c>
      <c r="C1018" s="7">
        <v>10</v>
      </c>
      <c r="D1018" s="11">
        <v>12</v>
      </c>
      <c r="E1018" s="14" t="s">
        <v>6</v>
      </c>
      <c r="F1018" s="16">
        <f t="shared" si="15"/>
        <v>44271.416666666664</v>
      </c>
    </row>
    <row r="1019" spans="1:6" x14ac:dyDescent="0.3">
      <c r="A1019" s="6">
        <v>1019</v>
      </c>
      <c r="B1019" s="7" t="s">
        <v>1023</v>
      </c>
      <c r="C1019" s="7">
        <v>21</v>
      </c>
      <c r="D1019" s="11">
        <v>12</v>
      </c>
      <c r="E1019" s="14" t="s">
        <v>6</v>
      </c>
      <c r="F1019" s="16">
        <f t="shared" si="15"/>
        <v>44272.875</v>
      </c>
    </row>
    <row r="1020" spans="1:6" x14ac:dyDescent="0.3">
      <c r="A1020" s="6">
        <v>1020</v>
      </c>
      <c r="B1020" s="7" t="s">
        <v>1024</v>
      </c>
      <c r="C1020" s="7">
        <v>21</v>
      </c>
      <c r="D1020" s="11">
        <v>12</v>
      </c>
      <c r="E1020" s="14" t="s">
        <v>6</v>
      </c>
      <c r="F1020" s="16">
        <f t="shared" si="15"/>
        <v>44273.875</v>
      </c>
    </row>
    <row r="1021" spans="1:6" x14ac:dyDescent="0.3">
      <c r="A1021" s="6">
        <v>1021</v>
      </c>
      <c r="B1021" s="7" t="s">
        <v>1025</v>
      </c>
      <c r="C1021" s="7">
        <v>21</v>
      </c>
      <c r="D1021" s="11">
        <v>12</v>
      </c>
      <c r="E1021" s="14" t="s">
        <v>6</v>
      </c>
      <c r="F1021" s="16">
        <f t="shared" si="15"/>
        <v>44274.875</v>
      </c>
    </row>
    <row r="1022" spans="1:6" x14ac:dyDescent="0.3">
      <c r="A1022" s="6">
        <v>1022</v>
      </c>
      <c r="B1022" s="7" t="s">
        <v>1026</v>
      </c>
      <c r="C1022" s="7">
        <v>21</v>
      </c>
      <c r="D1022" s="11">
        <v>12</v>
      </c>
      <c r="E1022" s="14" t="s">
        <v>6</v>
      </c>
      <c r="F1022" s="16">
        <f t="shared" si="15"/>
        <v>44277.875</v>
      </c>
    </row>
    <row r="1023" spans="1:6" x14ac:dyDescent="0.3">
      <c r="A1023" s="6">
        <v>1023</v>
      </c>
      <c r="B1023" s="7" t="s">
        <v>1027</v>
      </c>
      <c r="C1023" s="7">
        <v>21</v>
      </c>
      <c r="D1023" s="11">
        <v>12</v>
      </c>
      <c r="E1023" s="14" t="s">
        <v>6</v>
      </c>
      <c r="F1023" s="16">
        <f t="shared" si="15"/>
        <v>44278.875</v>
      </c>
    </row>
    <row r="1024" spans="1:6" x14ac:dyDescent="0.3">
      <c r="A1024" s="6">
        <v>1024</v>
      </c>
      <c r="B1024" s="7" t="s">
        <v>1028</v>
      </c>
      <c r="C1024" s="7">
        <v>21</v>
      </c>
      <c r="D1024" s="11">
        <v>12</v>
      </c>
      <c r="E1024" s="14" t="s">
        <v>6</v>
      </c>
      <c r="F1024" s="16">
        <f t="shared" si="15"/>
        <v>44279.875</v>
      </c>
    </row>
    <row r="1025" spans="1:6" x14ac:dyDescent="0.3">
      <c r="A1025" s="6">
        <v>1025</v>
      </c>
      <c r="B1025" s="7" t="s">
        <v>1029</v>
      </c>
      <c r="C1025" s="7">
        <v>22</v>
      </c>
      <c r="D1025" s="11">
        <v>12</v>
      </c>
      <c r="E1025" s="14" t="s">
        <v>6</v>
      </c>
      <c r="F1025" s="16">
        <f t="shared" si="15"/>
        <v>44280.916666666664</v>
      </c>
    </row>
    <row r="1026" spans="1:6" x14ac:dyDescent="0.3">
      <c r="A1026" s="6">
        <v>1026</v>
      </c>
      <c r="B1026" s="7" t="s">
        <v>1030</v>
      </c>
      <c r="C1026" s="7">
        <v>10</v>
      </c>
      <c r="D1026" s="11">
        <v>12</v>
      </c>
      <c r="E1026" s="14" t="s">
        <v>6</v>
      </c>
      <c r="F1026" s="16">
        <f t="shared" si="15"/>
        <v>44281.416666666664</v>
      </c>
    </row>
    <row r="1027" spans="1:6" x14ac:dyDescent="0.3">
      <c r="A1027" s="6">
        <v>1027</v>
      </c>
      <c r="B1027" s="7" t="s">
        <v>1031</v>
      </c>
      <c r="C1027" s="7">
        <v>21</v>
      </c>
      <c r="D1027" s="11">
        <v>12</v>
      </c>
      <c r="E1027" s="14" t="s">
        <v>6</v>
      </c>
      <c r="F1027" s="16">
        <f t="shared" ref="F1027:F1090" si="16">1*B1027+TIME(C1027,0,0)</f>
        <v>44284.875</v>
      </c>
    </row>
    <row r="1028" spans="1:6" x14ac:dyDescent="0.3">
      <c r="A1028" s="6">
        <v>1028</v>
      </c>
      <c r="B1028" s="7" t="s">
        <v>1032</v>
      </c>
      <c r="C1028" s="7">
        <v>22</v>
      </c>
      <c r="D1028" s="11">
        <v>12</v>
      </c>
      <c r="E1028" s="14" t="s">
        <v>6</v>
      </c>
      <c r="F1028" s="16">
        <f t="shared" si="16"/>
        <v>44285.916666666664</v>
      </c>
    </row>
    <row r="1029" spans="1:6" x14ac:dyDescent="0.3">
      <c r="A1029" s="6">
        <v>1029</v>
      </c>
      <c r="B1029" s="7" t="s">
        <v>1033</v>
      </c>
      <c r="C1029" s="7">
        <v>22</v>
      </c>
      <c r="D1029" s="11">
        <v>12</v>
      </c>
      <c r="E1029" s="14" t="s">
        <v>6</v>
      </c>
      <c r="F1029" s="16">
        <f t="shared" si="16"/>
        <v>44286.916666666664</v>
      </c>
    </row>
    <row r="1030" spans="1:6" x14ac:dyDescent="0.3">
      <c r="A1030" s="6">
        <v>1030</v>
      </c>
      <c r="B1030" s="7" t="s">
        <v>1034</v>
      </c>
      <c r="C1030" s="7">
        <v>22</v>
      </c>
      <c r="D1030" s="11">
        <v>12</v>
      </c>
      <c r="E1030" s="14" t="s">
        <v>6</v>
      </c>
      <c r="F1030" s="16">
        <f t="shared" si="16"/>
        <v>44287.916666666664</v>
      </c>
    </row>
    <row r="1031" spans="1:6" x14ac:dyDescent="0.3">
      <c r="A1031" s="6">
        <v>1031</v>
      </c>
      <c r="B1031" s="7" t="s">
        <v>1035</v>
      </c>
      <c r="C1031" s="7">
        <v>21</v>
      </c>
      <c r="D1031" s="11">
        <v>12</v>
      </c>
      <c r="E1031" s="14" t="s">
        <v>6</v>
      </c>
      <c r="F1031" s="16">
        <f t="shared" si="16"/>
        <v>44288.875</v>
      </c>
    </row>
    <row r="1032" spans="1:6" x14ac:dyDescent="0.3">
      <c r="A1032" s="6">
        <v>1032</v>
      </c>
      <c r="B1032" s="7" t="s">
        <v>1036</v>
      </c>
      <c r="C1032" s="7">
        <v>10</v>
      </c>
      <c r="D1032" s="11">
        <v>12</v>
      </c>
      <c r="E1032" s="14" t="s">
        <v>6</v>
      </c>
      <c r="F1032" s="16">
        <f t="shared" si="16"/>
        <v>44291.416666666664</v>
      </c>
    </row>
    <row r="1033" spans="1:6" x14ac:dyDescent="0.3">
      <c r="A1033" s="6">
        <v>1033</v>
      </c>
      <c r="B1033" s="7" t="s">
        <v>1037</v>
      </c>
      <c r="C1033" s="7">
        <v>22</v>
      </c>
      <c r="D1033" s="11">
        <v>12</v>
      </c>
      <c r="E1033" s="14" t="s">
        <v>6</v>
      </c>
      <c r="F1033" s="16">
        <f t="shared" si="16"/>
        <v>44292.916666666664</v>
      </c>
    </row>
    <row r="1034" spans="1:6" x14ac:dyDescent="0.3">
      <c r="A1034" s="6">
        <v>1034</v>
      </c>
      <c r="B1034" s="7" t="s">
        <v>1038</v>
      </c>
      <c r="C1034" s="7">
        <v>12</v>
      </c>
      <c r="D1034" s="11">
        <v>12</v>
      </c>
      <c r="E1034" s="14" t="s">
        <v>6</v>
      </c>
      <c r="F1034" s="16">
        <f t="shared" si="16"/>
        <v>44293.5</v>
      </c>
    </row>
    <row r="1035" spans="1:6" x14ac:dyDescent="0.3">
      <c r="A1035" s="6">
        <v>1035</v>
      </c>
      <c r="B1035" s="7" t="s">
        <v>1039</v>
      </c>
      <c r="C1035" s="7">
        <v>22</v>
      </c>
      <c r="D1035" s="11">
        <v>12</v>
      </c>
      <c r="E1035" s="14" t="s">
        <v>6</v>
      </c>
      <c r="F1035" s="16">
        <f t="shared" si="16"/>
        <v>44294.916666666664</v>
      </c>
    </row>
    <row r="1036" spans="1:6" x14ac:dyDescent="0.3">
      <c r="A1036" s="6">
        <v>1036</v>
      </c>
      <c r="B1036" s="7" t="s">
        <v>1040</v>
      </c>
      <c r="C1036" s="7">
        <v>12</v>
      </c>
      <c r="D1036" s="11">
        <v>12</v>
      </c>
      <c r="E1036" s="14" t="s">
        <v>6</v>
      </c>
      <c r="F1036" s="16">
        <f t="shared" si="16"/>
        <v>44295.5</v>
      </c>
    </row>
    <row r="1037" spans="1:6" x14ac:dyDescent="0.3">
      <c r="A1037" s="6">
        <v>1037</v>
      </c>
      <c r="B1037" s="7" t="s">
        <v>1041</v>
      </c>
      <c r="C1037" s="7">
        <v>10</v>
      </c>
      <c r="D1037" s="11">
        <v>12</v>
      </c>
      <c r="E1037" s="14" t="s">
        <v>6</v>
      </c>
      <c r="F1037" s="16">
        <f t="shared" si="16"/>
        <v>44298.416666666664</v>
      </c>
    </row>
    <row r="1038" spans="1:6" x14ac:dyDescent="0.3">
      <c r="A1038" s="6">
        <v>1038</v>
      </c>
      <c r="B1038" s="7" t="s">
        <v>1042</v>
      </c>
      <c r="C1038" s="7">
        <v>22</v>
      </c>
      <c r="D1038" s="11">
        <v>12</v>
      </c>
      <c r="E1038" s="14" t="s">
        <v>6</v>
      </c>
      <c r="F1038" s="16">
        <f t="shared" si="16"/>
        <v>44299.916666666664</v>
      </c>
    </row>
    <row r="1039" spans="1:6" x14ac:dyDescent="0.3">
      <c r="A1039" s="6">
        <v>1039</v>
      </c>
      <c r="B1039" s="7" t="s">
        <v>1043</v>
      </c>
      <c r="C1039" s="7">
        <v>22</v>
      </c>
      <c r="D1039" s="11">
        <v>12</v>
      </c>
      <c r="E1039" s="14" t="s">
        <v>6</v>
      </c>
      <c r="F1039" s="16">
        <f t="shared" si="16"/>
        <v>44300.916666666664</v>
      </c>
    </row>
    <row r="1040" spans="1:6" x14ac:dyDescent="0.3">
      <c r="A1040" s="6">
        <v>1040</v>
      </c>
      <c r="B1040" s="7" t="s">
        <v>1044</v>
      </c>
      <c r="C1040" s="7">
        <v>22</v>
      </c>
      <c r="D1040" s="11">
        <v>12</v>
      </c>
      <c r="E1040" s="14" t="s">
        <v>6</v>
      </c>
      <c r="F1040" s="16">
        <f t="shared" si="16"/>
        <v>44301.916666666664</v>
      </c>
    </row>
    <row r="1041" spans="1:6" x14ac:dyDescent="0.3">
      <c r="A1041" s="6">
        <v>1041</v>
      </c>
      <c r="B1041" s="7" t="s">
        <v>1045</v>
      </c>
      <c r="C1041" s="7">
        <v>10</v>
      </c>
      <c r="D1041" s="11">
        <v>12</v>
      </c>
      <c r="E1041" s="14" t="s">
        <v>6</v>
      </c>
      <c r="F1041" s="16">
        <f t="shared" si="16"/>
        <v>44302.416666666664</v>
      </c>
    </row>
    <row r="1042" spans="1:6" x14ac:dyDescent="0.3">
      <c r="A1042" s="6">
        <v>1042</v>
      </c>
      <c r="B1042" s="7" t="s">
        <v>1046</v>
      </c>
      <c r="C1042" s="7">
        <v>12</v>
      </c>
      <c r="D1042" s="11">
        <v>12</v>
      </c>
      <c r="E1042" s="14" t="s">
        <v>6</v>
      </c>
      <c r="F1042" s="16">
        <f t="shared" si="16"/>
        <v>44305.5</v>
      </c>
    </row>
    <row r="1043" spans="1:6" x14ac:dyDescent="0.3">
      <c r="A1043" s="6">
        <v>1043</v>
      </c>
      <c r="B1043" s="7" t="s">
        <v>1047</v>
      </c>
      <c r="C1043" s="7">
        <v>22</v>
      </c>
      <c r="D1043" s="11">
        <v>12</v>
      </c>
      <c r="E1043" s="14" t="s">
        <v>6</v>
      </c>
      <c r="F1043" s="16">
        <f t="shared" si="16"/>
        <v>44306.916666666664</v>
      </c>
    </row>
    <row r="1044" spans="1:6" x14ac:dyDescent="0.3">
      <c r="A1044" s="6">
        <v>1044</v>
      </c>
      <c r="B1044" s="7" t="s">
        <v>1048</v>
      </c>
      <c r="C1044" s="7">
        <v>22</v>
      </c>
      <c r="D1044" s="11">
        <v>12</v>
      </c>
      <c r="E1044" s="14" t="s">
        <v>6</v>
      </c>
      <c r="F1044" s="16">
        <f t="shared" si="16"/>
        <v>44307.916666666664</v>
      </c>
    </row>
    <row r="1045" spans="1:6" x14ac:dyDescent="0.3">
      <c r="A1045" s="6">
        <v>1045</v>
      </c>
      <c r="B1045" s="7" t="s">
        <v>1049</v>
      </c>
      <c r="C1045" s="7">
        <v>12</v>
      </c>
      <c r="D1045" s="11">
        <v>12</v>
      </c>
      <c r="E1045" s="14" t="s">
        <v>6</v>
      </c>
      <c r="F1045" s="16">
        <f t="shared" si="16"/>
        <v>44308.5</v>
      </c>
    </row>
    <row r="1046" spans="1:6" x14ac:dyDescent="0.3">
      <c r="A1046" s="6">
        <v>1046</v>
      </c>
      <c r="B1046" s="7" t="s">
        <v>1050</v>
      </c>
      <c r="C1046" s="7">
        <v>12</v>
      </c>
      <c r="D1046" s="11">
        <v>12</v>
      </c>
      <c r="E1046" s="14" t="s">
        <v>6</v>
      </c>
      <c r="F1046" s="16">
        <f t="shared" si="16"/>
        <v>44309.5</v>
      </c>
    </row>
    <row r="1047" spans="1:6" x14ac:dyDescent="0.3">
      <c r="A1047" s="6">
        <v>1047</v>
      </c>
      <c r="B1047" s="7" t="s">
        <v>1051</v>
      </c>
      <c r="C1047" s="7">
        <v>15</v>
      </c>
      <c r="D1047" s="11">
        <v>12</v>
      </c>
      <c r="E1047" s="14" t="s">
        <v>6</v>
      </c>
      <c r="F1047" s="16">
        <f t="shared" si="16"/>
        <v>44312.625</v>
      </c>
    </row>
    <row r="1048" spans="1:6" x14ac:dyDescent="0.3">
      <c r="A1048" s="6">
        <v>1048</v>
      </c>
      <c r="B1048" s="7" t="s">
        <v>1052</v>
      </c>
      <c r="C1048" s="7">
        <v>10</v>
      </c>
      <c r="D1048" s="11">
        <v>12</v>
      </c>
      <c r="E1048" s="14" t="s">
        <v>6</v>
      </c>
      <c r="F1048" s="16">
        <f t="shared" si="16"/>
        <v>44313.416666666664</v>
      </c>
    </row>
    <row r="1049" spans="1:6" x14ac:dyDescent="0.3">
      <c r="A1049" s="6">
        <v>1049</v>
      </c>
      <c r="B1049" s="7" t="s">
        <v>1053</v>
      </c>
      <c r="C1049" s="7">
        <v>12</v>
      </c>
      <c r="D1049" s="11">
        <v>12</v>
      </c>
      <c r="E1049" s="14" t="s">
        <v>6</v>
      </c>
      <c r="F1049" s="16">
        <f t="shared" si="16"/>
        <v>44314.5</v>
      </c>
    </row>
    <row r="1050" spans="1:6" x14ac:dyDescent="0.3">
      <c r="A1050" s="6">
        <v>1050</v>
      </c>
      <c r="B1050" s="7" t="s">
        <v>1054</v>
      </c>
      <c r="C1050" s="7">
        <v>22</v>
      </c>
      <c r="D1050" s="11">
        <v>12</v>
      </c>
      <c r="E1050" s="14" t="s">
        <v>6</v>
      </c>
      <c r="F1050" s="16">
        <f t="shared" si="16"/>
        <v>44315.916666666664</v>
      </c>
    </row>
    <row r="1051" spans="1:6" x14ac:dyDescent="0.3">
      <c r="A1051" s="6">
        <v>1051</v>
      </c>
      <c r="B1051" s="7" t="s">
        <v>1055</v>
      </c>
      <c r="C1051" s="7">
        <v>12</v>
      </c>
      <c r="D1051" s="11">
        <v>12</v>
      </c>
      <c r="E1051" s="14" t="s">
        <v>6</v>
      </c>
      <c r="F1051" s="16">
        <f t="shared" si="16"/>
        <v>44316.5</v>
      </c>
    </row>
    <row r="1052" spans="1:6" x14ac:dyDescent="0.3">
      <c r="A1052" s="6">
        <v>1052</v>
      </c>
      <c r="B1052" s="7" t="s">
        <v>1056</v>
      </c>
      <c r="C1052" s="7">
        <v>11</v>
      </c>
      <c r="D1052" s="11">
        <v>12</v>
      </c>
      <c r="E1052" s="14" t="s">
        <v>6</v>
      </c>
      <c r="F1052" s="16">
        <f t="shared" si="16"/>
        <v>44320.458333333336</v>
      </c>
    </row>
    <row r="1053" spans="1:6" x14ac:dyDescent="0.3">
      <c r="A1053" s="6">
        <v>1053</v>
      </c>
      <c r="B1053" s="7" t="s">
        <v>1057</v>
      </c>
      <c r="C1053" s="7">
        <v>15</v>
      </c>
      <c r="D1053" s="11">
        <v>12</v>
      </c>
      <c r="E1053" s="14" t="s">
        <v>6</v>
      </c>
      <c r="F1053" s="16">
        <f t="shared" si="16"/>
        <v>44321.625</v>
      </c>
    </row>
    <row r="1054" spans="1:6" x14ac:dyDescent="0.3">
      <c r="A1054" s="6">
        <v>1054</v>
      </c>
      <c r="B1054" s="7" t="s">
        <v>1058</v>
      </c>
      <c r="C1054" s="7">
        <v>12</v>
      </c>
      <c r="D1054" s="11">
        <v>12</v>
      </c>
      <c r="E1054" s="14" t="s">
        <v>6</v>
      </c>
      <c r="F1054" s="16">
        <f t="shared" si="16"/>
        <v>44322.5</v>
      </c>
    </row>
    <row r="1055" spans="1:6" x14ac:dyDescent="0.3">
      <c r="A1055" s="6">
        <v>1055</v>
      </c>
      <c r="B1055" s="7" t="s">
        <v>1059</v>
      </c>
      <c r="C1055" s="7">
        <v>12</v>
      </c>
      <c r="D1055" s="11">
        <v>12</v>
      </c>
      <c r="E1055" s="14" t="s">
        <v>6</v>
      </c>
      <c r="F1055" s="16">
        <f t="shared" si="16"/>
        <v>44323.5</v>
      </c>
    </row>
    <row r="1056" spans="1:6" x14ac:dyDescent="0.3">
      <c r="A1056" s="6">
        <v>1056</v>
      </c>
      <c r="B1056" s="7" t="s">
        <v>1060</v>
      </c>
      <c r="C1056" s="7">
        <v>15</v>
      </c>
      <c r="D1056" s="11">
        <v>12</v>
      </c>
      <c r="E1056" s="14" t="s">
        <v>6</v>
      </c>
      <c r="F1056" s="16">
        <f t="shared" si="16"/>
        <v>44327.625</v>
      </c>
    </row>
    <row r="1057" spans="1:6" x14ac:dyDescent="0.3">
      <c r="A1057" s="6">
        <v>1057</v>
      </c>
      <c r="B1057" s="7" t="s">
        <v>1061</v>
      </c>
      <c r="C1057" s="7">
        <v>14</v>
      </c>
      <c r="D1057" s="11">
        <v>12</v>
      </c>
      <c r="E1057" s="14" t="s">
        <v>6</v>
      </c>
      <c r="F1057" s="16">
        <f t="shared" si="16"/>
        <v>44328.583333333336</v>
      </c>
    </row>
    <row r="1058" spans="1:6" x14ac:dyDescent="0.3">
      <c r="A1058" s="6">
        <v>1058</v>
      </c>
      <c r="B1058" s="7" t="s">
        <v>1062</v>
      </c>
      <c r="C1058" s="7">
        <v>12</v>
      </c>
      <c r="D1058" s="11">
        <v>12</v>
      </c>
      <c r="E1058" s="14" t="s">
        <v>6</v>
      </c>
      <c r="F1058" s="16">
        <f t="shared" si="16"/>
        <v>44329.5</v>
      </c>
    </row>
    <row r="1059" spans="1:6" x14ac:dyDescent="0.3">
      <c r="A1059" s="6">
        <v>1059</v>
      </c>
      <c r="B1059" s="7" t="s">
        <v>1063</v>
      </c>
      <c r="C1059" s="7">
        <v>14</v>
      </c>
      <c r="D1059" s="11">
        <v>12</v>
      </c>
      <c r="E1059" s="14" t="s">
        <v>6</v>
      </c>
      <c r="F1059" s="16">
        <f t="shared" si="16"/>
        <v>44330.583333333336</v>
      </c>
    </row>
    <row r="1060" spans="1:6" x14ac:dyDescent="0.3">
      <c r="A1060" s="6">
        <v>1060</v>
      </c>
      <c r="B1060" s="7" t="s">
        <v>1064</v>
      </c>
      <c r="C1060" s="7">
        <v>15</v>
      </c>
      <c r="D1060" s="11">
        <v>12</v>
      </c>
      <c r="E1060" s="14" t="s">
        <v>6</v>
      </c>
      <c r="F1060" s="16">
        <f t="shared" si="16"/>
        <v>44333.625</v>
      </c>
    </row>
    <row r="1061" spans="1:6" x14ac:dyDescent="0.3">
      <c r="A1061" s="6">
        <v>1061</v>
      </c>
      <c r="B1061" s="7" t="s">
        <v>1065</v>
      </c>
      <c r="C1061" s="7">
        <v>11</v>
      </c>
      <c r="D1061" s="11">
        <v>12</v>
      </c>
      <c r="E1061" s="14" t="s">
        <v>6</v>
      </c>
      <c r="F1061" s="16">
        <f t="shared" si="16"/>
        <v>44334.458333333336</v>
      </c>
    </row>
    <row r="1062" spans="1:6" x14ac:dyDescent="0.3">
      <c r="A1062" s="6">
        <v>1062</v>
      </c>
      <c r="B1062" s="7" t="s">
        <v>1066</v>
      </c>
      <c r="C1062" s="7">
        <v>17</v>
      </c>
      <c r="D1062" s="11">
        <v>12</v>
      </c>
      <c r="E1062" s="14" t="s">
        <v>6</v>
      </c>
      <c r="F1062" s="16">
        <f t="shared" si="16"/>
        <v>44335.708333333336</v>
      </c>
    </row>
    <row r="1063" spans="1:6" x14ac:dyDescent="0.3">
      <c r="A1063" s="6">
        <v>1063</v>
      </c>
      <c r="B1063" s="7" t="s">
        <v>1067</v>
      </c>
      <c r="C1063" s="7">
        <v>14</v>
      </c>
      <c r="D1063" s="11">
        <v>12</v>
      </c>
      <c r="E1063" s="14" t="s">
        <v>6</v>
      </c>
      <c r="F1063" s="16">
        <f t="shared" si="16"/>
        <v>44336.583333333336</v>
      </c>
    </row>
    <row r="1064" spans="1:6" x14ac:dyDescent="0.3">
      <c r="A1064" s="6">
        <v>1064</v>
      </c>
      <c r="B1064" s="7" t="s">
        <v>1068</v>
      </c>
      <c r="C1064" s="7">
        <v>16</v>
      </c>
      <c r="D1064" s="11">
        <v>12</v>
      </c>
      <c r="E1064" s="14" t="s">
        <v>6</v>
      </c>
      <c r="F1064" s="16">
        <f t="shared" si="16"/>
        <v>44337.666666666664</v>
      </c>
    </row>
    <row r="1065" spans="1:6" x14ac:dyDescent="0.3">
      <c r="A1065" s="6">
        <v>1065</v>
      </c>
      <c r="B1065" s="7" t="s">
        <v>1069</v>
      </c>
      <c r="C1065" s="7">
        <v>15</v>
      </c>
      <c r="D1065" s="11">
        <v>12</v>
      </c>
      <c r="E1065" s="14" t="s">
        <v>6</v>
      </c>
      <c r="F1065" s="16">
        <f t="shared" si="16"/>
        <v>44340.625</v>
      </c>
    </row>
    <row r="1066" spans="1:6" x14ac:dyDescent="0.3">
      <c r="A1066" s="6">
        <v>1066</v>
      </c>
      <c r="B1066" s="7" t="s">
        <v>1070</v>
      </c>
      <c r="C1066" s="7">
        <v>15</v>
      </c>
      <c r="D1066" s="11">
        <v>12</v>
      </c>
      <c r="E1066" s="14" t="s">
        <v>6</v>
      </c>
      <c r="F1066" s="16">
        <f t="shared" si="16"/>
        <v>44341.625</v>
      </c>
    </row>
    <row r="1067" spans="1:6" x14ac:dyDescent="0.3">
      <c r="A1067" s="6">
        <v>1067</v>
      </c>
      <c r="B1067" s="7" t="s">
        <v>1071</v>
      </c>
      <c r="C1067" s="7">
        <v>15</v>
      </c>
      <c r="D1067" s="11">
        <v>12</v>
      </c>
      <c r="E1067" s="14" t="s">
        <v>6</v>
      </c>
      <c r="F1067" s="16">
        <f t="shared" si="16"/>
        <v>44342.625</v>
      </c>
    </row>
    <row r="1068" spans="1:6" x14ac:dyDescent="0.3">
      <c r="A1068" s="6">
        <v>1068</v>
      </c>
      <c r="B1068" s="7" t="s">
        <v>1072</v>
      </c>
      <c r="C1068" s="7">
        <v>14</v>
      </c>
      <c r="D1068" s="11">
        <v>12</v>
      </c>
      <c r="E1068" s="14" t="s">
        <v>6</v>
      </c>
      <c r="F1068" s="16">
        <f t="shared" si="16"/>
        <v>44343.583333333336</v>
      </c>
    </row>
    <row r="1069" spans="1:6" x14ac:dyDescent="0.3">
      <c r="A1069" s="6">
        <v>1069</v>
      </c>
      <c r="B1069" s="7" t="s">
        <v>1073</v>
      </c>
      <c r="C1069" s="7">
        <v>14</v>
      </c>
      <c r="D1069" s="11">
        <v>12</v>
      </c>
      <c r="E1069" s="14" t="s">
        <v>6</v>
      </c>
      <c r="F1069" s="16">
        <f t="shared" si="16"/>
        <v>44344.583333333336</v>
      </c>
    </row>
    <row r="1070" spans="1:6" x14ac:dyDescent="0.3">
      <c r="A1070" s="6">
        <v>1070</v>
      </c>
      <c r="B1070" s="7" t="s">
        <v>1074</v>
      </c>
      <c r="C1070" s="7">
        <v>12</v>
      </c>
      <c r="D1070" s="11">
        <v>12</v>
      </c>
      <c r="E1070" s="14" t="s">
        <v>6</v>
      </c>
      <c r="F1070" s="16">
        <f t="shared" si="16"/>
        <v>44347.5</v>
      </c>
    </row>
    <row r="1071" spans="1:6" x14ac:dyDescent="0.3">
      <c r="A1071" s="6">
        <v>1071</v>
      </c>
      <c r="B1071" s="7" t="s">
        <v>1075</v>
      </c>
      <c r="C1071" s="7">
        <v>15</v>
      </c>
      <c r="D1071" s="11">
        <v>12</v>
      </c>
      <c r="E1071" s="14" t="s">
        <v>6</v>
      </c>
      <c r="F1071" s="16">
        <f t="shared" si="16"/>
        <v>44348.625</v>
      </c>
    </row>
    <row r="1072" spans="1:6" x14ac:dyDescent="0.3">
      <c r="A1072" s="6">
        <v>1072</v>
      </c>
      <c r="B1072" s="7" t="s">
        <v>1076</v>
      </c>
      <c r="C1072" s="7">
        <v>15</v>
      </c>
      <c r="D1072" s="11">
        <v>12</v>
      </c>
      <c r="E1072" s="14" t="s">
        <v>6</v>
      </c>
      <c r="F1072" s="16">
        <f t="shared" si="16"/>
        <v>44349.625</v>
      </c>
    </row>
    <row r="1073" spans="1:6" x14ac:dyDescent="0.3">
      <c r="A1073" s="6">
        <v>1073</v>
      </c>
      <c r="B1073" s="7" t="s">
        <v>1077</v>
      </c>
      <c r="C1073" s="7">
        <v>15</v>
      </c>
      <c r="D1073" s="11">
        <v>12</v>
      </c>
      <c r="E1073" s="14" t="s">
        <v>6</v>
      </c>
      <c r="F1073" s="16">
        <f t="shared" si="16"/>
        <v>44350.625</v>
      </c>
    </row>
    <row r="1074" spans="1:6" x14ac:dyDescent="0.3">
      <c r="A1074" s="6">
        <v>1074</v>
      </c>
      <c r="B1074" s="7" t="s">
        <v>1078</v>
      </c>
      <c r="C1074" s="7">
        <v>14</v>
      </c>
      <c r="D1074" s="11">
        <v>12</v>
      </c>
      <c r="E1074" s="14" t="s">
        <v>6</v>
      </c>
      <c r="F1074" s="16">
        <f t="shared" si="16"/>
        <v>44351.583333333336</v>
      </c>
    </row>
    <row r="1075" spans="1:6" x14ac:dyDescent="0.3">
      <c r="A1075" s="6">
        <v>1075</v>
      </c>
      <c r="B1075" s="7" t="s">
        <v>1079</v>
      </c>
      <c r="C1075" s="7">
        <v>14</v>
      </c>
      <c r="D1075" s="11">
        <v>12</v>
      </c>
      <c r="E1075" s="14" t="s">
        <v>6</v>
      </c>
      <c r="F1075" s="16">
        <f t="shared" si="16"/>
        <v>44354.583333333336</v>
      </c>
    </row>
    <row r="1076" spans="1:6" x14ac:dyDescent="0.3">
      <c r="A1076" s="6">
        <v>1076</v>
      </c>
      <c r="B1076" s="7" t="s">
        <v>1080</v>
      </c>
      <c r="C1076" s="7">
        <v>18</v>
      </c>
      <c r="D1076" s="11">
        <v>12</v>
      </c>
      <c r="E1076" s="14" t="s">
        <v>6</v>
      </c>
      <c r="F1076" s="16">
        <f t="shared" si="16"/>
        <v>44355.75</v>
      </c>
    </row>
    <row r="1077" spans="1:6" x14ac:dyDescent="0.3">
      <c r="A1077" s="6">
        <v>1077</v>
      </c>
      <c r="B1077" s="7" t="s">
        <v>1081</v>
      </c>
      <c r="C1077" s="7">
        <v>12</v>
      </c>
      <c r="D1077" s="11">
        <v>12</v>
      </c>
      <c r="E1077" s="14" t="s">
        <v>6</v>
      </c>
      <c r="F1077" s="16">
        <f t="shared" si="16"/>
        <v>44356.5</v>
      </c>
    </row>
    <row r="1078" spans="1:6" x14ac:dyDescent="0.3">
      <c r="A1078" s="6">
        <v>1078</v>
      </c>
      <c r="B1078" s="7" t="s">
        <v>1082</v>
      </c>
      <c r="C1078" s="7">
        <v>14</v>
      </c>
      <c r="D1078" s="11">
        <v>12</v>
      </c>
      <c r="E1078" s="14" t="s">
        <v>6</v>
      </c>
      <c r="F1078" s="16">
        <f t="shared" si="16"/>
        <v>44357.583333333336</v>
      </c>
    </row>
    <row r="1079" spans="1:6" x14ac:dyDescent="0.3">
      <c r="A1079" s="6">
        <v>1079</v>
      </c>
      <c r="B1079" s="7" t="s">
        <v>1083</v>
      </c>
      <c r="C1079" s="7">
        <v>14</v>
      </c>
      <c r="D1079" s="11">
        <v>12</v>
      </c>
      <c r="E1079" s="14" t="s">
        <v>6</v>
      </c>
      <c r="F1079" s="16">
        <f t="shared" si="16"/>
        <v>44358.583333333336</v>
      </c>
    </row>
    <row r="1080" spans="1:6" x14ac:dyDescent="0.3">
      <c r="A1080" s="6">
        <v>1080</v>
      </c>
      <c r="B1080" s="7" t="s">
        <v>1084</v>
      </c>
      <c r="C1080" s="7">
        <v>15</v>
      </c>
      <c r="D1080" s="11">
        <v>12</v>
      </c>
      <c r="E1080" s="14" t="s">
        <v>6</v>
      </c>
      <c r="F1080" s="16">
        <f t="shared" si="16"/>
        <v>44362.625</v>
      </c>
    </row>
    <row r="1081" spans="1:6" x14ac:dyDescent="0.3">
      <c r="A1081" s="6">
        <v>1081</v>
      </c>
      <c r="B1081" s="7" t="s">
        <v>1085</v>
      </c>
      <c r="C1081" s="7">
        <v>17</v>
      </c>
      <c r="D1081" s="11">
        <v>12</v>
      </c>
      <c r="E1081" s="14" t="s">
        <v>6</v>
      </c>
      <c r="F1081" s="16">
        <f t="shared" si="16"/>
        <v>44363.708333333336</v>
      </c>
    </row>
    <row r="1082" spans="1:6" x14ac:dyDescent="0.3">
      <c r="A1082" s="6">
        <v>1082</v>
      </c>
      <c r="B1082" s="7" t="s">
        <v>1086</v>
      </c>
      <c r="C1082" s="7">
        <v>11</v>
      </c>
      <c r="D1082" s="11">
        <v>12</v>
      </c>
      <c r="E1082" s="14" t="s">
        <v>6</v>
      </c>
      <c r="F1082" s="16">
        <f t="shared" si="16"/>
        <v>44364.458333333336</v>
      </c>
    </row>
    <row r="1083" spans="1:6" x14ac:dyDescent="0.3">
      <c r="A1083" s="6">
        <v>1083</v>
      </c>
      <c r="B1083" s="7" t="s">
        <v>1087</v>
      </c>
      <c r="C1083" s="7">
        <v>10</v>
      </c>
      <c r="D1083" s="11">
        <v>12</v>
      </c>
      <c r="E1083" s="14" t="s">
        <v>6</v>
      </c>
      <c r="F1083" s="16">
        <f t="shared" si="16"/>
        <v>44365.416666666664</v>
      </c>
    </row>
    <row r="1084" spans="1:6" x14ac:dyDescent="0.3">
      <c r="A1084" s="6">
        <v>1084</v>
      </c>
      <c r="B1084" s="7" t="s">
        <v>1088</v>
      </c>
      <c r="C1084" s="7">
        <v>12</v>
      </c>
      <c r="D1084" s="11">
        <v>12</v>
      </c>
      <c r="E1084" s="14" t="s">
        <v>6</v>
      </c>
      <c r="F1084" s="16">
        <f t="shared" si="16"/>
        <v>44368.5</v>
      </c>
    </row>
    <row r="1085" spans="1:6" x14ac:dyDescent="0.3">
      <c r="A1085" s="6">
        <v>1085</v>
      </c>
      <c r="B1085" s="7" t="s">
        <v>1089</v>
      </c>
      <c r="C1085" s="7">
        <v>18</v>
      </c>
      <c r="D1085" s="11">
        <v>12</v>
      </c>
      <c r="E1085" s="14" t="s">
        <v>6</v>
      </c>
      <c r="F1085" s="16">
        <f t="shared" si="16"/>
        <v>44369.75</v>
      </c>
    </row>
    <row r="1086" spans="1:6" x14ac:dyDescent="0.3">
      <c r="A1086" s="6">
        <v>1086</v>
      </c>
      <c r="B1086" s="7" t="s">
        <v>1090</v>
      </c>
      <c r="C1086" s="7">
        <v>12</v>
      </c>
      <c r="D1086" s="11">
        <v>12</v>
      </c>
      <c r="E1086" s="14" t="s">
        <v>6</v>
      </c>
      <c r="F1086" s="16">
        <f t="shared" si="16"/>
        <v>44370.5</v>
      </c>
    </row>
    <row r="1087" spans="1:6" x14ac:dyDescent="0.3">
      <c r="A1087" s="6">
        <v>1087</v>
      </c>
      <c r="B1087" s="7" t="s">
        <v>1091</v>
      </c>
      <c r="C1087" s="7">
        <v>17</v>
      </c>
      <c r="D1087" s="11">
        <v>12</v>
      </c>
      <c r="E1087" s="14" t="s">
        <v>6</v>
      </c>
      <c r="F1087" s="16">
        <f t="shared" si="16"/>
        <v>44371.708333333336</v>
      </c>
    </row>
    <row r="1088" spans="1:6" x14ac:dyDescent="0.3">
      <c r="A1088" s="6">
        <v>1088</v>
      </c>
      <c r="B1088" s="7" t="s">
        <v>1092</v>
      </c>
      <c r="C1088" s="7">
        <v>16</v>
      </c>
      <c r="D1088" s="11">
        <v>12</v>
      </c>
      <c r="E1088" s="14" t="s">
        <v>6</v>
      </c>
      <c r="F1088" s="16">
        <f t="shared" si="16"/>
        <v>44372.666666666664</v>
      </c>
    </row>
    <row r="1089" spans="1:6" x14ac:dyDescent="0.3">
      <c r="A1089" s="6">
        <v>1089</v>
      </c>
      <c r="B1089" s="7" t="s">
        <v>1093</v>
      </c>
      <c r="C1089" s="7">
        <v>12</v>
      </c>
      <c r="D1089" s="11">
        <v>12</v>
      </c>
      <c r="E1089" s="14" t="s">
        <v>6</v>
      </c>
      <c r="F1089" s="16">
        <f t="shared" si="16"/>
        <v>44375.5</v>
      </c>
    </row>
    <row r="1090" spans="1:6" x14ac:dyDescent="0.3">
      <c r="A1090" s="6">
        <v>1090</v>
      </c>
      <c r="B1090" s="7" t="s">
        <v>1094</v>
      </c>
      <c r="C1090" s="7">
        <v>14</v>
      </c>
      <c r="D1090" s="11">
        <v>12</v>
      </c>
      <c r="E1090" s="14" t="s">
        <v>6</v>
      </c>
      <c r="F1090" s="16">
        <f t="shared" si="16"/>
        <v>44376.583333333336</v>
      </c>
    </row>
    <row r="1091" spans="1:6" x14ac:dyDescent="0.3">
      <c r="A1091" s="6">
        <v>1091</v>
      </c>
      <c r="B1091" s="7" t="s">
        <v>1095</v>
      </c>
      <c r="C1091" s="7">
        <v>14</v>
      </c>
      <c r="D1091" s="11">
        <v>12</v>
      </c>
      <c r="E1091" s="14" t="s">
        <v>6</v>
      </c>
      <c r="F1091" s="16">
        <f t="shared" ref="F1091:F1154" si="17">1*B1091+TIME(C1091,0,0)</f>
        <v>44377.583333333336</v>
      </c>
    </row>
    <row r="1092" spans="1:6" x14ac:dyDescent="0.3">
      <c r="A1092" s="6">
        <v>1092</v>
      </c>
      <c r="B1092" s="7" t="s">
        <v>1096</v>
      </c>
      <c r="C1092" s="7">
        <v>17</v>
      </c>
      <c r="D1092" s="11">
        <v>12</v>
      </c>
      <c r="E1092" s="14" t="s">
        <v>6</v>
      </c>
      <c r="F1092" s="16">
        <f t="shared" si="17"/>
        <v>44378.708333333336</v>
      </c>
    </row>
    <row r="1093" spans="1:6" x14ac:dyDescent="0.3">
      <c r="A1093" s="6">
        <v>1093</v>
      </c>
      <c r="B1093" s="7" t="s">
        <v>1097</v>
      </c>
      <c r="C1093" s="7">
        <v>14</v>
      </c>
      <c r="D1093" s="11">
        <v>12</v>
      </c>
      <c r="E1093" s="14" t="s">
        <v>6</v>
      </c>
      <c r="F1093" s="16">
        <f t="shared" si="17"/>
        <v>44379.583333333336</v>
      </c>
    </row>
    <row r="1094" spans="1:6" x14ac:dyDescent="0.3">
      <c r="A1094" s="6">
        <v>1094</v>
      </c>
      <c r="B1094" s="7" t="s">
        <v>1098</v>
      </c>
      <c r="C1094" s="7">
        <v>14</v>
      </c>
      <c r="D1094" s="11">
        <v>12</v>
      </c>
      <c r="E1094" s="14" t="s">
        <v>6</v>
      </c>
      <c r="F1094" s="16">
        <f t="shared" si="17"/>
        <v>44382.583333333336</v>
      </c>
    </row>
    <row r="1095" spans="1:6" x14ac:dyDescent="0.3">
      <c r="A1095" s="6">
        <v>1095</v>
      </c>
      <c r="B1095" s="7" t="s">
        <v>1099</v>
      </c>
      <c r="C1095" s="7">
        <v>15</v>
      </c>
      <c r="D1095" s="11">
        <v>12</v>
      </c>
      <c r="E1095" s="14" t="s">
        <v>6</v>
      </c>
      <c r="F1095" s="16">
        <f t="shared" si="17"/>
        <v>44383.625</v>
      </c>
    </row>
    <row r="1096" spans="1:6" x14ac:dyDescent="0.3">
      <c r="A1096" s="6">
        <v>1096</v>
      </c>
      <c r="B1096" s="7" t="s">
        <v>1100</v>
      </c>
      <c r="C1096" s="7">
        <v>14</v>
      </c>
      <c r="D1096" s="11">
        <v>12</v>
      </c>
      <c r="E1096" s="14" t="s">
        <v>6</v>
      </c>
      <c r="F1096" s="16">
        <f t="shared" si="17"/>
        <v>44384.583333333336</v>
      </c>
    </row>
    <row r="1097" spans="1:6" x14ac:dyDescent="0.3">
      <c r="A1097" s="6">
        <v>1097</v>
      </c>
      <c r="B1097" s="7" t="s">
        <v>1101</v>
      </c>
      <c r="C1097" s="7">
        <v>18</v>
      </c>
      <c r="D1097" s="11">
        <v>12</v>
      </c>
      <c r="E1097" s="14" t="s">
        <v>6</v>
      </c>
      <c r="F1097" s="16">
        <f t="shared" si="17"/>
        <v>44385.75</v>
      </c>
    </row>
    <row r="1098" spans="1:6" x14ac:dyDescent="0.3">
      <c r="A1098" s="6">
        <v>1098</v>
      </c>
      <c r="B1098" s="7" t="s">
        <v>1102</v>
      </c>
      <c r="C1098" s="7">
        <v>15</v>
      </c>
      <c r="D1098" s="11">
        <v>12</v>
      </c>
      <c r="E1098" s="14" t="s">
        <v>6</v>
      </c>
      <c r="F1098" s="16">
        <f t="shared" si="17"/>
        <v>44386.625</v>
      </c>
    </row>
    <row r="1099" spans="1:6" x14ac:dyDescent="0.3">
      <c r="A1099" s="6">
        <v>1099</v>
      </c>
      <c r="B1099" s="7" t="s">
        <v>1103</v>
      </c>
      <c r="C1099" s="7">
        <v>14</v>
      </c>
      <c r="D1099" s="11">
        <v>12</v>
      </c>
      <c r="E1099" s="14" t="s">
        <v>6</v>
      </c>
      <c r="F1099" s="16">
        <f t="shared" si="17"/>
        <v>44389.583333333336</v>
      </c>
    </row>
    <row r="1100" spans="1:6" x14ac:dyDescent="0.3">
      <c r="A1100" s="6">
        <v>1100</v>
      </c>
      <c r="B1100" s="7" t="s">
        <v>1104</v>
      </c>
      <c r="C1100" s="7">
        <v>14</v>
      </c>
      <c r="D1100" s="11">
        <v>12</v>
      </c>
      <c r="E1100" s="14" t="s">
        <v>6</v>
      </c>
      <c r="F1100" s="16">
        <f t="shared" si="17"/>
        <v>44390.583333333336</v>
      </c>
    </row>
    <row r="1101" spans="1:6" x14ac:dyDescent="0.3">
      <c r="A1101" s="6">
        <v>1101</v>
      </c>
      <c r="B1101" s="7" t="s">
        <v>1105</v>
      </c>
      <c r="C1101" s="7">
        <v>14</v>
      </c>
      <c r="D1101" s="11">
        <v>12</v>
      </c>
      <c r="E1101" s="14" t="s">
        <v>6</v>
      </c>
      <c r="F1101" s="16">
        <f t="shared" si="17"/>
        <v>44391.583333333336</v>
      </c>
    </row>
    <row r="1102" spans="1:6" x14ac:dyDescent="0.3">
      <c r="A1102" s="6">
        <v>1102</v>
      </c>
      <c r="B1102" s="7" t="s">
        <v>1106</v>
      </c>
      <c r="C1102" s="7">
        <v>15</v>
      </c>
      <c r="D1102" s="11">
        <v>12</v>
      </c>
      <c r="E1102" s="14" t="s">
        <v>6</v>
      </c>
      <c r="F1102" s="16">
        <f t="shared" si="17"/>
        <v>44392.625</v>
      </c>
    </row>
    <row r="1103" spans="1:6" x14ac:dyDescent="0.3">
      <c r="A1103" s="6">
        <v>1103</v>
      </c>
      <c r="B1103" s="7" t="s">
        <v>1107</v>
      </c>
      <c r="C1103" s="7">
        <v>15</v>
      </c>
      <c r="D1103" s="11">
        <v>12</v>
      </c>
      <c r="E1103" s="14" t="s">
        <v>6</v>
      </c>
      <c r="F1103" s="16">
        <f t="shared" si="17"/>
        <v>44393.625</v>
      </c>
    </row>
    <row r="1104" spans="1:6" x14ac:dyDescent="0.3">
      <c r="A1104" s="6">
        <v>1104</v>
      </c>
      <c r="B1104" s="7" t="s">
        <v>1108</v>
      </c>
      <c r="C1104" s="7">
        <v>18</v>
      </c>
      <c r="D1104" s="11">
        <v>12</v>
      </c>
      <c r="E1104" s="14" t="s">
        <v>6</v>
      </c>
      <c r="F1104" s="16">
        <f t="shared" si="17"/>
        <v>44396.75</v>
      </c>
    </row>
    <row r="1105" spans="1:6" x14ac:dyDescent="0.3">
      <c r="A1105" s="6">
        <v>1105</v>
      </c>
      <c r="B1105" s="7" t="s">
        <v>1109</v>
      </c>
      <c r="C1105" s="7">
        <v>18</v>
      </c>
      <c r="D1105" s="11">
        <v>12</v>
      </c>
      <c r="E1105" s="14" t="s">
        <v>6</v>
      </c>
      <c r="F1105" s="16">
        <f t="shared" si="17"/>
        <v>44397.75</v>
      </c>
    </row>
    <row r="1106" spans="1:6" x14ac:dyDescent="0.3">
      <c r="A1106" s="6">
        <v>1106</v>
      </c>
      <c r="B1106" s="7" t="s">
        <v>1110</v>
      </c>
      <c r="C1106" s="7">
        <v>17</v>
      </c>
      <c r="D1106" s="11">
        <v>12</v>
      </c>
      <c r="E1106" s="14" t="s">
        <v>6</v>
      </c>
      <c r="F1106" s="16">
        <f t="shared" si="17"/>
        <v>44398.708333333336</v>
      </c>
    </row>
    <row r="1107" spans="1:6" x14ac:dyDescent="0.3">
      <c r="A1107" s="6">
        <v>1107</v>
      </c>
      <c r="B1107" s="7" t="s">
        <v>1111</v>
      </c>
      <c r="C1107" s="7">
        <v>14</v>
      </c>
      <c r="D1107" s="11">
        <v>12</v>
      </c>
      <c r="E1107" s="14" t="s">
        <v>6</v>
      </c>
      <c r="F1107" s="16">
        <f t="shared" si="17"/>
        <v>44399.583333333336</v>
      </c>
    </row>
    <row r="1108" spans="1:6" x14ac:dyDescent="0.3">
      <c r="A1108" s="6">
        <v>1108</v>
      </c>
      <c r="B1108" s="7" t="s">
        <v>1112</v>
      </c>
      <c r="C1108" s="7">
        <v>14</v>
      </c>
      <c r="D1108" s="11">
        <v>12</v>
      </c>
      <c r="E1108" s="14" t="s">
        <v>6</v>
      </c>
      <c r="F1108" s="16">
        <f t="shared" si="17"/>
        <v>44400.583333333336</v>
      </c>
    </row>
    <row r="1109" spans="1:6" x14ac:dyDescent="0.3">
      <c r="A1109" s="6">
        <v>1109</v>
      </c>
      <c r="B1109" s="7" t="s">
        <v>1113</v>
      </c>
      <c r="C1109" s="7">
        <v>14</v>
      </c>
      <c r="D1109" s="11">
        <v>12</v>
      </c>
      <c r="E1109" s="14" t="s">
        <v>6</v>
      </c>
      <c r="F1109" s="16">
        <f t="shared" si="17"/>
        <v>44403.583333333336</v>
      </c>
    </row>
    <row r="1110" spans="1:6" x14ac:dyDescent="0.3">
      <c r="A1110" s="6">
        <v>1110</v>
      </c>
      <c r="B1110" s="7" t="s">
        <v>1114</v>
      </c>
      <c r="C1110" s="7">
        <v>14</v>
      </c>
      <c r="D1110" s="11">
        <v>12</v>
      </c>
      <c r="E1110" s="14" t="s">
        <v>6</v>
      </c>
      <c r="F1110" s="16">
        <f t="shared" si="17"/>
        <v>44404.583333333336</v>
      </c>
    </row>
    <row r="1111" spans="1:6" x14ac:dyDescent="0.3">
      <c r="A1111" s="6">
        <v>1111</v>
      </c>
      <c r="B1111" s="7" t="s">
        <v>1115</v>
      </c>
      <c r="C1111" s="7">
        <v>17</v>
      </c>
      <c r="D1111" s="11">
        <v>12</v>
      </c>
      <c r="E1111" s="14" t="s">
        <v>6</v>
      </c>
      <c r="F1111" s="16">
        <f t="shared" si="17"/>
        <v>44405.708333333336</v>
      </c>
    </row>
    <row r="1112" spans="1:6" x14ac:dyDescent="0.3">
      <c r="A1112" s="6">
        <v>1112</v>
      </c>
      <c r="B1112" s="7" t="s">
        <v>1116</v>
      </c>
      <c r="C1112" s="7">
        <v>23</v>
      </c>
      <c r="D1112" s="11">
        <v>12</v>
      </c>
      <c r="E1112" s="14" t="s">
        <v>6</v>
      </c>
      <c r="F1112" s="16">
        <f t="shared" si="17"/>
        <v>44406.958333333336</v>
      </c>
    </row>
    <row r="1113" spans="1:6" x14ac:dyDescent="0.3">
      <c r="A1113" s="6">
        <v>1113</v>
      </c>
      <c r="B1113" s="7" t="s">
        <v>1117</v>
      </c>
      <c r="C1113" s="7">
        <v>14</v>
      </c>
      <c r="D1113" s="11">
        <v>12</v>
      </c>
      <c r="E1113" s="14" t="s">
        <v>6</v>
      </c>
      <c r="F1113" s="16">
        <f t="shared" si="17"/>
        <v>44407.583333333336</v>
      </c>
    </row>
    <row r="1114" spans="1:6" x14ac:dyDescent="0.3">
      <c r="A1114" s="6">
        <v>1114</v>
      </c>
      <c r="B1114" s="7" t="s">
        <v>1118</v>
      </c>
      <c r="C1114" s="7">
        <v>15</v>
      </c>
      <c r="D1114" s="11">
        <v>12</v>
      </c>
      <c r="E1114" s="14" t="s">
        <v>6</v>
      </c>
      <c r="F1114" s="16">
        <f t="shared" si="17"/>
        <v>44410.625</v>
      </c>
    </row>
    <row r="1115" spans="1:6" x14ac:dyDescent="0.3">
      <c r="A1115" s="6">
        <v>1115</v>
      </c>
      <c r="B1115" s="7" t="s">
        <v>1119</v>
      </c>
      <c r="C1115" s="7">
        <v>15</v>
      </c>
      <c r="D1115" s="11">
        <v>12</v>
      </c>
      <c r="E1115" s="14" t="s">
        <v>6</v>
      </c>
      <c r="F1115" s="16">
        <f t="shared" si="17"/>
        <v>44411.625</v>
      </c>
    </row>
    <row r="1116" spans="1:6" x14ac:dyDescent="0.3">
      <c r="A1116" s="6">
        <v>1116</v>
      </c>
      <c r="B1116" s="7" t="s">
        <v>1120</v>
      </c>
      <c r="C1116" s="7">
        <v>15</v>
      </c>
      <c r="D1116" s="11">
        <v>12</v>
      </c>
      <c r="E1116" s="14" t="s">
        <v>6</v>
      </c>
      <c r="F1116" s="16">
        <f t="shared" si="17"/>
        <v>44412.625</v>
      </c>
    </row>
    <row r="1117" spans="1:6" x14ac:dyDescent="0.3">
      <c r="A1117" s="6">
        <v>1117</v>
      </c>
      <c r="B1117" s="7" t="s">
        <v>1121</v>
      </c>
      <c r="C1117" s="7">
        <v>15</v>
      </c>
      <c r="D1117" s="11">
        <v>12</v>
      </c>
      <c r="E1117" s="14" t="s">
        <v>6</v>
      </c>
      <c r="F1117" s="16">
        <f t="shared" si="17"/>
        <v>44413.625</v>
      </c>
    </row>
    <row r="1118" spans="1:6" x14ac:dyDescent="0.3">
      <c r="A1118" s="6">
        <v>1118</v>
      </c>
      <c r="B1118" s="7" t="s">
        <v>1122</v>
      </c>
      <c r="C1118" s="7">
        <v>14</v>
      </c>
      <c r="D1118" s="11">
        <v>12</v>
      </c>
      <c r="E1118" s="14" t="s">
        <v>6</v>
      </c>
      <c r="F1118" s="16">
        <f t="shared" si="17"/>
        <v>44414.583333333336</v>
      </c>
    </row>
    <row r="1119" spans="1:6" x14ac:dyDescent="0.3">
      <c r="A1119" s="6">
        <v>1119</v>
      </c>
      <c r="B1119" s="7" t="s">
        <v>1123</v>
      </c>
      <c r="C1119" s="7">
        <v>14</v>
      </c>
      <c r="D1119" s="11">
        <v>12</v>
      </c>
      <c r="E1119" s="14" t="s">
        <v>6</v>
      </c>
      <c r="F1119" s="16">
        <f t="shared" si="17"/>
        <v>44417.583333333336</v>
      </c>
    </row>
    <row r="1120" spans="1:6" x14ac:dyDescent="0.3">
      <c r="A1120" s="6">
        <v>1120</v>
      </c>
      <c r="B1120" s="7" t="s">
        <v>1124</v>
      </c>
      <c r="C1120" s="7">
        <v>22</v>
      </c>
      <c r="D1120" s="11">
        <v>12</v>
      </c>
      <c r="E1120" s="14" t="s">
        <v>6</v>
      </c>
      <c r="F1120" s="16">
        <f t="shared" si="17"/>
        <v>44418.916666666664</v>
      </c>
    </row>
    <row r="1121" spans="1:6" x14ac:dyDescent="0.3">
      <c r="A1121" s="6">
        <v>1121</v>
      </c>
      <c r="B1121" s="7" t="s">
        <v>1125</v>
      </c>
      <c r="C1121" s="7">
        <v>15</v>
      </c>
      <c r="D1121" s="11">
        <v>12</v>
      </c>
      <c r="E1121" s="14" t="s">
        <v>6</v>
      </c>
      <c r="F1121" s="16">
        <f t="shared" si="17"/>
        <v>44419.625</v>
      </c>
    </row>
    <row r="1122" spans="1:6" x14ac:dyDescent="0.3">
      <c r="A1122" s="6">
        <v>1122</v>
      </c>
      <c r="B1122" s="7" t="s">
        <v>1126</v>
      </c>
      <c r="C1122" s="7">
        <v>15</v>
      </c>
      <c r="D1122" s="11">
        <v>12</v>
      </c>
      <c r="E1122" s="14" t="s">
        <v>6</v>
      </c>
      <c r="F1122" s="16">
        <f t="shared" si="17"/>
        <v>44420.625</v>
      </c>
    </row>
    <row r="1123" spans="1:6" x14ac:dyDescent="0.3">
      <c r="A1123" s="6">
        <v>1123</v>
      </c>
      <c r="B1123" s="7" t="s">
        <v>1127</v>
      </c>
      <c r="C1123" s="7">
        <v>14</v>
      </c>
      <c r="D1123" s="11">
        <v>12</v>
      </c>
      <c r="E1123" s="14" t="s">
        <v>6</v>
      </c>
      <c r="F1123" s="16">
        <f t="shared" si="17"/>
        <v>44421.583333333336</v>
      </c>
    </row>
    <row r="1124" spans="1:6" x14ac:dyDescent="0.3">
      <c r="A1124" s="6">
        <v>1124</v>
      </c>
      <c r="B1124" s="7" t="s">
        <v>1128</v>
      </c>
      <c r="C1124" s="7">
        <v>19</v>
      </c>
      <c r="D1124" s="11">
        <v>12</v>
      </c>
      <c r="E1124" s="14" t="s">
        <v>6</v>
      </c>
      <c r="F1124" s="16">
        <f t="shared" si="17"/>
        <v>44424.791666666664</v>
      </c>
    </row>
    <row r="1125" spans="1:6" x14ac:dyDescent="0.3">
      <c r="A1125" s="6">
        <v>1125</v>
      </c>
      <c r="B1125" s="7" t="s">
        <v>1129</v>
      </c>
      <c r="C1125" s="7">
        <v>15</v>
      </c>
      <c r="D1125" s="11">
        <v>12</v>
      </c>
      <c r="E1125" s="14" t="s">
        <v>6</v>
      </c>
      <c r="F1125" s="16">
        <f t="shared" si="17"/>
        <v>44425.625</v>
      </c>
    </row>
    <row r="1126" spans="1:6" x14ac:dyDescent="0.3">
      <c r="A1126" s="6">
        <v>1126</v>
      </c>
      <c r="B1126" s="7" t="s">
        <v>1130</v>
      </c>
      <c r="C1126" s="7">
        <v>14</v>
      </c>
      <c r="D1126" s="11">
        <v>12</v>
      </c>
      <c r="E1126" s="14" t="s">
        <v>6</v>
      </c>
      <c r="F1126" s="16">
        <f t="shared" si="17"/>
        <v>44426.583333333336</v>
      </c>
    </row>
    <row r="1127" spans="1:6" x14ac:dyDescent="0.3">
      <c r="A1127" s="6">
        <v>1127</v>
      </c>
      <c r="B1127" s="7" t="s">
        <v>1131</v>
      </c>
      <c r="C1127" s="7">
        <v>14</v>
      </c>
      <c r="D1127" s="11">
        <v>12</v>
      </c>
      <c r="E1127" s="14" t="s">
        <v>6</v>
      </c>
      <c r="F1127" s="16">
        <f t="shared" si="17"/>
        <v>44427.583333333336</v>
      </c>
    </row>
    <row r="1128" spans="1:6" x14ac:dyDescent="0.3">
      <c r="A1128" s="6">
        <v>1128</v>
      </c>
      <c r="B1128" s="7" t="s">
        <v>1132</v>
      </c>
      <c r="C1128" s="7">
        <v>14</v>
      </c>
      <c r="D1128" s="11">
        <v>12</v>
      </c>
      <c r="E1128" s="14" t="s">
        <v>6</v>
      </c>
      <c r="F1128" s="16">
        <f t="shared" si="17"/>
        <v>44428.583333333336</v>
      </c>
    </row>
    <row r="1129" spans="1:6" x14ac:dyDescent="0.3">
      <c r="A1129" s="6">
        <v>1129</v>
      </c>
      <c r="B1129" s="7" t="s">
        <v>1133</v>
      </c>
      <c r="C1129" s="7">
        <v>22</v>
      </c>
      <c r="D1129" s="11">
        <v>12</v>
      </c>
      <c r="E1129" s="14" t="s">
        <v>6</v>
      </c>
      <c r="F1129" s="16">
        <f t="shared" si="17"/>
        <v>44431.916666666664</v>
      </c>
    </row>
    <row r="1130" spans="1:6" x14ac:dyDescent="0.3">
      <c r="A1130" s="6">
        <v>1130</v>
      </c>
      <c r="B1130" s="7" t="s">
        <v>1134</v>
      </c>
      <c r="C1130" s="7">
        <v>14</v>
      </c>
      <c r="D1130" s="11">
        <v>12</v>
      </c>
      <c r="E1130" s="14" t="s">
        <v>6</v>
      </c>
      <c r="F1130" s="16">
        <f t="shared" si="17"/>
        <v>44432.583333333336</v>
      </c>
    </row>
    <row r="1131" spans="1:6" x14ac:dyDescent="0.3">
      <c r="A1131" s="6">
        <v>1131</v>
      </c>
      <c r="B1131" s="7" t="s">
        <v>1135</v>
      </c>
      <c r="C1131" s="7">
        <v>15</v>
      </c>
      <c r="D1131" s="11">
        <v>12</v>
      </c>
      <c r="E1131" s="14" t="s">
        <v>6</v>
      </c>
      <c r="F1131" s="16">
        <f t="shared" si="17"/>
        <v>44433.625</v>
      </c>
    </row>
    <row r="1132" spans="1:6" x14ac:dyDescent="0.3">
      <c r="A1132" s="6">
        <v>1132</v>
      </c>
      <c r="B1132" s="7" t="s">
        <v>1136</v>
      </c>
      <c r="C1132" s="7">
        <v>22</v>
      </c>
      <c r="D1132" s="11">
        <v>12</v>
      </c>
      <c r="E1132" s="14" t="s">
        <v>6</v>
      </c>
      <c r="F1132" s="16">
        <f t="shared" si="17"/>
        <v>44434.916666666664</v>
      </c>
    </row>
    <row r="1133" spans="1:6" x14ac:dyDescent="0.3">
      <c r="A1133" s="6">
        <v>1133</v>
      </c>
      <c r="B1133" s="7" t="s">
        <v>1137</v>
      </c>
      <c r="C1133" s="7">
        <v>15</v>
      </c>
      <c r="D1133" s="11">
        <v>12</v>
      </c>
      <c r="E1133" s="14" t="s">
        <v>6</v>
      </c>
      <c r="F1133" s="16">
        <f t="shared" si="17"/>
        <v>44435.625</v>
      </c>
    </row>
    <row r="1134" spans="1:6" x14ac:dyDescent="0.3">
      <c r="A1134" s="6">
        <v>1134</v>
      </c>
      <c r="B1134" s="7" t="s">
        <v>1138</v>
      </c>
      <c r="C1134" s="7">
        <v>12</v>
      </c>
      <c r="D1134" s="11">
        <v>12</v>
      </c>
      <c r="E1134" s="14" t="s">
        <v>6</v>
      </c>
      <c r="F1134" s="16">
        <f t="shared" si="17"/>
        <v>44438.5</v>
      </c>
    </row>
    <row r="1135" spans="1:6" x14ac:dyDescent="0.3">
      <c r="A1135" s="6">
        <v>1135</v>
      </c>
      <c r="B1135" s="7" t="s">
        <v>1139</v>
      </c>
      <c r="C1135" s="7">
        <v>22</v>
      </c>
      <c r="D1135" s="11">
        <v>12</v>
      </c>
      <c r="E1135" s="14" t="s">
        <v>6</v>
      </c>
      <c r="F1135" s="16">
        <f t="shared" si="17"/>
        <v>44439.916666666664</v>
      </c>
    </row>
    <row r="1136" spans="1:6" x14ac:dyDescent="0.3">
      <c r="A1136" s="6">
        <v>1136</v>
      </c>
      <c r="B1136" s="7" t="s">
        <v>1140</v>
      </c>
      <c r="C1136" s="7">
        <v>14</v>
      </c>
      <c r="D1136" s="11">
        <v>12</v>
      </c>
      <c r="E1136" s="14" t="s">
        <v>6</v>
      </c>
      <c r="F1136" s="16">
        <f t="shared" si="17"/>
        <v>44440.583333333336</v>
      </c>
    </row>
    <row r="1137" spans="1:6" x14ac:dyDescent="0.3">
      <c r="A1137" s="6">
        <v>1137</v>
      </c>
      <c r="B1137" s="7" t="s">
        <v>1141</v>
      </c>
      <c r="C1137" s="7">
        <v>22</v>
      </c>
      <c r="D1137" s="11">
        <v>12</v>
      </c>
      <c r="E1137" s="14" t="s">
        <v>6</v>
      </c>
      <c r="F1137" s="16">
        <f t="shared" si="17"/>
        <v>44441.916666666664</v>
      </c>
    </row>
    <row r="1138" spans="1:6" x14ac:dyDescent="0.3">
      <c r="A1138" s="6">
        <v>1138</v>
      </c>
      <c r="B1138" s="7" t="s">
        <v>1142</v>
      </c>
      <c r="C1138" s="7">
        <v>21</v>
      </c>
      <c r="D1138" s="11">
        <v>12</v>
      </c>
      <c r="E1138" s="14" t="s">
        <v>6</v>
      </c>
      <c r="F1138" s="16">
        <f t="shared" si="17"/>
        <v>44442.875</v>
      </c>
    </row>
    <row r="1139" spans="1:6" x14ac:dyDescent="0.3">
      <c r="A1139" s="6">
        <v>1139</v>
      </c>
      <c r="B1139" s="7" t="s">
        <v>1143</v>
      </c>
      <c r="C1139" s="7">
        <v>15</v>
      </c>
      <c r="D1139" s="11">
        <v>12</v>
      </c>
      <c r="E1139" s="14" t="s">
        <v>6</v>
      </c>
      <c r="F1139" s="16">
        <f t="shared" si="17"/>
        <v>44445.625</v>
      </c>
    </row>
    <row r="1140" spans="1:6" x14ac:dyDescent="0.3">
      <c r="A1140" s="6">
        <v>1140</v>
      </c>
      <c r="B1140" s="7" t="s">
        <v>1144</v>
      </c>
      <c r="C1140" s="7">
        <v>12</v>
      </c>
      <c r="D1140" s="11">
        <v>12</v>
      </c>
      <c r="E1140" s="14" t="s">
        <v>6</v>
      </c>
      <c r="F1140" s="16">
        <f t="shared" si="17"/>
        <v>44446.5</v>
      </c>
    </row>
    <row r="1141" spans="1:6" x14ac:dyDescent="0.3">
      <c r="A1141" s="6">
        <v>1141</v>
      </c>
      <c r="B1141" s="7" t="s">
        <v>1145</v>
      </c>
      <c r="C1141" s="7">
        <v>15</v>
      </c>
      <c r="D1141" s="11">
        <v>12</v>
      </c>
      <c r="E1141" s="14" t="s">
        <v>6</v>
      </c>
      <c r="F1141" s="16">
        <f t="shared" si="17"/>
        <v>44447.625</v>
      </c>
    </row>
    <row r="1142" spans="1:6" x14ac:dyDescent="0.3">
      <c r="A1142" s="6">
        <v>1142</v>
      </c>
      <c r="B1142" s="7" t="s">
        <v>1146</v>
      </c>
      <c r="C1142" s="7">
        <v>22</v>
      </c>
      <c r="D1142" s="11">
        <v>12</v>
      </c>
      <c r="E1142" s="14" t="s">
        <v>6</v>
      </c>
      <c r="F1142" s="16">
        <f t="shared" si="17"/>
        <v>44448.916666666664</v>
      </c>
    </row>
    <row r="1143" spans="1:6" x14ac:dyDescent="0.3">
      <c r="A1143" s="6">
        <v>1143</v>
      </c>
      <c r="B1143" s="7" t="s">
        <v>1147</v>
      </c>
      <c r="C1143" s="7">
        <v>22</v>
      </c>
      <c r="D1143" s="11">
        <v>12</v>
      </c>
      <c r="E1143" s="14" t="s">
        <v>6</v>
      </c>
      <c r="F1143" s="16">
        <f t="shared" si="17"/>
        <v>44449.916666666664</v>
      </c>
    </row>
    <row r="1144" spans="1:6" x14ac:dyDescent="0.3">
      <c r="A1144" s="6">
        <v>1144</v>
      </c>
      <c r="B1144" s="7" t="s">
        <v>1148</v>
      </c>
      <c r="C1144" s="7">
        <v>11</v>
      </c>
      <c r="D1144" s="11">
        <v>12</v>
      </c>
      <c r="E1144" s="14" t="s">
        <v>6</v>
      </c>
      <c r="F1144" s="16">
        <f t="shared" si="17"/>
        <v>44452.458333333336</v>
      </c>
    </row>
    <row r="1145" spans="1:6" x14ac:dyDescent="0.3">
      <c r="A1145" s="6">
        <v>1145</v>
      </c>
      <c r="B1145" s="7" t="s">
        <v>1149</v>
      </c>
      <c r="C1145" s="7">
        <v>17</v>
      </c>
      <c r="D1145" s="11">
        <v>12</v>
      </c>
      <c r="E1145" s="14" t="s">
        <v>6</v>
      </c>
      <c r="F1145" s="16">
        <f t="shared" si="17"/>
        <v>44453.708333333336</v>
      </c>
    </row>
    <row r="1146" spans="1:6" x14ac:dyDescent="0.3">
      <c r="A1146" s="6">
        <v>1146</v>
      </c>
      <c r="B1146" s="7" t="s">
        <v>1150</v>
      </c>
      <c r="C1146" s="7">
        <v>22</v>
      </c>
      <c r="D1146" s="11">
        <v>12</v>
      </c>
      <c r="E1146" s="14" t="s">
        <v>6</v>
      </c>
      <c r="F1146" s="16">
        <f t="shared" si="17"/>
        <v>44454.916666666664</v>
      </c>
    </row>
    <row r="1147" spans="1:6" x14ac:dyDescent="0.3">
      <c r="A1147" s="6">
        <v>1147</v>
      </c>
      <c r="B1147" s="7" t="s">
        <v>1151</v>
      </c>
      <c r="C1147" s="7">
        <v>22</v>
      </c>
      <c r="D1147" s="11">
        <v>12</v>
      </c>
      <c r="E1147" s="14" t="s">
        <v>6</v>
      </c>
      <c r="F1147" s="16">
        <f t="shared" si="17"/>
        <v>44455.916666666664</v>
      </c>
    </row>
    <row r="1148" spans="1:6" x14ac:dyDescent="0.3">
      <c r="A1148" s="6">
        <v>1148</v>
      </c>
      <c r="B1148" s="7" t="s">
        <v>1152</v>
      </c>
      <c r="C1148" s="7">
        <v>11</v>
      </c>
      <c r="D1148" s="11">
        <v>12</v>
      </c>
      <c r="E1148" s="14" t="s">
        <v>6</v>
      </c>
      <c r="F1148" s="16">
        <f t="shared" si="17"/>
        <v>44456.458333333336</v>
      </c>
    </row>
    <row r="1149" spans="1:6" x14ac:dyDescent="0.3">
      <c r="A1149" s="6">
        <v>1149</v>
      </c>
      <c r="B1149" s="7" t="s">
        <v>1153</v>
      </c>
      <c r="C1149" s="7">
        <v>22</v>
      </c>
      <c r="D1149" s="11">
        <v>12</v>
      </c>
      <c r="E1149" s="14" t="s">
        <v>6</v>
      </c>
      <c r="F1149" s="16">
        <f t="shared" si="17"/>
        <v>44459.916666666664</v>
      </c>
    </row>
    <row r="1150" spans="1:6" x14ac:dyDescent="0.3">
      <c r="A1150" s="6">
        <v>1150</v>
      </c>
      <c r="B1150" s="7" t="s">
        <v>1154</v>
      </c>
      <c r="C1150" s="7">
        <v>12</v>
      </c>
      <c r="D1150" s="11">
        <v>12</v>
      </c>
      <c r="E1150" s="14" t="s">
        <v>6</v>
      </c>
      <c r="F1150" s="16">
        <f t="shared" si="17"/>
        <v>44460.5</v>
      </c>
    </row>
    <row r="1151" spans="1:6" x14ac:dyDescent="0.3">
      <c r="A1151" s="6">
        <v>1151</v>
      </c>
      <c r="B1151" s="7" t="s">
        <v>1155</v>
      </c>
      <c r="C1151" s="7">
        <v>21</v>
      </c>
      <c r="D1151" s="11">
        <v>12</v>
      </c>
      <c r="E1151" s="14" t="s">
        <v>6</v>
      </c>
      <c r="F1151" s="16">
        <f t="shared" si="17"/>
        <v>44461.875</v>
      </c>
    </row>
    <row r="1152" spans="1:6" x14ac:dyDescent="0.3">
      <c r="A1152" s="6">
        <v>1152</v>
      </c>
      <c r="B1152" s="7" t="s">
        <v>1156</v>
      </c>
      <c r="C1152" s="7">
        <v>21</v>
      </c>
      <c r="D1152" s="11">
        <v>12</v>
      </c>
      <c r="E1152" s="14" t="s">
        <v>6</v>
      </c>
      <c r="F1152" s="16">
        <f t="shared" si="17"/>
        <v>44462.875</v>
      </c>
    </row>
    <row r="1153" spans="1:6" x14ac:dyDescent="0.3">
      <c r="A1153" s="6">
        <v>1153</v>
      </c>
      <c r="B1153" s="7" t="s">
        <v>1157</v>
      </c>
      <c r="C1153" s="7">
        <v>21</v>
      </c>
      <c r="D1153" s="11">
        <v>12</v>
      </c>
      <c r="E1153" s="14" t="s">
        <v>6</v>
      </c>
      <c r="F1153" s="16">
        <f t="shared" si="17"/>
        <v>44463.875</v>
      </c>
    </row>
    <row r="1154" spans="1:6" x14ac:dyDescent="0.3">
      <c r="A1154" s="6">
        <v>1154</v>
      </c>
      <c r="B1154" s="7" t="s">
        <v>1158</v>
      </c>
      <c r="C1154" s="7">
        <v>21</v>
      </c>
      <c r="D1154" s="11">
        <v>12</v>
      </c>
      <c r="E1154" s="14" t="s">
        <v>6</v>
      </c>
      <c r="F1154" s="16">
        <f t="shared" si="17"/>
        <v>44466.875</v>
      </c>
    </row>
    <row r="1155" spans="1:6" x14ac:dyDescent="0.3">
      <c r="A1155" s="6">
        <v>1155</v>
      </c>
      <c r="B1155" s="7" t="s">
        <v>1159</v>
      </c>
      <c r="C1155" s="7">
        <v>21</v>
      </c>
      <c r="D1155" s="11">
        <v>12</v>
      </c>
      <c r="E1155" s="14" t="s">
        <v>6</v>
      </c>
      <c r="F1155" s="16">
        <f t="shared" ref="F1155:F1218" si="18">1*B1155+TIME(C1155,0,0)</f>
        <v>44467.875</v>
      </c>
    </row>
    <row r="1156" spans="1:6" x14ac:dyDescent="0.3">
      <c r="A1156" s="6">
        <v>1156</v>
      </c>
      <c r="B1156" s="7" t="s">
        <v>1160</v>
      </c>
      <c r="C1156" s="7">
        <v>21</v>
      </c>
      <c r="D1156" s="11">
        <v>12</v>
      </c>
      <c r="E1156" s="14" t="s">
        <v>6</v>
      </c>
      <c r="F1156" s="16">
        <f t="shared" si="18"/>
        <v>44468.875</v>
      </c>
    </row>
    <row r="1157" spans="1:6" x14ac:dyDescent="0.3">
      <c r="A1157" s="6">
        <v>1157</v>
      </c>
      <c r="B1157" s="7" t="s">
        <v>1161</v>
      </c>
      <c r="C1157" s="7">
        <v>20</v>
      </c>
      <c r="D1157" s="11">
        <v>12</v>
      </c>
      <c r="E1157" s="14" t="s">
        <v>6</v>
      </c>
      <c r="F1157" s="16">
        <f t="shared" si="18"/>
        <v>44469.833333333336</v>
      </c>
    </row>
    <row r="1158" spans="1:6" x14ac:dyDescent="0.3">
      <c r="A1158" s="6">
        <v>1158</v>
      </c>
      <c r="B1158" s="7" t="s">
        <v>1162</v>
      </c>
      <c r="C1158" s="7">
        <v>14</v>
      </c>
      <c r="D1158" s="11">
        <v>12</v>
      </c>
      <c r="E1158" s="14" t="s">
        <v>6</v>
      </c>
      <c r="F1158" s="16">
        <f t="shared" si="18"/>
        <v>44470.583333333336</v>
      </c>
    </row>
    <row r="1159" spans="1:6" x14ac:dyDescent="0.3">
      <c r="A1159" s="6">
        <v>1159</v>
      </c>
      <c r="B1159" s="7" t="s">
        <v>1163</v>
      </c>
      <c r="C1159" s="7">
        <v>10</v>
      </c>
      <c r="D1159" s="11">
        <v>12</v>
      </c>
      <c r="E1159" s="14" t="s">
        <v>6</v>
      </c>
      <c r="F1159" s="16">
        <f t="shared" si="18"/>
        <v>44473.416666666664</v>
      </c>
    </row>
    <row r="1160" spans="1:6" x14ac:dyDescent="0.3">
      <c r="A1160" s="6">
        <v>1160</v>
      </c>
      <c r="B1160" s="7" t="s">
        <v>1164</v>
      </c>
      <c r="C1160" s="7">
        <v>14</v>
      </c>
      <c r="D1160" s="11">
        <v>12</v>
      </c>
      <c r="E1160" s="14" t="s">
        <v>6</v>
      </c>
      <c r="F1160" s="16">
        <f t="shared" si="18"/>
        <v>44474.583333333336</v>
      </c>
    </row>
    <row r="1161" spans="1:6" x14ac:dyDescent="0.3">
      <c r="A1161" s="6">
        <v>1161</v>
      </c>
      <c r="B1161" s="7" t="s">
        <v>1165</v>
      </c>
      <c r="C1161" s="7">
        <v>20</v>
      </c>
      <c r="D1161" s="11">
        <v>12</v>
      </c>
      <c r="E1161" s="14" t="s">
        <v>6</v>
      </c>
      <c r="F1161" s="16">
        <f t="shared" si="18"/>
        <v>44475.833333333336</v>
      </c>
    </row>
    <row r="1162" spans="1:6" x14ac:dyDescent="0.3">
      <c r="A1162" s="6">
        <v>1162</v>
      </c>
      <c r="B1162" s="7" t="s">
        <v>1166</v>
      </c>
      <c r="C1162" s="7">
        <v>12</v>
      </c>
      <c r="D1162" s="11">
        <v>12</v>
      </c>
      <c r="E1162" s="14" t="s">
        <v>6</v>
      </c>
      <c r="F1162" s="16">
        <f t="shared" si="18"/>
        <v>44476.5</v>
      </c>
    </row>
    <row r="1163" spans="1:6" x14ac:dyDescent="0.3">
      <c r="A1163" s="6">
        <v>1163</v>
      </c>
      <c r="B1163" s="7" t="s">
        <v>1167</v>
      </c>
      <c r="C1163" s="7">
        <v>20</v>
      </c>
      <c r="D1163" s="11">
        <v>12</v>
      </c>
      <c r="E1163" s="14" t="s">
        <v>6</v>
      </c>
      <c r="F1163" s="16">
        <f t="shared" si="18"/>
        <v>44477.833333333336</v>
      </c>
    </row>
    <row r="1164" spans="1:6" x14ac:dyDescent="0.3">
      <c r="A1164" s="6">
        <v>1164</v>
      </c>
      <c r="B1164" s="7" t="s">
        <v>1168</v>
      </c>
      <c r="C1164" s="7">
        <v>10</v>
      </c>
      <c r="D1164" s="11">
        <v>12</v>
      </c>
      <c r="E1164" s="14" t="s">
        <v>6</v>
      </c>
      <c r="F1164" s="16">
        <f t="shared" si="18"/>
        <v>44480.416666666664</v>
      </c>
    </row>
    <row r="1165" spans="1:6" x14ac:dyDescent="0.3">
      <c r="A1165" s="6">
        <v>1165</v>
      </c>
      <c r="B1165" s="7" t="s">
        <v>1169</v>
      </c>
      <c r="C1165" s="7">
        <v>20</v>
      </c>
      <c r="D1165" s="11">
        <v>12</v>
      </c>
      <c r="E1165" s="14" t="s">
        <v>6</v>
      </c>
      <c r="F1165" s="16">
        <f t="shared" si="18"/>
        <v>44481.833333333336</v>
      </c>
    </row>
    <row r="1166" spans="1:6" x14ac:dyDescent="0.3">
      <c r="A1166" s="6">
        <v>1166</v>
      </c>
      <c r="B1166" s="7" t="s">
        <v>1170</v>
      </c>
      <c r="C1166" s="7">
        <v>20</v>
      </c>
      <c r="D1166" s="11">
        <v>12</v>
      </c>
      <c r="E1166" s="14" t="s">
        <v>6</v>
      </c>
      <c r="F1166" s="16">
        <f t="shared" si="18"/>
        <v>44482.833333333336</v>
      </c>
    </row>
    <row r="1167" spans="1:6" x14ac:dyDescent="0.3">
      <c r="A1167" s="6">
        <v>1167</v>
      </c>
      <c r="B1167" s="7" t="s">
        <v>1171</v>
      </c>
      <c r="C1167" s="7">
        <v>20</v>
      </c>
      <c r="D1167" s="11">
        <v>12</v>
      </c>
      <c r="E1167" s="14" t="s">
        <v>6</v>
      </c>
      <c r="F1167" s="16">
        <f t="shared" si="18"/>
        <v>44483.833333333336</v>
      </c>
    </row>
    <row r="1168" spans="1:6" x14ac:dyDescent="0.3">
      <c r="A1168" s="6">
        <v>1168</v>
      </c>
      <c r="B1168" s="7" t="s">
        <v>1172</v>
      </c>
      <c r="C1168" s="7">
        <v>20</v>
      </c>
      <c r="D1168" s="11">
        <v>12</v>
      </c>
      <c r="E1168" s="14" t="s">
        <v>6</v>
      </c>
      <c r="F1168" s="16">
        <f t="shared" si="18"/>
        <v>44484.833333333336</v>
      </c>
    </row>
    <row r="1169" spans="1:6" x14ac:dyDescent="0.3">
      <c r="A1169" s="6">
        <v>1169</v>
      </c>
      <c r="B1169" s="7" t="s">
        <v>1173</v>
      </c>
      <c r="C1169" s="7">
        <v>19</v>
      </c>
      <c r="D1169" s="11">
        <v>12</v>
      </c>
      <c r="E1169" s="14" t="s">
        <v>6</v>
      </c>
      <c r="F1169" s="16">
        <f t="shared" si="18"/>
        <v>44487.791666666664</v>
      </c>
    </row>
    <row r="1170" spans="1:6" x14ac:dyDescent="0.3">
      <c r="A1170" s="6">
        <v>1170</v>
      </c>
      <c r="B1170" s="7" t="s">
        <v>1174</v>
      </c>
      <c r="C1170" s="7">
        <v>20</v>
      </c>
      <c r="D1170" s="11">
        <v>12</v>
      </c>
      <c r="E1170" s="14" t="s">
        <v>6</v>
      </c>
      <c r="F1170" s="16">
        <f t="shared" si="18"/>
        <v>44488.833333333336</v>
      </c>
    </row>
    <row r="1171" spans="1:6" x14ac:dyDescent="0.3">
      <c r="A1171" s="6">
        <v>1171</v>
      </c>
      <c r="B1171" s="7" t="s">
        <v>1175</v>
      </c>
      <c r="C1171" s="7">
        <v>19</v>
      </c>
      <c r="D1171" s="11">
        <v>12</v>
      </c>
      <c r="E1171" s="14" t="s">
        <v>6</v>
      </c>
      <c r="F1171" s="16">
        <f t="shared" si="18"/>
        <v>44489.791666666664</v>
      </c>
    </row>
    <row r="1172" spans="1:6" x14ac:dyDescent="0.3">
      <c r="A1172" s="6">
        <v>1172</v>
      </c>
      <c r="B1172" s="7" t="s">
        <v>1176</v>
      </c>
      <c r="C1172" s="7">
        <v>19</v>
      </c>
      <c r="D1172" s="11">
        <v>12</v>
      </c>
      <c r="E1172" s="14" t="s">
        <v>6</v>
      </c>
      <c r="F1172" s="16">
        <f t="shared" si="18"/>
        <v>44490.791666666664</v>
      </c>
    </row>
    <row r="1173" spans="1:6" x14ac:dyDescent="0.3">
      <c r="A1173" s="6">
        <v>1173</v>
      </c>
      <c r="B1173" s="7" t="s">
        <v>1177</v>
      </c>
      <c r="C1173" s="7">
        <v>19</v>
      </c>
      <c r="D1173" s="11">
        <v>12</v>
      </c>
      <c r="E1173" s="14" t="s">
        <v>6</v>
      </c>
      <c r="F1173" s="16">
        <f t="shared" si="18"/>
        <v>44491.791666666664</v>
      </c>
    </row>
    <row r="1174" spans="1:6" x14ac:dyDescent="0.3">
      <c r="A1174" s="6">
        <v>1174</v>
      </c>
      <c r="B1174" s="7" t="s">
        <v>1178</v>
      </c>
      <c r="C1174" s="7">
        <v>19</v>
      </c>
      <c r="D1174" s="11">
        <v>12</v>
      </c>
      <c r="E1174" s="14" t="s">
        <v>6</v>
      </c>
      <c r="F1174" s="16">
        <f t="shared" si="18"/>
        <v>44494.791666666664</v>
      </c>
    </row>
    <row r="1175" spans="1:6" x14ac:dyDescent="0.3">
      <c r="A1175" s="6">
        <v>1175</v>
      </c>
      <c r="B1175" s="7" t="s">
        <v>1179</v>
      </c>
      <c r="C1175" s="7">
        <v>19</v>
      </c>
      <c r="D1175" s="11">
        <v>12</v>
      </c>
      <c r="E1175" s="14" t="s">
        <v>6</v>
      </c>
      <c r="F1175" s="16">
        <f t="shared" si="18"/>
        <v>44495.791666666664</v>
      </c>
    </row>
    <row r="1176" spans="1:6" x14ac:dyDescent="0.3">
      <c r="A1176" s="6">
        <v>1176</v>
      </c>
      <c r="B1176" s="7" t="s">
        <v>1180</v>
      </c>
      <c r="C1176" s="7">
        <v>19</v>
      </c>
      <c r="D1176" s="11">
        <v>12</v>
      </c>
      <c r="E1176" s="14" t="s">
        <v>6</v>
      </c>
      <c r="F1176" s="16">
        <f t="shared" si="18"/>
        <v>44496.791666666664</v>
      </c>
    </row>
    <row r="1177" spans="1:6" x14ac:dyDescent="0.3">
      <c r="A1177" s="6">
        <v>1177</v>
      </c>
      <c r="B1177" s="7" t="s">
        <v>1181</v>
      </c>
      <c r="C1177" s="7">
        <v>19</v>
      </c>
      <c r="D1177" s="11">
        <v>12</v>
      </c>
      <c r="E1177" s="14" t="s">
        <v>6</v>
      </c>
      <c r="F1177" s="16">
        <f t="shared" si="18"/>
        <v>44497.791666666664</v>
      </c>
    </row>
    <row r="1178" spans="1:6" x14ac:dyDescent="0.3">
      <c r="A1178" s="6">
        <v>1178</v>
      </c>
      <c r="B1178" s="7" t="s">
        <v>1182</v>
      </c>
      <c r="C1178" s="7">
        <v>19</v>
      </c>
      <c r="D1178" s="11">
        <v>12</v>
      </c>
      <c r="E1178" s="14" t="s">
        <v>6</v>
      </c>
      <c r="F1178" s="16">
        <f t="shared" si="18"/>
        <v>44498.791666666664</v>
      </c>
    </row>
    <row r="1179" spans="1:6" x14ac:dyDescent="0.3">
      <c r="A1179" s="6">
        <v>1179</v>
      </c>
      <c r="B1179" s="7" t="s">
        <v>1183</v>
      </c>
      <c r="C1179" s="7">
        <v>19</v>
      </c>
      <c r="D1179" s="11">
        <v>12</v>
      </c>
      <c r="E1179" s="14" t="s">
        <v>6</v>
      </c>
      <c r="F1179" s="16">
        <f t="shared" si="18"/>
        <v>44501.791666666664</v>
      </c>
    </row>
    <row r="1180" spans="1:6" x14ac:dyDescent="0.3">
      <c r="A1180" s="6">
        <v>1180</v>
      </c>
      <c r="B1180" s="7" t="s">
        <v>1184</v>
      </c>
      <c r="C1180" s="7">
        <v>19</v>
      </c>
      <c r="D1180" s="11">
        <v>12</v>
      </c>
      <c r="E1180" s="14" t="s">
        <v>6</v>
      </c>
      <c r="F1180" s="16">
        <f t="shared" si="18"/>
        <v>44502.791666666664</v>
      </c>
    </row>
    <row r="1181" spans="1:6" x14ac:dyDescent="0.3">
      <c r="A1181" s="6">
        <v>1181</v>
      </c>
      <c r="B1181" s="7" t="s">
        <v>1185</v>
      </c>
      <c r="C1181" s="7">
        <v>19</v>
      </c>
      <c r="D1181" s="11">
        <v>12</v>
      </c>
      <c r="E1181" s="14" t="s">
        <v>6</v>
      </c>
      <c r="F1181" s="16">
        <f t="shared" si="18"/>
        <v>44503.791666666664</v>
      </c>
    </row>
    <row r="1182" spans="1:6" x14ac:dyDescent="0.3">
      <c r="A1182" s="6">
        <v>1182</v>
      </c>
      <c r="B1182" s="7" t="s">
        <v>1186</v>
      </c>
      <c r="C1182" s="7">
        <v>19</v>
      </c>
      <c r="D1182" s="11">
        <v>12</v>
      </c>
      <c r="E1182" s="14" t="s">
        <v>6</v>
      </c>
      <c r="F1182" s="16">
        <f t="shared" si="18"/>
        <v>44508.791666666664</v>
      </c>
    </row>
    <row r="1183" spans="1:6" x14ac:dyDescent="0.3">
      <c r="A1183" s="6">
        <v>1183</v>
      </c>
      <c r="B1183" s="7" t="s">
        <v>1187</v>
      </c>
      <c r="C1183" s="7">
        <v>19</v>
      </c>
      <c r="D1183" s="11">
        <v>12</v>
      </c>
      <c r="E1183" s="14" t="s">
        <v>6</v>
      </c>
      <c r="F1183" s="16">
        <f t="shared" si="18"/>
        <v>44509.791666666664</v>
      </c>
    </row>
    <row r="1184" spans="1:6" x14ac:dyDescent="0.3">
      <c r="A1184" s="6">
        <v>1184</v>
      </c>
      <c r="B1184" s="7" t="s">
        <v>1188</v>
      </c>
      <c r="C1184" s="7">
        <v>19</v>
      </c>
      <c r="D1184" s="11">
        <v>12</v>
      </c>
      <c r="E1184" s="14" t="s">
        <v>6</v>
      </c>
      <c r="F1184" s="16">
        <f t="shared" si="18"/>
        <v>44510.791666666664</v>
      </c>
    </row>
    <row r="1185" spans="1:6" x14ac:dyDescent="0.3">
      <c r="A1185" s="6">
        <v>1185</v>
      </c>
      <c r="B1185" s="7" t="s">
        <v>1189</v>
      </c>
      <c r="C1185" s="7">
        <v>19</v>
      </c>
      <c r="D1185" s="11">
        <v>12</v>
      </c>
      <c r="E1185" s="14" t="s">
        <v>6</v>
      </c>
      <c r="F1185" s="16">
        <f t="shared" si="18"/>
        <v>44511.791666666664</v>
      </c>
    </row>
    <row r="1186" spans="1:6" x14ac:dyDescent="0.3">
      <c r="A1186" s="6">
        <v>1186</v>
      </c>
      <c r="B1186" s="7" t="s">
        <v>1190</v>
      </c>
      <c r="C1186" s="7">
        <v>19</v>
      </c>
      <c r="D1186" s="11">
        <v>12</v>
      </c>
      <c r="E1186" s="14" t="s">
        <v>6</v>
      </c>
      <c r="F1186" s="16">
        <f t="shared" si="18"/>
        <v>44512.791666666664</v>
      </c>
    </row>
    <row r="1187" spans="1:6" x14ac:dyDescent="0.3">
      <c r="A1187" s="6">
        <v>1187</v>
      </c>
      <c r="B1187" s="7" t="s">
        <v>1191</v>
      </c>
      <c r="C1187" s="7">
        <v>19</v>
      </c>
      <c r="D1187" s="11">
        <v>12</v>
      </c>
      <c r="E1187" s="14" t="s">
        <v>6</v>
      </c>
      <c r="F1187" s="16">
        <f t="shared" si="18"/>
        <v>44515.791666666664</v>
      </c>
    </row>
    <row r="1188" spans="1:6" x14ac:dyDescent="0.3">
      <c r="A1188" s="6">
        <v>1188</v>
      </c>
      <c r="B1188" s="7" t="s">
        <v>1192</v>
      </c>
      <c r="C1188" s="7">
        <v>19</v>
      </c>
      <c r="D1188" s="11">
        <v>12</v>
      </c>
      <c r="E1188" s="14" t="s">
        <v>6</v>
      </c>
      <c r="F1188" s="16">
        <f t="shared" si="18"/>
        <v>44516.791666666664</v>
      </c>
    </row>
    <row r="1189" spans="1:6" x14ac:dyDescent="0.3">
      <c r="A1189" s="6">
        <v>1189</v>
      </c>
      <c r="B1189" s="7" t="s">
        <v>1193</v>
      </c>
      <c r="C1189" s="7">
        <v>19</v>
      </c>
      <c r="D1189" s="11">
        <v>12</v>
      </c>
      <c r="E1189" s="14" t="s">
        <v>6</v>
      </c>
      <c r="F1189" s="16">
        <f t="shared" si="18"/>
        <v>44517.791666666664</v>
      </c>
    </row>
    <row r="1190" spans="1:6" x14ac:dyDescent="0.3">
      <c r="A1190" s="6">
        <v>1190</v>
      </c>
      <c r="B1190" s="7" t="s">
        <v>1194</v>
      </c>
      <c r="C1190" s="7">
        <v>18</v>
      </c>
      <c r="D1190" s="11">
        <v>12</v>
      </c>
      <c r="E1190" s="14" t="s">
        <v>6</v>
      </c>
      <c r="F1190" s="16">
        <f t="shared" si="18"/>
        <v>44518.75</v>
      </c>
    </row>
    <row r="1191" spans="1:6" x14ac:dyDescent="0.3">
      <c r="A1191" s="6">
        <v>1191</v>
      </c>
      <c r="B1191" s="7" t="s">
        <v>1195</v>
      </c>
      <c r="C1191" s="7">
        <v>13</v>
      </c>
      <c r="D1191" s="11">
        <v>12</v>
      </c>
      <c r="E1191" s="14" t="s">
        <v>6</v>
      </c>
      <c r="F1191" s="16">
        <f t="shared" si="18"/>
        <v>44519.541666666664</v>
      </c>
    </row>
    <row r="1192" spans="1:6" x14ac:dyDescent="0.3">
      <c r="A1192" s="6">
        <v>1192</v>
      </c>
      <c r="B1192" s="7" t="s">
        <v>1196</v>
      </c>
      <c r="C1192" s="7">
        <v>18</v>
      </c>
      <c r="D1192" s="11">
        <v>12</v>
      </c>
      <c r="E1192" s="14" t="s">
        <v>6</v>
      </c>
      <c r="F1192" s="16">
        <f t="shared" si="18"/>
        <v>44522.75</v>
      </c>
    </row>
    <row r="1193" spans="1:6" x14ac:dyDescent="0.3">
      <c r="A1193" s="6">
        <v>1193</v>
      </c>
      <c r="B1193" s="7" t="s">
        <v>1197</v>
      </c>
      <c r="C1193" s="7">
        <v>19</v>
      </c>
      <c r="D1193" s="11">
        <v>12</v>
      </c>
      <c r="E1193" s="14" t="s">
        <v>6</v>
      </c>
      <c r="F1193" s="16">
        <f t="shared" si="18"/>
        <v>44523.791666666664</v>
      </c>
    </row>
    <row r="1194" spans="1:6" x14ac:dyDescent="0.3">
      <c r="A1194" s="6">
        <v>1194</v>
      </c>
      <c r="B1194" s="7" t="s">
        <v>1198</v>
      </c>
      <c r="C1194" s="7">
        <v>19</v>
      </c>
      <c r="D1194" s="11">
        <v>12</v>
      </c>
      <c r="E1194" s="14" t="s">
        <v>6</v>
      </c>
      <c r="F1194" s="16">
        <f t="shared" si="18"/>
        <v>44524.791666666664</v>
      </c>
    </row>
    <row r="1195" spans="1:6" x14ac:dyDescent="0.3">
      <c r="A1195" s="6">
        <v>1195</v>
      </c>
      <c r="B1195" s="7" t="s">
        <v>1199</v>
      </c>
      <c r="C1195" s="7">
        <v>19</v>
      </c>
      <c r="D1195" s="11">
        <v>12</v>
      </c>
      <c r="E1195" s="14" t="s">
        <v>6</v>
      </c>
      <c r="F1195" s="16">
        <f t="shared" si="18"/>
        <v>44525.791666666664</v>
      </c>
    </row>
    <row r="1196" spans="1:6" x14ac:dyDescent="0.3">
      <c r="A1196" s="6">
        <v>1196</v>
      </c>
      <c r="B1196" s="7" t="s">
        <v>1200</v>
      </c>
      <c r="C1196" s="7">
        <v>18</v>
      </c>
      <c r="D1196" s="11">
        <v>12</v>
      </c>
      <c r="E1196" s="14" t="s">
        <v>6</v>
      </c>
      <c r="F1196" s="16">
        <f t="shared" si="18"/>
        <v>44526.75</v>
      </c>
    </row>
    <row r="1197" spans="1:6" x14ac:dyDescent="0.3">
      <c r="A1197" s="6">
        <v>1197</v>
      </c>
      <c r="B1197" s="7" t="s">
        <v>1201</v>
      </c>
      <c r="C1197" s="7">
        <v>19</v>
      </c>
      <c r="D1197" s="11">
        <v>12</v>
      </c>
      <c r="E1197" s="14" t="s">
        <v>6</v>
      </c>
      <c r="F1197" s="16">
        <f t="shared" si="18"/>
        <v>44529.791666666664</v>
      </c>
    </row>
    <row r="1198" spans="1:6" x14ac:dyDescent="0.3">
      <c r="A1198" s="6">
        <v>1198</v>
      </c>
      <c r="B1198" s="7" t="s">
        <v>1202</v>
      </c>
      <c r="C1198" s="7">
        <v>18</v>
      </c>
      <c r="D1198" s="11">
        <v>12</v>
      </c>
      <c r="E1198" s="14" t="s">
        <v>6</v>
      </c>
      <c r="F1198" s="16">
        <f t="shared" si="18"/>
        <v>44530.75</v>
      </c>
    </row>
    <row r="1199" spans="1:6" x14ac:dyDescent="0.3">
      <c r="A1199" s="6">
        <v>1199</v>
      </c>
      <c r="B1199" s="7" t="s">
        <v>1203</v>
      </c>
      <c r="C1199" s="7">
        <v>18</v>
      </c>
      <c r="D1199" s="11">
        <v>12</v>
      </c>
      <c r="E1199" s="14" t="s">
        <v>6</v>
      </c>
      <c r="F1199" s="16">
        <f t="shared" si="18"/>
        <v>44531.75</v>
      </c>
    </row>
    <row r="1200" spans="1:6" x14ac:dyDescent="0.3">
      <c r="A1200" s="6">
        <v>1200</v>
      </c>
      <c r="B1200" s="7" t="s">
        <v>1204</v>
      </c>
      <c r="C1200" s="7">
        <v>18</v>
      </c>
      <c r="D1200" s="11">
        <v>12</v>
      </c>
      <c r="E1200" s="14" t="s">
        <v>6</v>
      </c>
      <c r="F1200" s="16">
        <f t="shared" si="18"/>
        <v>44532.75</v>
      </c>
    </row>
    <row r="1201" spans="1:6" x14ac:dyDescent="0.3">
      <c r="A1201" s="6">
        <v>1201</v>
      </c>
      <c r="B1201" s="7" t="s">
        <v>1205</v>
      </c>
      <c r="C1201" s="7">
        <v>19</v>
      </c>
      <c r="D1201" s="11">
        <v>12</v>
      </c>
      <c r="E1201" s="14" t="s">
        <v>6</v>
      </c>
      <c r="F1201" s="16">
        <f t="shared" si="18"/>
        <v>44533.791666666664</v>
      </c>
    </row>
    <row r="1202" spans="1:6" x14ac:dyDescent="0.3">
      <c r="A1202" s="6">
        <v>1202</v>
      </c>
      <c r="B1202" s="7" t="s">
        <v>1206</v>
      </c>
      <c r="C1202" s="7">
        <v>19</v>
      </c>
      <c r="D1202" s="11">
        <v>12</v>
      </c>
      <c r="E1202" s="14" t="s">
        <v>6</v>
      </c>
      <c r="F1202" s="16">
        <f t="shared" si="18"/>
        <v>44536.791666666664</v>
      </c>
    </row>
    <row r="1203" spans="1:6" x14ac:dyDescent="0.3">
      <c r="A1203" s="6">
        <v>1203</v>
      </c>
      <c r="B1203" s="7" t="s">
        <v>1207</v>
      </c>
      <c r="C1203" s="7">
        <v>19</v>
      </c>
      <c r="D1203" s="11">
        <v>12</v>
      </c>
      <c r="E1203" s="14" t="s">
        <v>6</v>
      </c>
      <c r="F1203" s="16">
        <f t="shared" si="18"/>
        <v>44537.791666666664</v>
      </c>
    </row>
    <row r="1204" spans="1:6" x14ac:dyDescent="0.3">
      <c r="A1204" s="6">
        <v>1204</v>
      </c>
      <c r="B1204" s="7" t="s">
        <v>1208</v>
      </c>
      <c r="C1204" s="7">
        <v>12</v>
      </c>
      <c r="D1204" s="11">
        <v>12</v>
      </c>
      <c r="E1204" s="14" t="s">
        <v>6</v>
      </c>
      <c r="F1204" s="16">
        <f t="shared" si="18"/>
        <v>44538.5</v>
      </c>
    </row>
    <row r="1205" spans="1:6" x14ac:dyDescent="0.3">
      <c r="A1205" s="6">
        <v>1205</v>
      </c>
      <c r="B1205" s="7" t="s">
        <v>1209</v>
      </c>
      <c r="C1205" s="7">
        <v>19</v>
      </c>
      <c r="D1205" s="11">
        <v>12</v>
      </c>
      <c r="E1205" s="14" t="s">
        <v>6</v>
      </c>
      <c r="F1205" s="16">
        <f t="shared" si="18"/>
        <v>44539.791666666664</v>
      </c>
    </row>
    <row r="1206" spans="1:6" x14ac:dyDescent="0.3">
      <c r="A1206" s="6">
        <v>1206</v>
      </c>
      <c r="B1206" s="7" t="s">
        <v>1210</v>
      </c>
      <c r="C1206" s="7">
        <v>18</v>
      </c>
      <c r="D1206" s="11">
        <v>12</v>
      </c>
      <c r="E1206" s="14" t="s">
        <v>6</v>
      </c>
      <c r="F1206" s="16">
        <f t="shared" si="18"/>
        <v>44540.75</v>
      </c>
    </row>
    <row r="1207" spans="1:6" x14ac:dyDescent="0.3">
      <c r="A1207" s="6">
        <v>1207</v>
      </c>
      <c r="B1207" s="7" t="s">
        <v>1211</v>
      </c>
      <c r="C1207" s="7">
        <v>10</v>
      </c>
      <c r="D1207" s="11">
        <v>12</v>
      </c>
      <c r="E1207" s="14" t="s">
        <v>6</v>
      </c>
      <c r="F1207" s="16">
        <f t="shared" si="18"/>
        <v>44543.416666666664</v>
      </c>
    </row>
    <row r="1208" spans="1:6" x14ac:dyDescent="0.3">
      <c r="A1208" s="6">
        <v>1208</v>
      </c>
      <c r="B1208" s="7" t="s">
        <v>1212</v>
      </c>
      <c r="C1208" s="7">
        <v>18</v>
      </c>
      <c r="D1208" s="11">
        <v>12</v>
      </c>
      <c r="E1208" s="14" t="s">
        <v>6</v>
      </c>
      <c r="F1208" s="16">
        <f t="shared" si="18"/>
        <v>44544.75</v>
      </c>
    </row>
    <row r="1209" spans="1:6" x14ac:dyDescent="0.3">
      <c r="A1209" s="6">
        <v>1209</v>
      </c>
      <c r="B1209" s="7" t="s">
        <v>1213</v>
      </c>
      <c r="C1209" s="7">
        <v>11</v>
      </c>
      <c r="D1209" s="11">
        <v>12</v>
      </c>
      <c r="E1209" s="14" t="s">
        <v>6</v>
      </c>
      <c r="F1209" s="16">
        <f t="shared" si="18"/>
        <v>44545.458333333336</v>
      </c>
    </row>
    <row r="1210" spans="1:6" x14ac:dyDescent="0.3">
      <c r="A1210" s="6">
        <v>1210</v>
      </c>
      <c r="B1210" s="7" t="s">
        <v>1214</v>
      </c>
      <c r="C1210" s="7">
        <v>18</v>
      </c>
      <c r="D1210" s="11">
        <v>12</v>
      </c>
      <c r="E1210" s="14" t="s">
        <v>6</v>
      </c>
      <c r="F1210" s="16">
        <f t="shared" si="18"/>
        <v>44546.75</v>
      </c>
    </row>
    <row r="1211" spans="1:6" x14ac:dyDescent="0.3">
      <c r="A1211" s="6">
        <v>1211</v>
      </c>
      <c r="B1211" s="7" t="s">
        <v>1215</v>
      </c>
      <c r="C1211" s="7">
        <v>10</v>
      </c>
      <c r="D1211" s="11">
        <v>12</v>
      </c>
      <c r="E1211" s="14" t="s">
        <v>6</v>
      </c>
      <c r="F1211" s="16">
        <f t="shared" si="18"/>
        <v>44547.416666666664</v>
      </c>
    </row>
    <row r="1212" spans="1:6" x14ac:dyDescent="0.3">
      <c r="A1212" s="6">
        <v>1212</v>
      </c>
      <c r="B1212" s="7" t="s">
        <v>1216</v>
      </c>
      <c r="C1212" s="7">
        <v>12</v>
      </c>
      <c r="D1212" s="11">
        <v>12</v>
      </c>
      <c r="E1212" s="14" t="s">
        <v>6</v>
      </c>
      <c r="F1212" s="16">
        <f t="shared" si="18"/>
        <v>44550.5</v>
      </c>
    </row>
    <row r="1213" spans="1:6" x14ac:dyDescent="0.3">
      <c r="A1213" s="6">
        <v>1213</v>
      </c>
      <c r="B1213" s="7" t="s">
        <v>1217</v>
      </c>
      <c r="C1213" s="7">
        <v>18</v>
      </c>
      <c r="D1213" s="11">
        <v>12</v>
      </c>
      <c r="E1213" s="14" t="s">
        <v>6</v>
      </c>
      <c r="F1213" s="16">
        <f t="shared" si="18"/>
        <v>44551.75</v>
      </c>
    </row>
    <row r="1214" spans="1:6" x14ac:dyDescent="0.3">
      <c r="A1214" s="6">
        <v>1214</v>
      </c>
      <c r="B1214" s="7" t="s">
        <v>1218</v>
      </c>
      <c r="C1214" s="7">
        <v>10</v>
      </c>
      <c r="D1214" s="11">
        <v>12</v>
      </c>
      <c r="E1214" s="14" t="s">
        <v>6</v>
      </c>
      <c r="F1214" s="16">
        <f t="shared" si="18"/>
        <v>44552.416666666664</v>
      </c>
    </row>
    <row r="1215" spans="1:6" x14ac:dyDescent="0.3">
      <c r="A1215" s="6">
        <v>1215</v>
      </c>
      <c r="B1215" s="7" t="s">
        <v>1219</v>
      </c>
      <c r="C1215" s="7">
        <v>19</v>
      </c>
      <c r="D1215" s="11">
        <v>12</v>
      </c>
      <c r="E1215" s="14" t="s">
        <v>6</v>
      </c>
      <c r="F1215" s="16">
        <f t="shared" si="18"/>
        <v>44553.791666666664</v>
      </c>
    </row>
    <row r="1216" spans="1:6" x14ac:dyDescent="0.3">
      <c r="A1216" s="6">
        <v>1216</v>
      </c>
      <c r="B1216" s="7" t="s">
        <v>1220</v>
      </c>
      <c r="C1216" s="7">
        <v>18</v>
      </c>
      <c r="D1216" s="11">
        <v>12</v>
      </c>
      <c r="E1216" s="14" t="s">
        <v>6</v>
      </c>
      <c r="F1216" s="16">
        <f t="shared" si="18"/>
        <v>44554.75</v>
      </c>
    </row>
    <row r="1217" spans="1:6" x14ac:dyDescent="0.3">
      <c r="A1217" s="6">
        <v>1217</v>
      </c>
      <c r="B1217" s="7" t="s">
        <v>1221</v>
      </c>
      <c r="C1217" s="7">
        <v>11</v>
      </c>
      <c r="D1217" s="11">
        <v>12</v>
      </c>
      <c r="E1217" s="14" t="s">
        <v>6</v>
      </c>
      <c r="F1217" s="16">
        <f t="shared" si="18"/>
        <v>44557.458333333336</v>
      </c>
    </row>
    <row r="1218" spans="1:6" x14ac:dyDescent="0.3">
      <c r="A1218" s="6">
        <v>1218</v>
      </c>
      <c r="B1218" s="7" t="s">
        <v>1222</v>
      </c>
      <c r="C1218" s="7">
        <v>19</v>
      </c>
      <c r="D1218" s="11">
        <v>12</v>
      </c>
      <c r="E1218" s="14" t="s">
        <v>6</v>
      </c>
      <c r="F1218" s="16">
        <f t="shared" si="18"/>
        <v>44558.791666666664</v>
      </c>
    </row>
    <row r="1219" spans="1:6" x14ac:dyDescent="0.3">
      <c r="A1219" s="6">
        <v>1219</v>
      </c>
      <c r="B1219" s="7" t="s">
        <v>1223</v>
      </c>
      <c r="C1219" s="7">
        <v>14</v>
      </c>
      <c r="D1219" s="11">
        <v>12</v>
      </c>
      <c r="E1219" s="14" t="s">
        <v>6</v>
      </c>
      <c r="F1219" s="16">
        <f t="shared" ref="F1219:F1282" si="19">1*B1219+TIME(C1219,0,0)</f>
        <v>44559.583333333336</v>
      </c>
    </row>
    <row r="1220" spans="1:6" x14ac:dyDescent="0.3">
      <c r="A1220" s="6">
        <v>1220</v>
      </c>
      <c r="B1220" s="7" t="s">
        <v>1224</v>
      </c>
      <c r="C1220" s="7">
        <v>19</v>
      </c>
      <c r="D1220" s="11">
        <v>12</v>
      </c>
      <c r="E1220" s="14" t="s">
        <v>6</v>
      </c>
      <c r="F1220" s="16">
        <f t="shared" si="19"/>
        <v>44560.791666666664</v>
      </c>
    </row>
    <row r="1221" spans="1:6" x14ac:dyDescent="0.3">
      <c r="A1221" s="6">
        <v>1242</v>
      </c>
      <c r="B1221" s="7" t="s">
        <v>1225</v>
      </c>
      <c r="C1221" s="7">
        <v>10</v>
      </c>
      <c r="D1221" s="11">
        <v>12</v>
      </c>
      <c r="E1221" s="14" t="s">
        <v>6</v>
      </c>
      <c r="F1221" s="16">
        <f t="shared" si="19"/>
        <v>44571.416666666664</v>
      </c>
    </row>
    <row r="1222" spans="1:6" x14ac:dyDescent="0.3">
      <c r="A1222" s="6">
        <v>1243</v>
      </c>
      <c r="B1222" s="7" t="s">
        <v>1226</v>
      </c>
      <c r="C1222" s="7">
        <v>18</v>
      </c>
      <c r="D1222" s="11">
        <v>12</v>
      </c>
      <c r="E1222" s="14" t="s">
        <v>6</v>
      </c>
      <c r="F1222" s="16">
        <f t="shared" si="19"/>
        <v>44572.75</v>
      </c>
    </row>
    <row r="1223" spans="1:6" x14ac:dyDescent="0.3">
      <c r="A1223" s="6">
        <v>1244</v>
      </c>
      <c r="B1223" s="7" t="s">
        <v>1227</v>
      </c>
      <c r="C1223" s="7">
        <v>19</v>
      </c>
      <c r="D1223" s="11">
        <v>12</v>
      </c>
      <c r="E1223" s="14" t="s">
        <v>6</v>
      </c>
      <c r="F1223" s="16">
        <f t="shared" si="19"/>
        <v>44573.791666666664</v>
      </c>
    </row>
    <row r="1224" spans="1:6" x14ac:dyDescent="0.3">
      <c r="A1224" s="6">
        <v>1245</v>
      </c>
      <c r="B1224" s="7" t="s">
        <v>1228</v>
      </c>
      <c r="C1224" s="7">
        <v>12</v>
      </c>
      <c r="D1224" s="11">
        <v>12</v>
      </c>
      <c r="E1224" s="14" t="s">
        <v>6</v>
      </c>
      <c r="F1224" s="16">
        <f t="shared" si="19"/>
        <v>44574.5</v>
      </c>
    </row>
    <row r="1225" spans="1:6" x14ac:dyDescent="0.3">
      <c r="A1225" s="6">
        <v>1246</v>
      </c>
      <c r="B1225" s="7" t="s">
        <v>1229</v>
      </c>
      <c r="C1225" s="7">
        <v>19</v>
      </c>
      <c r="D1225" s="11">
        <v>12</v>
      </c>
      <c r="E1225" s="14" t="s">
        <v>6</v>
      </c>
      <c r="F1225" s="16">
        <f t="shared" si="19"/>
        <v>44575.791666666664</v>
      </c>
    </row>
    <row r="1226" spans="1:6" x14ac:dyDescent="0.3">
      <c r="A1226" s="6">
        <v>1247</v>
      </c>
      <c r="B1226" s="7" t="s">
        <v>1230</v>
      </c>
      <c r="C1226" s="7">
        <v>12</v>
      </c>
      <c r="D1226" s="11">
        <v>12</v>
      </c>
      <c r="E1226" s="14" t="s">
        <v>6</v>
      </c>
      <c r="F1226" s="16">
        <f t="shared" si="19"/>
        <v>44578.5</v>
      </c>
    </row>
    <row r="1227" spans="1:6" x14ac:dyDescent="0.3">
      <c r="A1227" s="6">
        <v>1248</v>
      </c>
      <c r="B1227" s="7" t="s">
        <v>1231</v>
      </c>
      <c r="C1227" s="7">
        <v>10</v>
      </c>
      <c r="D1227" s="11">
        <v>12</v>
      </c>
      <c r="E1227" s="14" t="s">
        <v>6</v>
      </c>
      <c r="F1227" s="16">
        <f t="shared" si="19"/>
        <v>44579.416666666664</v>
      </c>
    </row>
    <row r="1228" spans="1:6" x14ac:dyDescent="0.3">
      <c r="A1228" s="6">
        <v>1249</v>
      </c>
      <c r="B1228" s="7" t="s">
        <v>1232</v>
      </c>
      <c r="C1228" s="7">
        <v>19</v>
      </c>
      <c r="D1228" s="11">
        <v>12</v>
      </c>
      <c r="E1228" s="14" t="s">
        <v>6</v>
      </c>
      <c r="F1228" s="16">
        <f t="shared" si="19"/>
        <v>44580.791666666664</v>
      </c>
    </row>
    <row r="1229" spans="1:6" x14ac:dyDescent="0.3">
      <c r="A1229" s="6">
        <v>1250</v>
      </c>
      <c r="B1229" s="7" t="s">
        <v>1233</v>
      </c>
      <c r="C1229" s="7">
        <v>19</v>
      </c>
      <c r="D1229" s="11">
        <v>12</v>
      </c>
      <c r="E1229" s="14" t="s">
        <v>6</v>
      </c>
      <c r="F1229" s="16">
        <f t="shared" si="19"/>
        <v>44581.791666666664</v>
      </c>
    </row>
    <row r="1230" spans="1:6" x14ac:dyDescent="0.3">
      <c r="A1230" s="6">
        <v>1251</v>
      </c>
      <c r="B1230" s="7" t="s">
        <v>1234</v>
      </c>
      <c r="C1230" s="7">
        <v>19</v>
      </c>
      <c r="D1230" s="11">
        <v>12</v>
      </c>
      <c r="E1230" s="14" t="s">
        <v>6</v>
      </c>
      <c r="F1230" s="16">
        <f t="shared" si="19"/>
        <v>44582.791666666664</v>
      </c>
    </row>
    <row r="1231" spans="1:6" x14ac:dyDescent="0.3">
      <c r="A1231" s="6">
        <v>1252</v>
      </c>
      <c r="B1231" s="7" t="s">
        <v>1235</v>
      </c>
      <c r="C1231" s="7">
        <v>19</v>
      </c>
      <c r="D1231" s="11">
        <v>12</v>
      </c>
      <c r="E1231" s="14" t="s">
        <v>6</v>
      </c>
      <c r="F1231" s="16">
        <f t="shared" si="19"/>
        <v>44585.791666666664</v>
      </c>
    </row>
    <row r="1232" spans="1:6" x14ac:dyDescent="0.3">
      <c r="A1232" s="6">
        <v>1253</v>
      </c>
      <c r="B1232" s="7" t="s">
        <v>1236</v>
      </c>
      <c r="C1232" s="7">
        <v>19</v>
      </c>
      <c r="D1232" s="11">
        <v>12</v>
      </c>
      <c r="E1232" s="14" t="s">
        <v>6</v>
      </c>
      <c r="F1232" s="16">
        <f t="shared" si="19"/>
        <v>44586.791666666664</v>
      </c>
    </row>
    <row r="1233" spans="1:6" x14ac:dyDescent="0.3">
      <c r="A1233" s="6">
        <v>1254</v>
      </c>
      <c r="B1233" s="7" t="s">
        <v>1237</v>
      </c>
      <c r="C1233" s="7">
        <v>19</v>
      </c>
      <c r="D1233" s="11">
        <v>12</v>
      </c>
      <c r="E1233" s="14" t="s">
        <v>6</v>
      </c>
      <c r="F1233" s="16">
        <f t="shared" si="19"/>
        <v>44587.791666666664</v>
      </c>
    </row>
    <row r="1234" spans="1:6" x14ac:dyDescent="0.3">
      <c r="A1234" s="6">
        <v>1255</v>
      </c>
      <c r="B1234" s="7" t="s">
        <v>1238</v>
      </c>
      <c r="C1234" s="7">
        <v>19</v>
      </c>
      <c r="D1234" s="11">
        <v>12</v>
      </c>
      <c r="E1234" s="14" t="s">
        <v>6</v>
      </c>
      <c r="F1234" s="16">
        <f t="shared" si="19"/>
        <v>44588.791666666664</v>
      </c>
    </row>
    <row r="1235" spans="1:6" x14ac:dyDescent="0.3">
      <c r="A1235" s="6">
        <v>1256</v>
      </c>
      <c r="B1235" s="7" t="s">
        <v>1239</v>
      </c>
      <c r="C1235" s="7">
        <v>10</v>
      </c>
      <c r="D1235" s="11">
        <v>12</v>
      </c>
      <c r="E1235" s="14" t="s">
        <v>6</v>
      </c>
      <c r="F1235" s="16">
        <f t="shared" si="19"/>
        <v>44589.416666666664</v>
      </c>
    </row>
    <row r="1236" spans="1:6" x14ac:dyDescent="0.3">
      <c r="A1236" s="6">
        <v>1257</v>
      </c>
      <c r="B1236" s="7" t="s">
        <v>1240</v>
      </c>
      <c r="C1236" s="7">
        <v>19</v>
      </c>
      <c r="D1236" s="11">
        <v>12</v>
      </c>
      <c r="E1236" s="14" t="s">
        <v>6</v>
      </c>
      <c r="F1236" s="16">
        <f t="shared" si="19"/>
        <v>44592.791666666664</v>
      </c>
    </row>
    <row r="1237" spans="1:6" x14ac:dyDescent="0.3">
      <c r="A1237" s="6">
        <v>1258</v>
      </c>
      <c r="B1237" s="7" t="s">
        <v>1241</v>
      </c>
      <c r="C1237" s="7">
        <v>19</v>
      </c>
      <c r="D1237" s="11">
        <v>12</v>
      </c>
      <c r="E1237" s="14" t="s">
        <v>6</v>
      </c>
      <c r="F1237" s="16">
        <f t="shared" si="19"/>
        <v>44593.791666666664</v>
      </c>
    </row>
    <row r="1238" spans="1:6" x14ac:dyDescent="0.3">
      <c r="A1238" s="6">
        <v>1259</v>
      </c>
      <c r="B1238" s="7" t="s">
        <v>1242</v>
      </c>
      <c r="C1238" s="7">
        <v>19</v>
      </c>
      <c r="D1238" s="11">
        <v>12</v>
      </c>
      <c r="E1238" s="14" t="s">
        <v>6</v>
      </c>
      <c r="F1238" s="16">
        <f t="shared" si="19"/>
        <v>44594.791666666664</v>
      </c>
    </row>
    <row r="1239" spans="1:6" x14ac:dyDescent="0.3">
      <c r="A1239" s="6">
        <v>1260</v>
      </c>
      <c r="B1239" s="7" t="s">
        <v>1243</v>
      </c>
      <c r="C1239" s="7">
        <v>19</v>
      </c>
      <c r="D1239" s="11">
        <v>12</v>
      </c>
      <c r="E1239" s="14" t="s">
        <v>6</v>
      </c>
      <c r="F1239" s="16">
        <f t="shared" si="19"/>
        <v>44595.791666666664</v>
      </c>
    </row>
    <row r="1240" spans="1:6" x14ac:dyDescent="0.3">
      <c r="A1240" s="6">
        <v>1261</v>
      </c>
      <c r="B1240" s="7" t="s">
        <v>1244</v>
      </c>
      <c r="C1240" s="7">
        <v>11</v>
      </c>
      <c r="D1240" s="11">
        <v>12</v>
      </c>
      <c r="E1240" s="14" t="s">
        <v>6</v>
      </c>
      <c r="F1240" s="16">
        <f t="shared" si="19"/>
        <v>44596.458333333336</v>
      </c>
    </row>
    <row r="1241" spans="1:6" x14ac:dyDescent="0.3">
      <c r="A1241" s="6">
        <v>1262</v>
      </c>
      <c r="B1241" s="7" t="s">
        <v>1245</v>
      </c>
      <c r="C1241" s="7">
        <v>20</v>
      </c>
      <c r="D1241" s="11">
        <v>12</v>
      </c>
      <c r="E1241" s="14" t="s">
        <v>6</v>
      </c>
      <c r="F1241" s="16">
        <f t="shared" si="19"/>
        <v>44599.833333333336</v>
      </c>
    </row>
    <row r="1242" spans="1:6" x14ac:dyDescent="0.3">
      <c r="A1242" s="6">
        <v>1263</v>
      </c>
      <c r="B1242" s="7" t="s">
        <v>1246</v>
      </c>
      <c r="C1242" s="7">
        <v>21</v>
      </c>
      <c r="D1242" s="11">
        <v>12</v>
      </c>
      <c r="E1242" s="14" t="s">
        <v>6</v>
      </c>
      <c r="F1242" s="16">
        <f t="shared" si="19"/>
        <v>44600.875</v>
      </c>
    </row>
    <row r="1243" spans="1:6" x14ac:dyDescent="0.3">
      <c r="A1243" s="6">
        <v>1264</v>
      </c>
      <c r="B1243" s="7" t="s">
        <v>1247</v>
      </c>
      <c r="C1243" s="7">
        <v>13</v>
      </c>
      <c r="D1243" s="11">
        <v>12</v>
      </c>
      <c r="E1243" s="14" t="s">
        <v>6</v>
      </c>
      <c r="F1243" s="16">
        <f t="shared" si="19"/>
        <v>44601.541666666664</v>
      </c>
    </row>
    <row r="1244" spans="1:6" x14ac:dyDescent="0.3">
      <c r="A1244" s="6">
        <v>1265</v>
      </c>
      <c r="B1244" s="7" t="s">
        <v>1248</v>
      </c>
      <c r="C1244" s="7">
        <v>12</v>
      </c>
      <c r="D1244" s="11">
        <v>12</v>
      </c>
      <c r="E1244" s="14" t="s">
        <v>6</v>
      </c>
      <c r="F1244" s="16">
        <f t="shared" si="19"/>
        <v>44602.5</v>
      </c>
    </row>
    <row r="1245" spans="1:6" x14ac:dyDescent="0.3">
      <c r="A1245" s="6">
        <v>1266</v>
      </c>
      <c r="B1245" s="7" t="s">
        <v>1249</v>
      </c>
      <c r="C1245" s="7">
        <v>20</v>
      </c>
      <c r="D1245" s="11">
        <v>12</v>
      </c>
      <c r="E1245" s="14" t="s">
        <v>6</v>
      </c>
      <c r="F1245" s="16">
        <f t="shared" si="19"/>
        <v>44603.833333333336</v>
      </c>
    </row>
    <row r="1246" spans="1:6" x14ac:dyDescent="0.3">
      <c r="A1246" s="6">
        <v>1267</v>
      </c>
      <c r="B1246" s="7" t="s">
        <v>1250</v>
      </c>
      <c r="C1246" s="7">
        <v>14</v>
      </c>
      <c r="D1246" s="11">
        <v>12</v>
      </c>
      <c r="E1246" s="14" t="s">
        <v>6</v>
      </c>
      <c r="F1246" s="16">
        <f t="shared" si="19"/>
        <v>44606.583333333336</v>
      </c>
    </row>
    <row r="1247" spans="1:6" x14ac:dyDescent="0.3">
      <c r="A1247" s="6">
        <v>1268</v>
      </c>
      <c r="B1247" s="7" t="s">
        <v>1251</v>
      </c>
      <c r="C1247" s="7">
        <v>12</v>
      </c>
      <c r="D1247" s="11">
        <v>12</v>
      </c>
      <c r="E1247" s="14" t="s">
        <v>6</v>
      </c>
      <c r="F1247" s="16">
        <f t="shared" si="19"/>
        <v>44607.5</v>
      </c>
    </row>
    <row r="1248" spans="1:6" x14ac:dyDescent="0.3">
      <c r="A1248" s="6">
        <v>1269</v>
      </c>
      <c r="B1248" s="7" t="s">
        <v>1252</v>
      </c>
      <c r="C1248" s="7">
        <v>10</v>
      </c>
      <c r="D1248" s="11">
        <v>12</v>
      </c>
      <c r="E1248" s="14" t="s">
        <v>6</v>
      </c>
      <c r="F1248" s="16">
        <f t="shared" si="19"/>
        <v>44608.416666666664</v>
      </c>
    </row>
    <row r="1249" spans="1:6" x14ac:dyDescent="0.3">
      <c r="A1249" s="6">
        <v>1270</v>
      </c>
      <c r="B1249" s="7" t="s">
        <v>1253</v>
      </c>
      <c r="C1249" s="7">
        <v>11</v>
      </c>
      <c r="D1249" s="11">
        <v>12</v>
      </c>
      <c r="E1249" s="14" t="s">
        <v>6</v>
      </c>
      <c r="F1249" s="16">
        <f t="shared" si="19"/>
        <v>44609.458333333336</v>
      </c>
    </row>
    <row r="1250" spans="1:6" x14ac:dyDescent="0.3">
      <c r="A1250" s="6">
        <v>1271</v>
      </c>
      <c r="B1250" s="7" t="s">
        <v>1254</v>
      </c>
      <c r="C1250" s="7">
        <v>15</v>
      </c>
      <c r="D1250" s="11">
        <v>12</v>
      </c>
      <c r="E1250" s="14" t="s">
        <v>6</v>
      </c>
      <c r="F1250" s="16">
        <f t="shared" si="19"/>
        <v>44610.625</v>
      </c>
    </row>
    <row r="1251" spans="1:6" x14ac:dyDescent="0.3">
      <c r="A1251" s="6">
        <v>1272</v>
      </c>
      <c r="B1251" s="7" t="s">
        <v>1255</v>
      </c>
      <c r="C1251" s="7">
        <v>20</v>
      </c>
      <c r="D1251" s="11">
        <v>12</v>
      </c>
      <c r="E1251" s="14" t="s">
        <v>6</v>
      </c>
      <c r="F1251" s="16">
        <f t="shared" si="19"/>
        <v>44613.833333333336</v>
      </c>
    </row>
    <row r="1252" spans="1:6" x14ac:dyDescent="0.3">
      <c r="A1252" s="6">
        <v>1273</v>
      </c>
      <c r="B1252" s="7" t="s">
        <v>1256</v>
      </c>
      <c r="C1252" s="7">
        <v>10</v>
      </c>
      <c r="D1252" s="11">
        <v>12</v>
      </c>
      <c r="E1252" s="14" t="s">
        <v>6</v>
      </c>
      <c r="F1252" s="16">
        <f t="shared" si="19"/>
        <v>44614.416666666664</v>
      </c>
    </row>
    <row r="1253" spans="1:6" x14ac:dyDescent="0.3">
      <c r="A1253" s="6">
        <v>1274</v>
      </c>
      <c r="B1253" s="7" t="s">
        <v>1257</v>
      </c>
      <c r="C1253" s="7">
        <v>20</v>
      </c>
      <c r="D1253" s="11">
        <v>12</v>
      </c>
      <c r="E1253" s="14" t="s">
        <v>6</v>
      </c>
      <c r="F1253" s="16">
        <f t="shared" si="19"/>
        <v>44616.833333333336</v>
      </c>
    </row>
    <row r="1254" spans="1:6" x14ac:dyDescent="0.3">
      <c r="A1254" s="6">
        <v>1275</v>
      </c>
      <c r="B1254" s="7" t="s">
        <v>1258</v>
      </c>
      <c r="C1254" s="7">
        <v>21</v>
      </c>
      <c r="D1254" s="11">
        <v>12</v>
      </c>
      <c r="E1254" s="14" t="s">
        <v>6</v>
      </c>
      <c r="F1254" s="16">
        <f t="shared" si="19"/>
        <v>44617.875</v>
      </c>
    </row>
    <row r="1255" spans="1:6" x14ac:dyDescent="0.3">
      <c r="A1255" s="6">
        <v>1276</v>
      </c>
      <c r="B1255" s="7" t="s">
        <v>1259</v>
      </c>
      <c r="C1255" s="7">
        <v>20</v>
      </c>
      <c r="D1255" s="11">
        <v>12</v>
      </c>
      <c r="E1255" s="14" t="s">
        <v>6</v>
      </c>
      <c r="F1255" s="16">
        <f t="shared" si="19"/>
        <v>44620.833333333336</v>
      </c>
    </row>
    <row r="1256" spans="1:6" x14ac:dyDescent="0.3">
      <c r="A1256" s="6">
        <v>1277</v>
      </c>
      <c r="B1256" s="7" t="s">
        <v>1260</v>
      </c>
      <c r="C1256" s="7">
        <v>21</v>
      </c>
      <c r="D1256" s="11">
        <v>12</v>
      </c>
      <c r="E1256" s="14" t="s">
        <v>6</v>
      </c>
      <c r="F1256" s="16">
        <f t="shared" si="19"/>
        <v>44621.875</v>
      </c>
    </row>
    <row r="1257" spans="1:6" x14ac:dyDescent="0.3">
      <c r="A1257" s="6">
        <v>1278</v>
      </c>
      <c r="B1257" s="7" t="s">
        <v>1261</v>
      </c>
      <c r="C1257" s="7">
        <v>10</v>
      </c>
      <c r="D1257" s="11">
        <v>12</v>
      </c>
      <c r="E1257" s="14" t="s">
        <v>6</v>
      </c>
      <c r="F1257" s="16">
        <f t="shared" si="19"/>
        <v>44622.416666666664</v>
      </c>
    </row>
    <row r="1258" spans="1:6" x14ac:dyDescent="0.3">
      <c r="A1258" s="6">
        <v>1279</v>
      </c>
      <c r="B1258" s="7" t="s">
        <v>1262</v>
      </c>
      <c r="C1258" s="7">
        <v>21</v>
      </c>
      <c r="D1258" s="11">
        <v>12</v>
      </c>
      <c r="E1258" s="14" t="s">
        <v>6</v>
      </c>
      <c r="F1258" s="16">
        <f t="shared" si="19"/>
        <v>44623.875</v>
      </c>
    </row>
    <row r="1259" spans="1:6" x14ac:dyDescent="0.3">
      <c r="A1259" s="6">
        <v>1280</v>
      </c>
      <c r="B1259" s="7" t="s">
        <v>1263</v>
      </c>
      <c r="C1259" s="7">
        <v>20</v>
      </c>
      <c r="D1259" s="11">
        <v>12</v>
      </c>
      <c r="E1259" s="14" t="s">
        <v>6</v>
      </c>
      <c r="F1259" s="16">
        <f t="shared" si="19"/>
        <v>44624.833333333336</v>
      </c>
    </row>
    <row r="1260" spans="1:6" x14ac:dyDescent="0.3">
      <c r="A1260" s="6">
        <v>1281</v>
      </c>
      <c r="B1260" s="7" t="s">
        <v>1264</v>
      </c>
      <c r="C1260" s="7">
        <v>10</v>
      </c>
      <c r="D1260" s="11">
        <v>12</v>
      </c>
      <c r="E1260" s="14" t="s">
        <v>6</v>
      </c>
      <c r="F1260" s="16">
        <f t="shared" si="19"/>
        <v>44625.416666666664</v>
      </c>
    </row>
    <row r="1261" spans="1:6" x14ac:dyDescent="0.3">
      <c r="A1261" s="6">
        <v>1282</v>
      </c>
      <c r="B1261" s="7" t="s">
        <v>1265</v>
      </c>
      <c r="C1261" s="7">
        <v>11</v>
      </c>
      <c r="D1261" s="11">
        <v>12</v>
      </c>
      <c r="E1261" s="14" t="s">
        <v>6</v>
      </c>
      <c r="F1261" s="16">
        <f t="shared" si="19"/>
        <v>44629.458333333336</v>
      </c>
    </row>
    <row r="1262" spans="1:6" x14ac:dyDescent="0.3">
      <c r="A1262" s="6">
        <v>1283</v>
      </c>
      <c r="B1262" s="7" t="s">
        <v>1266</v>
      </c>
      <c r="C1262" s="7">
        <v>21</v>
      </c>
      <c r="D1262" s="11">
        <v>12</v>
      </c>
      <c r="E1262" s="14" t="s">
        <v>6</v>
      </c>
      <c r="F1262" s="16">
        <f t="shared" si="19"/>
        <v>44630.875</v>
      </c>
    </row>
    <row r="1263" spans="1:6" x14ac:dyDescent="0.3">
      <c r="A1263" s="6">
        <v>1284</v>
      </c>
      <c r="B1263" s="7" t="s">
        <v>1267</v>
      </c>
      <c r="C1263" s="7">
        <v>10</v>
      </c>
      <c r="D1263" s="11">
        <v>12</v>
      </c>
      <c r="E1263" s="14" t="s">
        <v>6</v>
      </c>
      <c r="F1263" s="16">
        <f t="shared" si="19"/>
        <v>44631.416666666664</v>
      </c>
    </row>
    <row r="1264" spans="1:6" x14ac:dyDescent="0.3">
      <c r="A1264" s="6">
        <v>1285</v>
      </c>
      <c r="B1264" s="7" t="s">
        <v>1268</v>
      </c>
      <c r="C1264" s="7">
        <v>14</v>
      </c>
      <c r="D1264" s="11">
        <v>12</v>
      </c>
      <c r="E1264" s="14" t="s">
        <v>6</v>
      </c>
      <c r="F1264" s="16">
        <f t="shared" si="19"/>
        <v>44634.583333333336</v>
      </c>
    </row>
    <row r="1265" spans="1:6" x14ac:dyDescent="0.3">
      <c r="A1265" s="6">
        <v>1286</v>
      </c>
      <c r="B1265" s="7" t="s">
        <v>1269</v>
      </c>
      <c r="C1265" s="7">
        <v>10</v>
      </c>
      <c r="D1265" s="11">
        <v>12</v>
      </c>
      <c r="E1265" s="14" t="s">
        <v>6</v>
      </c>
      <c r="F1265" s="16">
        <f t="shared" si="19"/>
        <v>44635.416666666664</v>
      </c>
    </row>
    <row r="1266" spans="1:6" x14ac:dyDescent="0.3">
      <c r="A1266" s="6">
        <v>1287</v>
      </c>
      <c r="B1266" s="7" t="s">
        <v>1270</v>
      </c>
      <c r="C1266" s="7">
        <v>10</v>
      </c>
      <c r="D1266" s="11">
        <v>12</v>
      </c>
      <c r="E1266" s="14" t="s">
        <v>6</v>
      </c>
      <c r="F1266" s="16">
        <f t="shared" si="19"/>
        <v>44636.416666666664</v>
      </c>
    </row>
    <row r="1267" spans="1:6" x14ac:dyDescent="0.3">
      <c r="A1267" s="6">
        <v>1288</v>
      </c>
      <c r="B1267" s="7" t="s">
        <v>1271</v>
      </c>
      <c r="C1267" s="7">
        <v>11</v>
      </c>
      <c r="D1267" s="11">
        <v>12</v>
      </c>
      <c r="E1267" s="14" t="s">
        <v>6</v>
      </c>
      <c r="F1267" s="16">
        <f t="shared" si="19"/>
        <v>44637.458333333336</v>
      </c>
    </row>
    <row r="1268" spans="1:6" x14ac:dyDescent="0.3">
      <c r="A1268" s="6">
        <v>1289</v>
      </c>
      <c r="B1268" s="7" t="s">
        <v>1272</v>
      </c>
      <c r="C1268" s="7">
        <v>10</v>
      </c>
      <c r="D1268" s="11">
        <v>12</v>
      </c>
      <c r="E1268" s="14" t="s">
        <v>6</v>
      </c>
      <c r="F1268" s="16">
        <f t="shared" si="19"/>
        <v>44638.416666666664</v>
      </c>
    </row>
    <row r="1269" spans="1:6" x14ac:dyDescent="0.3">
      <c r="A1269" s="6">
        <v>1290</v>
      </c>
      <c r="B1269" s="7" t="s">
        <v>1273</v>
      </c>
      <c r="C1269" s="7">
        <v>21</v>
      </c>
      <c r="D1269" s="11">
        <v>12</v>
      </c>
      <c r="E1269" s="14" t="s">
        <v>6</v>
      </c>
      <c r="F1269" s="16">
        <f t="shared" si="19"/>
        <v>44641.875</v>
      </c>
    </row>
    <row r="1270" spans="1:6" x14ac:dyDescent="0.3">
      <c r="A1270" s="6">
        <v>1291</v>
      </c>
      <c r="B1270" s="7" t="s">
        <v>1274</v>
      </c>
      <c r="C1270" s="7">
        <v>11</v>
      </c>
      <c r="D1270" s="11">
        <v>12</v>
      </c>
      <c r="E1270" s="14" t="s">
        <v>6</v>
      </c>
      <c r="F1270" s="16">
        <f t="shared" si="19"/>
        <v>44642.458333333336</v>
      </c>
    </row>
    <row r="1271" spans="1:6" x14ac:dyDescent="0.3">
      <c r="A1271" s="6">
        <v>1292</v>
      </c>
      <c r="B1271" s="7" t="s">
        <v>1275</v>
      </c>
      <c r="C1271" s="7">
        <v>10</v>
      </c>
      <c r="D1271" s="11">
        <v>12</v>
      </c>
      <c r="E1271" s="14" t="s">
        <v>6</v>
      </c>
      <c r="F1271" s="16">
        <f t="shared" si="19"/>
        <v>44643.416666666664</v>
      </c>
    </row>
    <row r="1272" spans="1:6" x14ac:dyDescent="0.3">
      <c r="A1272" s="6">
        <v>1293</v>
      </c>
      <c r="B1272" s="7" t="s">
        <v>1276</v>
      </c>
      <c r="C1272" s="7">
        <v>10</v>
      </c>
      <c r="D1272" s="11">
        <v>12</v>
      </c>
      <c r="E1272" s="14" t="s">
        <v>6</v>
      </c>
      <c r="F1272" s="16">
        <f t="shared" si="19"/>
        <v>44644.416666666664</v>
      </c>
    </row>
    <row r="1273" spans="1:6" x14ac:dyDescent="0.3">
      <c r="A1273" s="6">
        <v>1294</v>
      </c>
      <c r="B1273" s="7" t="s">
        <v>1277</v>
      </c>
      <c r="C1273" s="7">
        <v>10</v>
      </c>
      <c r="D1273" s="11">
        <v>12</v>
      </c>
      <c r="E1273" s="14" t="s">
        <v>6</v>
      </c>
      <c r="F1273" s="16">
        <f t="shared" si="19"/>
        <v>44645.416666666664</v>
      </c>
    </row>
    <row r="1274" spans="1:6" x14ac:dyDescent="0.3">
      <c r="A1274" s="6">
        <v>1295</v>
      </c>
      <c r="B1274" s="7" t="s">
        <v>1278</v>
      </c>
      <c r="C1274" s="7">
        <v>14</v>
      </c>
      <c r="D1274" s="11">
        <v>12</v>
      </c>
      <c r="E1274" s="14" t="s">
        <v>6</v>
      </c>
      <c r="F1274" s="16">
        <f t="shared" si="19"/>
        <v>44648.583333333336</v>
      </c>
    </row>
    <row r="1275" spans="1:6" x14ac:dyDescent="0.3">
      <c r="A1275" s="6">
        <v>1296</v>
      </c>
      <c r="B1275" s="7" t="s">
        <v>1279</v>
      </c>
      <c r="C1275" s="7">
        <v>14</v>
      </c>
      <c r="D1275" s="11">
        <v>12</v>
      </c>
      <c r="E1275" s="14" t="s">
        <v>6</v>
      </c>
      <c r="F1275" s="16">
        <f t="shared" si="19"/>
        <v>44649.583333333336</v>
      </c>
    </row>
    <row r="1276" spans="1:6" x14ac:dyDescent="0.3">
      <c r="A1276" s="6">
        <v>1297</v>
      </c>
      <c r="B1276" s="7" t="s">
        <v>1280</v>
      </c>
      <c r="C1276" s="7">
        <v>12</v>
      </c>
      <c r="D1276" s="11">
        <v>12</v>
      </c>
      <c r="E1276" s="14" t="s">
        <v>6</v>
      </c>
      <c r="F1276" s="16">
        <f t="shared" si="19"/>
        <v>44650.5</v>
      </c>
    </row>
    <row r="1277" spans="1:6" x14ac:dyDescent="0.3">
      <c r="A1277" s="6">
        <v>1298</v>
      </c>
      <c r="B1277" s="7" t="s">
        <v>1281</v>
      </c>
      <c r="C1277" s="7">
        <v>11</v>
      </c>
      <c r="D1277" s="11">
        <v>12</v>
      </c>
      <c r="E1277" s="14" t="s">
        <v>6</v>
      </c>
      <c r="F1277" s="16">
        <f t="shared" si="19"/>
        <v>44651.458333333336</v>
      </c>
    </row>
    <row r="1278" spans="1:6" x14ac:dyDescent="0.3">
      <c r="A1278" s="6">
        <v>1299</v>
      </c>
      <c r="B1278" s="7" t="s">
        <v>1282</v>
      </c>
      <c r="C1278" s="7">
        <v>11</v>
      </c>
      <c r="D1278" s="11">
        <v>12</v>
      </c>
      <c r="E1278" s="14" t="s">
        <v>6</v>
      </c>
      <c r="F1278" s="16">
        <f t="shared" si="19"/>
        <v>44652.458333333336</v>
      </c>
    </row>
    <row r="1279" spans="1:6" x14ac:dyDescent="0.3">
      <c r="A1279" s="6">
        <v>1300</v>
      </c>
      <c r="B1279" s="7" t="s">
        <v>1283</v>
      </c>
      <c r="C1279" s="7">
        <v>10</v>
      </c>
      <c r="D1279" s="11">
        <v>12</v>
      </c>
      <c r="E1279" s="14" t="s">
        <v>6</v>
      </c>
      <c r="F1279" s="16">
        <f t="shared" si="19"/>
        <v>44655.416666666664</v>
      </c>
    </row>
    <row r="1280" spans="1:6" x14ac:dyDescent="0.3">
      <c r="A1280" s="6">
        <v>1301</v>
      </c>
      <c r="B1280" s="7" t="s">
        <v>1284</v>
      </c>
      <c r="C1280" s="7">
        <v>14</v>
      </c>
      <c r="D1280" s="11">
        <v>12</v>
      </c>
      <c r="E1280" s="14" t="s">
        <v>6</v>
      </c>
      <c r="F1280" s="16">
        <f t="shared" si="19"/>
        <v>44656.583333333336</v>
      </c>
    </row>
    <row r="1281" spans="1:6" x14ac:dyDescent="0.3">
      <c r="A1281" s="6">
        <v>1302</v>
      </c>
      <c r="B1281" s="7" t="s">
        <v>1285</v>
      </c>
      <c r="C1281" s="7">
        <v>11</v>
      </c>
      <c r="D1281" s="11">
        <v>12</v>
      </c>
      <c r="E1281" s="14" t="s">
        <v>6</v>
      </c>
      <c r="F1281" s="16">
        <f t="shared" si="19"/>
        <v>44657.458333333336</v>
      </c>
    </row>
    <row r="1282" spans="1:6" x14ac:dyDescent="0.3">
      <c r="A1282" s="6">
        <v>1303</v>
      </c>
      <c r="B1282" s="7" t="s">
        <v>1286</v>
      </c>
      <c r="C1282" s="7">
        <v>22</v>
      </c>
      <c r="D1282" s="11">
        <v>12</v>
      </c>
      <c r="E1282" s="14" t="s">
        <v>6</v>
      </c>
      <c r="F1282" s="16">
        <f t="shared" si="19"/>
        <v>44658.916666666664</v>
      </c>
    </row>
    <row r="1283" spans="1:6" x14ac:dyDescent="0.3">
      <c r="A1283" s="6">
        <v>1304</v>
      </c>
      <c r="B1283" s="7" t="s">
        <v>1287</v>
      </c>
      <c r="C1283" s="7">
        <v>10</v>
      </c>
      <c r="D1283" s="11">
        <v>12</v>
      </c>
      <c r="E1283" s="14" t="s">
        <v>6</v>
      </c>
      <c r="F1283" s="16">
        <f t="shared" ref="F1283:F1346" si="20">1*B1283+TIME(C1283,0,0)</f>
        <v>44659.416666666664</v>
      </c>
    </row>
    <row r="1284" spans="1:6" x14ac:dyDescent="0.3">
      <c r="A1284" s="6">
        <v>1305</v>
      </c>
      <c r="B1284" s="7" t="s">
        <v>1288</v>
      </c>
      <c r="C1284" s="7">
        <v>11</v>
      </c>
      <c r="D1284" s="11">
        <v>12</v>
      </c>
      <c r="E1284" s="14" t="s">
        <v>6</v>
      </c>
      <c r="F1284" s="16">
        <f t="shared" si="20"/>
        <v>44662.458333333336</v>
      </c>
    </row>
    <row r="1285" spans="1:6" x14ac:dyDescent="0.3">
      <c r="A1285" s="6">
        <v>1306</v>
      </c>
      <c r="B1285" s="7" t="s">
        <v>1289</v>
      </c>
      <c r="C1285" s="7">
        <v>22</v>
      </c>
      <c r="D1285" s="11">
        <v>12</v>
      </c>
      <c r="E1285" s="14" t="s">
        <v>6</v>
      </c>
      <c r="F1285" s="16">
        <f t="shared" si="20"/>
        <v>44663.916666666664</v>
      </c>
    </row>
    <row r="1286" spans="1:6" x14ac:dyDescent="0.3">
      <c r="A1286" s="6">
        <v>1307</v>
      </c>
      <c r="B1286" s="7" t="s">
        <v>1290</v>
      </c>
      <c r="C1286" s="7">
        <v>22</v>
      </c>
      <c r="D1286" s="11">
        <v>12</v>
      </c>
      <c r="E1286" s="14" t="s">
        <v>6</v>
      </c>
      <c r="F1286" s="16">
        <f t="shared" si="20"/>
        <v>44664.916666666664</v>
      </c>
    </row>
    <row r="1287" spans="1:6" x14ac:dyDescent="0.3">
      <c r="A1287" s="6">
        <v>1308</v>
      </c>
      <c r="B1287" s="7" t="s">
        <v>1291</v>
      </c>
      <c r="C1287" s="7">
        <v>11</v>
      </c>
      <c r="D1287" s="11">
        <v>12</v>
      </c>
      <c r="E1287" s="14" t="s">
        <v>6</v>
      </c>
      <c r="F1287" s="16">
        <f t="shared" si="20"/>
        <v>44665.458333333336</v>
      </c>
    </row>
    <row r="1288" spans="1:6" x14ac:dyDescent="0.3">
      <c r="A1288" s="6">
        <v>1309</v>
      </c>
      <c r="B1288" s="7" t="s">
        <v>1292</v>
      </c>
      <c r="C1288" s="7">
        <v>12</v>
      </c>
      <c r="D1288" s="11">
        <v>12</v>
      </c>
      <c r="E1288" s="14" t="s">
        <v>6</v>
      </c>
      <c r="F1288" s="16">
        <f t="shared" si="20"/>
        <v>44666.5</v>
      </c>
    </row>
    <row r="1289" spans="1:6" x14ac:dyDescent="0.3">
      <c r="A1289" s="6">
        <v>1310</v>
      </c>
      <c r="B1289" s="7" t="s">
        <v>1293</v>
      </c>
      <c r="C1289" s="7">
        <v>10</v>
      </c>
      <c r="D1289" s="11">
        <v>12</v>
      </c>
      <c r="E1289" s="14" t="s">
        <v>6</v>
      </c>
      <c r="F1289" s="16">
        <f t="shared" si="20"/>
        <v>44669.416666666664</v>
      </c>
    </row>
    <row r="1290" spans="1:6" x14ac:dyDescent="0.3">
      <c r="A1290" s="6">
        <v>1311</v>
      </c>
      <c r="B1290" s="7" t="s">
        <v>1294</v>
      </c>
      <c r="C1290" s="7">
        <v>10</v>
      </c>
      <c r="D1290" s="11">
        <v>12</v>
      </c>
      <c r="E1290" s="14" t="s">
        <v>6</v>
      </c>
      <c r="F1290" s="16">
        <f t="shared" si="20"/>
        <v>44670.416666666664</v>
      </c>
    </row>
    <row r="1291" spans="1:6" x14ac:dyDescent="0.3">
      <c r="A1291" s="6">
        <v>1312</v>
      </c>
      <c r="B1291" s="7" t="s">
        <v>1295</v>
      </c>
      <c r="C1291" s="7">
        <v>11</v>
      </c>
      <c r="D1291" s="11">
        <v>12</v>
      </c>
      <c r="E1291" s="14" t="s">
        <v>6</v>
      </c>
      <c r="F1291" s="16">
        <f t="shared" si="20"/>
        <v>44671.458333333336</v>
      </c>
    </row>
    <row r="1292" spans="1:6" x14ac:dyDescent="0.3">
      <c r="A1292" s="6">
        <v>1313</v>
      </c>
      <c r="B1292" s="7" t="s">
        <v>1296</v>
      </c>
      <c r="C1292" s="7">
        <v>22</v>
      </c>
      <c r="D1292" s="11">
        <v>12</v>
      </c>
      <c r="E1292" s="14" t="s">
        <v>6</v>
      </c>
      <c r="F1292" s="16">
        <f t="shared" si="20"/>
        <v>44672.916666666664</v>
      </c>
    </row>
    <row r="1293" spans="1:6" x14ac:dyDescent="0.3">
      <c r="A1293" s="6">
        <v>1314</v>
      </c>
      <c r="B1293" s="7" t="s">
        <v>1297</v>
      </c>
      <c r="C1293" s="7">
        <v>10</v>
      </c>
      <c r="D1293" s="11">
        <v>12</v>
      </c>
      <c r="E1293" s="14" t="s">
        <v>6</v>
      </c>
      <c r="F1293" s="16">
        <f t="shared" si="20"/>
        <v>44673.416666666664</v>
      </c>
    </row>
    <row r="1294" spans="1:6" x14ac:dyDescent="0.3">
      <c r="A1294" s="6">
        <v>1315</v>
      </c>
      <c r="B1294" s="7" t="s">
        <v>1298</v>
      </c>
      <c r="C1294" s="7">
        <v>11</v>
      </c>
      <c r="D1294" s="11">
        <v>12</v>
      </c>
      <c r="E1294" s="14" t="s">
        <v>6</v>
      </c>
      <c r="F1294" s="16">
        <f t="shared" si="20"/>
        <v>44676.458333333336</v>
      </c>
    </row>
    <row r="1295" spans="1:6" x14ac:dyDescent="0.3">
      <c r="A1295" s="6">
        <v>1316</v>
      </c>
      <c r="B1295" s="7" t="s">
        <v>1299</v>
      </c>
      <c r="C1295" s="7">
        <v>22</v>
      </c>
      <c r="D1295" s="11">
        <v>12</v>
      </c>
      <c r="E1295" s="14" t="s">
        <v>6</v>
      </c>
      <c r="F1295" s="16">
        <f t="shared" si="20"/>
        <v>44677.916666666664</v>
      </c>
    </row>
    <row r="1296" spans="1:6" x14ac:dyDescent="0.3">
      <c r="A1296" s="6">
        <v>1317</v>
      </c>
      <c r="B1296" s="7" t="s">
        <v>1300</v>
      </c>
      <c r="C1296" s="7">
        <v>12</v>
      </c>
      <c r="D1296" s="11">
        <v>12</v>
      </c>
      <c r="E1296" s="14" t="s">
        <v>6</v>
      </c>
      <c r="F1296" s="16">
        <f t="shared" si="20"/>
        <v>44678.5</v>
      </c>
    </row>
    <row r="1297" spans="1:6" x14ac:dyDescent="0.3">
      <c r="A1297" s="6">
        <v>1318</v>
      </c>
      <c r="B1297" s="7" t="s">
        <v>1301</v>
      </c>
      <c r="C1297" s="7">
        <v>20</v>
      </c>
      <c r="D1297" s="11">
        <v>12</v>
      </c>
      <c r="E1297" s="14" t="s">
        <v>6</v>
      </c>
      <c r="F1297" s="16">
        <f t="shared" si="20"/>
        <v>44679.833333333336</v>
      </c>
    </row>
    <row r="1298" spans="1:6" x14ac:dyDescent="0.3">
      <c r="A1298" s="6">
        <v>1319</v>
      </c>
      <c r="B1298" s="7" t="s">
        <v>1302</v>
      </c>
      <c r="C1298" s="7">
        <v>11</v>
      </c>
      <c r="D1298" s="11">
        <v>12</v>
      </c>
      <c r="E1298" s="14" t="s">
        <v>6</v>
      </c>
      <c r="F1298" s="16">
        <f t="shared" si="20"/>
        <v>44680.458333333336</v>
      </c>
    </row>
    <row r="1299" spans="1:6" x14ac:dyDescent="0.3">
      <c r="A1299" s="6">
        <v>1320</v>
      </c>
      <c r="B1299" s="7" t="s">
        <v>1303</v>
      </c>
      <c r="C1299" s="7">
        <v>14</v>
      </c>
      <c r="D1299" s="11">
        <v>12</v>
      </c>
      <c r="E1299" s="14" t="s">
        <v>6</v>
      </c>
      <c r="F1299" s="16">
        <f t="shared" si="20"/>
        <v>44685.583333333336</v>
      </c>
    </row>
    <row r="1300" spans="1:6" x14ac:dyDescent="0.3">
      <c r="A1300" s="6">
        <v>1321</v>
      </c>
      <c r="B1300" s="7" t="s">
        <v>1304</v>
      </c>
      <c r="C1300" s="7">
        <v>14</v>
      </c>
      <c r="D1300" s="11">
        <v>12</v>
      </c>
      <c r="E1300" s="14" t="s">
        <v>6</v>
      </c>
      <c r="F1300" s="16">
        <f t="shared" si="20"/>
        <v>44686.583333333336</v>
      </c>
    </row>
    <row r="1301" spans="1:6" x14ac:dyDescent="0.3">
      <c r="A1301" s="6">
        <v>1322</v>
      </c>
      <c r="B1301" s="7" t="s">
        <v>1305</v>
      </c>
      <c r="C1301" s="7">
        <v>15</v>
      </c>
      <c r="D1301" s="11">
        <v>12</v>
      </c>
      <c r="E1301" s="14" t="s">
        <v>6</v>
      </c>
      <c r="F1301" s="16">
        <f t="shared" si="20"/>
        <v>44687.625</v>
      </c>
    </row>
    <row r="1302" spans="1:6" x14ac:dyDescent="0.3">
      <c r="A1302" s="6">
        <v>1323</v>
      </c>
      <c r="B1302" s="7" t="s">
        <v>1306</v>
      </c>
      <c r="C1302" s="7">
        <v>11</v>
      </c>
      <c r="D1302" s="11">
        <v>12</v>
      </c>
      <c r="E1302" s="14" t="s">
        <v>6</v>
      </c>
      <c r="F1302" s="16">
        <f t="shared" si="20"/>
        <v>44692.458333333336</v>
      </c>
    </row>
    <row r="1303" spans="1:6" x14ac:dyDescent="0.3">
      <c r="A1303" s="6">
        <v>1324</v>
      </c>
      <c r="B1303" s="7" t="s">
        <v>1307</v>
      </c>
      <c r="C1303" s="7">
        <v>10</v>
      </c>
      <c r="D1303" s="11">
        <v>12</v>
      </c>
      <c r="E1303" s="14" t="s">
        <v>6</v>
      </c>
      <c r="F1303" s="16">
        <f t="shared" si="20"/>
        <v>44693.416666666664</v>
      </c>
    </row>
    <row r="1304" spans="1:6" x14ac:dyDescent="0.3">
      <c r="A1304" s="6">
        <v>1325</v>
      </c>
      <c r="B1304" s="7" t="s">
        <v>1308</v>
      </c>
      <c r="C1304" s="7">
        <v>14</v>
      </c>
      <c r="D1304" s="11">
        <v>12</v>
      </c>
      <c r="E1304" s="14" t="s">
        <v>6</v>
      </c>
      <c r="F1304" s="16">
        <f t="shared" si="20"/>
        <v>44694.583333333336</v>
      </c>
    </row>
    <row r="1305" spans="1:6" x14ac:dyDescent="0.3">
      <c r="A1305" s="6">
        <v>1326</v>
      </c>
      <c r="B1305" s="7" t="s">
        <v>1309</v>
      </c>
      <c r="C1305" s="7">
        <v>15</v>
      </c>
      <c r="D1305" s="11">
        <v>12</v>
      </c>
      <c r="E1305" s="14" t="s">
        <v>6</v>
      </c>
      <c r="F1305" s="16">
        <f t="shared" si="20"/>
        <v>44697.625</v>
      </c>
    </row>
    <row r="1306" spans="1:6" x14ac:dyDescent="0.3">
      <c r="A1306" s="6">
        <v>1327</v>
      </c>
      <c r="B1306" s="7" t="s">
        <v>1310</v>
      </c>
      <c r="C1306" s="7">
        <v>14</v>
      </c>
      <c r="D1306" s="11">
        <v>12</v>
      </c>
      <c r="E1306" s="14" t="s">
        <v>6</v>
      </c>
      <c r="F1306" s="16">
        <f t="shared" si="20"/>
        <v>44698.583333333336</v>
      </c>
    </row>
    <row r="1307" spans="1:6" x14ac:dyDescent="0.3">
      <c r="A1307" s="6">
        <v>1328</v>
      </c>
      <c r="B1307" s="7" t="s">
        <v>1311</v>
      </c>
      <c r="C1307" s="7">
        <v>11</v>
      </c>
      <c r="D1307" s="11">
        <v>12</v>
      </c>
      <c r="E1307" s="14" t="s">
        <v>6</v>
      </c>
      <c r="F1307" s="16">
        <f t="shared" si="20"/>
        <v>44699.458333333336</v>
      </c>
    </row>
    <row r="1308" spans="1:6" x14ac:dyDescent="0.3">
      <c r="A1308" s="6">
        <v>1329</v>
      </c>
      <c r="B1308" s="7" t="s">
        <v>1312</v>
      </c>
      <c r="C1308" s="7">
        <v>14</v>
      </c>
      <c r="D1308" s="11">
        <v>12</v>
      </c>
      <c r="E1308" s="14" t="s">
        <v>6</v>
      </c>
      <c r="F1308" s="16">
        <f t="shared" si="20"/>
        <v>44700.583333333336</v>
      </c>
    </row>
    <row r="1309" spans="1:6" x14ac:dyDescent="0.3">
      <c r="A1309" s="6">
        <v>1330</v>
      </c>
      <c r="B1309" s="7" t="s">
        <v>1313</v>
      </c>
      <c r="C1309" s="7">
        <v>12</v>
      </c>
      <c r="D1309" s="11">
        <v>12</v>
      </c>
      <c r="E1309" s="14" t="s">
        <v>6</v>
      </c>
      <c r="F1309" s="16">
        <f t="shared" si="20"/>
        <v>44701.5</v>
      </c>
    </row>
    <row r="1310" spans="1:6" x14ac:dyDescent="0.3">
      <c r="A1310" s="6">
        <v>1331</v>
      </c>
      <c r="B1310" s="7" t="s">
        <v>1314</v>
      </c>
      <c r="C1310" s="7">
        <v>13</v>
      </c>
      <c r="D1310" s="11">
        <v>12</v>
      </c>
      <c r="E1310" s="14" t="s">
        <v>6</v>
      </c>
      <c r="F1310" s="16">
        <f t="shared" si="20"/>
        <v>44704.541666666664</v>
      </c>
    </row>
    <row r="1311" spans="1:6" x14ac:dyDescent="0.3">
      <c r="A1311" s="6">
        <v>1332</v>
      </c>
      <c r="B1311" s="7" t="s">
        <v>1315</v>
      </c>
      <c r="C1311" s="7">
        <v>10</v>
      </c>
      <c r="D1311" s="11">
        <v>12</v>
      </c>
      <c r="E1311" s="14" t="s">
        <v>6</v>
      </c>
      <c r="F1311" s="16">
        <f t="shared" si="20"/>
        <v>44705.416666666664</v>
      </c>
    </row>
    <row r="1312" spans="1:6" x14ac:dyDescent="0.3">
      <c r="A1312" s="6">
        <v>1333</v>
      </c>
      <c r="B1312" s="7" t="s">
        <v>1316</v>
      </c>
      <c r="C1312" s="7">
        <v>14</v>
      </c>
      <c r="D1312" s="11">
        <v>12</v>
      </c>
      <c r="E1312" s="14" t="s">
        <v>6</v>
      </c>
      <c r="F1312" s="16">
        <f t="shared" si="20"/>
        <v>44706.583333333336</v>
      </c>
    </row>
    <row r="1313" spans="1:6" x14ac:dyDescent="0.3">
      <c r="A1313" s="6">
        <v>1334</v>
      </c>
      <c r="B1313" s="7" t="s">
        <v>1317</v>
      </c>
      <c r="C1313" s="7">
        <v>11</v>
      </c>
      <c r="D1313" s="11">
        <v>12</v>
      </c>
      <c r="E1313" s="14" t="s">
        <v>6</v>
      </c>
      <c r="F1313" s="16">
        <f t="shared" si="20"/>
        <v>44707.458333333336</v>
      </c>
    </row>
    <row r="1314" spans="1:6" x14ac:dyDescent="0.3">
      <c r="A1314" s="6">
        <v>1335</v>
      </c>
      <c r="B1314" s="7" t="s">
        <v>1318</v>
      </c>
      <c r="C1314" s="7">
        <v>10</v>
      </c>
      <c r="D1314" s="11">
        <v>12</v>
      </c>
      <c r="E1314" s="14" t="s">
        <v>6</v>
      </c>
      <c r="F1314" s="16">
        <f t="shared" si="20"/>
        <v>44708.416666666664</v>
      </c>
    </row>
    <row r="1315" spans="1:6" x14ac:dyDescent="0.3">
      <c r="A1315" s="6">
        <v>1336</v>
      </c>
      <c r="B1315" s="7" t="s">
        <v>1319</v>
      </c>
      <c r="C1315" s="7">
        <v>10</v>
      </c>
      <c r="D1315" s="11">
        <v>12</v>
      </c>
      <c r="E1315" s="14" t="s">
        <v>6</v>
      </c>
      <c r="F1315" s="16">
        <f t="shared" si="20"/>
        <v>44711.416666666664</v>
      </c>
    </row>
    <row r="1316" spans="1:6" x14ac:dyDescent="0.3">
      <c r="A1316" s="6">
        <v>1337</v>
      </c>
      <c r="B1316" s="7" t="s">
        <v>1320</v>
      </c>
      <c r="C1316" s="7">
        <v>12</v>
      </c>
      <c r="D1316" s="11">
        <v>12</v>
      </c>
      <c r="E1316" s="14" t="s">
        <v>6</v>
      </c>
      <c r="F1316" s="16">
        <f t="shared" si="20"/>
        <v>44712.5</v>
      </c>
    </row>
    <row r="1317" spans="1:6" x14ac:dyDescent="0.3">
      <c r="A1317" s="6">
        <v>1338</v>
      </c>
      <c r="B1317" s="7" t="s">
        <v>1321</v>
      </c>
      <c r="C1317" s="7">
        <v>12</v>
      </c>
      <c r="D1317" s="11">
        <v>12</v>
      </c>
      <c r="E1317" s="14" t="s">
        <v>6</v>
      </c>
      <c r="F1317" s="16">
        <f t="shared" si="20"/>
        <v>44713.5</v>
      </c>
    </row>
    <row r="1318" spans="1:6" x14ac:dyDescent="0.3">
      <c r="A1318" s="6">
        <v>1339</v>
      </c>
      <c r="B1318" s="7" t="s">
        <v>1322</v>
      </c>
      <c r="C1318" s="7">
        <v>15</v>
      </c>
      <c r="D1318" s="11">
        <v>12</v>
      </c>
      <c r="E1318" s="14" t="s">
        <v>6</v>
      </c>
      <c r="F1318" s="16">
        <f t="shared" si="20"/>
        <v>44714.625</v>
      </c>
    </row>
    <row r="1319" spans="1:6" x14ac:dyDescent="0.3">
      <c r="A1319" s="6">
        <v>1340</v>
      </c>
      <c r="B1319" s="7" t="s">
        <v>1323</v>
      </c>
      <c r="C1319" s="7">
        <v>11</v>
      </c>
      <c r="D1319" s="11">
        <v>12</v>
      </c>
      <c r="E1319" s="14" t="s">
        <v>6</v>
      </c>
      <c r="F1319" s="16">
        <f t="shared" si="20"/>
        <v>44715.458333333336</v>
      </c>
    </row>
    <row r="1320" spans="1:6" x14ac:dyDescent="0.3">
      <c r="A1320" s="6">
        <v>1341</v>
      </c>
      <c r="B1320" s="7" t="s">
        <v>1324</v>
      </c>
      <c r="C1320" s="7">
        <v>11</v>
      </c>
      <c r="D1320" s="11">
        <v>12</v>
      </c>
      <c r="E1320" s="14" t="s">
        <v>6</v>
      </c>
      <c r="F1320" s="16">
        <f t="shared" si="20"/>
        <v>44718.458333333336</v>
      </c>
    </row>
    <row r="1321" spans="1:6" x14ac:dyDescent="0.3">
      <c r="A1321" s="6">
        <v>1342</v>
      </c>
      <c r="B1321" s="7" t="s">
        <v>1325</v>
      </c>
      <c r="C1321" s="7">
        <v>15</v>
      </c>
      <c r="D1321" s="11">
        <v>12</v>
      </c>
      <c r="E1321" s="14" t="s">
        <v>6</v>
      </c>
      <c r="F1321" s="16">
        <f t="shared" si="20"/>
        <v>44719.625</v>
      </c>
    </row>
    <row r="1322" spans="1:6" x14ac:dyDescent="0.3">
      <c r="A1322" s="6">
        <v>1343</v>
      </c>
      <c r="B1322" s="7" t="s">
        <v>1326</v>
      </c>
      <c r="C1322" s="7">
        <v>14</v>
      </c>
      <c r="D1322" s="11">
        <v>12</v>
      </c>
      <c r="E1322" s="14" t="s">
        <v>6</v>
      </c>
      <c r="F1322" s="16">
        <f t="shared" si="20"/>
        <v>44720.583333333336</v>
      </c>
    </row>
    <row r="1323" spans="1:6" x14ac:dyDescent="0.3">
      <c r="A1323" s="6">
        <v>1344</v>
      </c>
      <c r="B1323" s="7" t="s">
        <v>1327</v>
      </c>
      <c r="C1323" s="7">
        <v>13</v>
      </c>
      <c r="D1323" s="11">
        <v>12</v>
      </c>
      <c r="E1323" s="14" t="s">
        <v>6</v>
      </c>
      <c r="F1323" s="16">
        <f t="shared" si="20"/>
        <v>44721.541666666664</v>
      </c>
    </row>
    <row r="1324" spans="1:6" x14ac:dyDescent="0.3">
      <c r="A1324" s="6">
        <v>1345</v>
      </c>
      <c r="B1324" s="7" t="s">
        <v>1328</v>
      </c>
      <c r="C1324" s="7">
        <v>14</v>
      </c>
      <c r="D1324" s="11">
        <v>12</v>
      </c>
      <c r="E1324" s="14" t="s">
        <v>6</v>
      </c>
      <c r="F1324" s="16">
        <f t="shared" si="20"/>
        <v>44722.583333333336</v>
      </c>
    </row>
    <row r="1325" spans="1:6" x14ac:dyDescent="0.3">
      <c r="A1325" s="6">
        <v>1346</v>
      </c>
      <c r="B1325" s="7" t="s">
        <v>1329</v>
      </c>
      <c r="C1325" s="7">
        <v>12</v>
      </c>
      <c r="D1325" s="11">
        <v>12</v>
      </c>
      <c r="E1325" s="14" t="s">
        <v>6</v>
      </c>
      <c r="F1325" s="16">
        <f t="shared" si="20"/>
        <v>44726.5</v>
      </c>
    </row>
    <row r="1326" spans="1:6" x14ac:dyDescent="0.3">
      <c r="A1326" s="6">
        <v>1347</v>
      </c>
      <c r="B1326" s="7" t="s">
        <v>1330</v>
      </c>
      <c r="C1326" s="7">
        <v>12</v>
      </c>
      <c r="D1326" s="11">
        <v>12</v>
      </c>
      <c r="E1326" s="14" t="s">
        <v>6</v>
      </c>
      <c r="F1326" s="16">
        <f t="shared" si="20"/>
        <v>44727.5</v>
      </c>
    </row>
    <row r="1327" spans="1:6" x14ac:dyDescent="0.3">
      <c r="A1327" s="6">
        <v>1348</v>
      </c>
      <c r="B1327" s="7" t="s">
        <v>1331</v>
      </c>
      <c r="C1327" s="7">
        <v>14</v>
      </c>
      <c r="D1327" s="11">
        <v>12</v>
      </c>
      <c r="E1327" s="14" t="s">
        <v>6</v>
      </c>
      <c r="F1327" s="16">
        <f t="shared" si="20"/>
        <v>44728.583333333336</v>
      </c>
    </row>
    <row r="1328" spans="1:6" x14ac:dyDescent="0.3">
      <c r="A1328" s="6">
        <v>1349</v>
      </c>
      <c r="B1328" s="7" t="s">
        <v>1332</v>
      </c>
      <c r="C1328" s="7">
        <v>12</v>
      </c>
      <c r="D1328" s="11">
        <v>12</v>
      </c>
      <c r="E1328" s="14" t="s">
        <v>6</v>
      </c>
      <c r="F1328" s="16">
        <f t="shared" si="20"/>
        <v>44729.5</v>
      </c>
    </row>
    <row r="1329" spans="1:6" x14ac:dyDescent="0.3">
      <c r="A1329" s="6">
        <v>1350</v>
      </c>
      <c r="B1329" s="7" t="s">
        <v>1333</v>
      </c>
      <c r="C1329" s="7">
        <v>15</v>
      </c>
      <c r="D1329" s="11">
        <v>12</v>
      </c>
      <c r="E1329" s="14" t="s">
        <v>6</v>
      </c>
      <c r="F1329" s="16">
        <f t="shared" si="20"/>
        <v>44732.625</v>
      </c>
    </row>
    <row r="1330" spans="1:6" x14ac:dyDescent="0.3">
      <c r="A1330" s="6">
        <v>1351</v>
      </c>
      <c r="B1330" s="7" t="s">
        <v>1334</v>
      </c>
      <c r="C1330" s="7">
        <v>10</v>
      </c>
      <c r="D1330" s="11">
        <v>12</v>
      </c>
      <c r="E1330" s="14" t="s">
        <v>6</v>
      </c>
      <c r="F1330" s="16">
        <f t="shared" si="20"/>
        <v>44733.416666666664</v>
      </c>
    </row>
    <row r="1331" spans="1:6" x14ac:dyDescent="0.3">
      <c r="A1331" s="6">
        <v>1352</v>
      </c>
      <c r="B1331" s="7" t="s">
        <v>1335</v>
      </c>
      <c r="C1331" s="7">
        <v>15</v>
      </c>
      <c r="D1331" s="11">
        <v>12</v>
      </c>
      <c r="E1331" s="14" t="s">
        <v>6</v>
      </c>
      <c r="F1331" s="16">
        <f t="shared" si="20"/>
        <v>44734.625</v>
      </c>
    </row>
    <row r="1332" spans="1:6" x14ac:dyDescent="0.3">
      <c r="A1332" s="6">
        <v>1353</v>
      </c>
      <c r="B1332" s="7" t="s">
        <v>1336</v>
      </c>
      <c r="C1332" s="7">
        <v>14</v>
      </c>
      <c r="D1332" s="11">
        <v>12</v>
      </c>
      <c r="E1332" s="14" t="s">
        <v>6</v>
      </c>
      <c r="F1332" s="16">
        <f t="shared" si="20"/>
        <v>44735.583333333336</v>
      </c>
    </row>
    <row r="1333" spans="1:6" x14ac:dyDescent="0.3">
      <c r="A1333" s="6">
        <v>1354</v>
      </c>
      <c r="B1333" s="7" t="s">
        <v>1337</v>
      </c>
      <c r="C1333" s="7">
        <v>15</v>
      </c>
      <c r="D1333" s="11">
        <v>12</v>
      </c>
      <c r="E1333" s="14" t="s">
        <v>6</v>
      </c>
      <c r="F1333" s="16">
        <f t="shared" si="20"/>
        <v>44736.625</v>
      </c>
    </row>
    <row r="1334" spans="1:6" x14ac:dyDescent="0.3">
      <c r="A1334" s="6">
        <v>1355</v>
      </c>
      <c r="B1334" s="7" t="s">
        <v>1338</v>
      </c>
      <c r="C1334" s="7">
        <v>15</v>
      </c>
      <c r="D1334" s="11">
        <v>12</v>
      </c>
      <c r="E1334" s="14" t="s">
        <v>6</v>
      </c>
      <c r="F1334" s="16">
        <f t="shared" si="20"/>
        <v>44739.625</v>
      </c>
    </row>
    <row r="1335" spans="1:6" x14ac:dyDescent="0.3">
      <c r="A1335" s="6">
        <v>1356</v>
      </c>
      <c r="B1335" s="7" t="s">
        <v>1339</v>
      </c>
      <c r="C1335" s="7">
        <v>15</v>
      </c>
      <c r="D1335" s="11">
        <v>12</v>
      </c>
      <c r="E1335" s="14" t="s">
        <v>6</v>
      </c>
      <c r="F1335" s="16">
        <f t="shared" si="20"/>
        <v>44740.625</v>
      </c>
    </row>
    <row r="1336" spans="1:6" x14ac:dyDescent="0.3">
      <c r="A1336" s="6">
        <v>1357</v>
      </c>
      <c r="B1336" s="7" t="s">
        <v>1340</v>
      </c>
      <c r="C1336" s="7">
        <v>11</v>
      </c>
      <c r="D1336" s="11">
        <v>12</v>
      </c>
      <c r="E1336" s="14" t="s">
        <v>6</v>
      </c>
      <c r="F1336" s="16">
        <f t="shared" si="20"/>
        <v>44741.458333333336</v>
      </c>
    </row>
    <row r="1337" spans="1:6" x14ac:dyDescent="0.3">
      <c r="A1337" s="6">
        <v>1358</v>
      </c>
      <c r="B1337" s="7" t="s">
        <v>1341</v>
      </c>
      <c r="C1337" s="7">
        <v>11</v>
      </c>
      <c r="D1337" s="11">
        <v>12</v>
      </c>
      <c r="E1337" s="14" t="s">
        <v>6</v>
      </c>
      <c r="F1337" s="16">
        <f t="shared" si="20"/>
        <v>44742.458333333336</v>
      </c>
    </row>
    <row r="1338" spans="1:6" x14ac:dyDescent="0.3">
      <c r="A1338" s="6">
        <v>1359</v>
      </c>
      <c r="B1338" s="7" t="s">
        <v>1342</v>
      </c>
      <c r="C1338" s="7">
        <v>15</v>
      </c>
      <c r="D1338" s="11">
        <v>12</v>
      </c>
      <c r="E1338" s="14" t="s">
        <v>6</v>
      </c>
      <c r="F1338" s="16">
        <f t="shared" si="20"/>
        <v>44743.625</v>
      </c>
    </row>
    <row r="1339" spans="1:6" x14ac:dyDescent="0.3">
      <c r="A1339" s="6">
        <v>1360</v>
      </c>
      <c r="B1339" s="7" t="s">
        <v>1343</v>
      </c>
      <c r="C1339" s="7">
        <v>14</v>
      </c>
      <c r="D1339" s="11">
        <v>12</v>
      </c>
      <c r="E1339" s="14" t="s">
        <v>6</v>
      </c>
      <c r="F1339" s="16">
        <f t="shared" si="20"/>
        <v>44746.583333333336</v>
      </c>
    </row>
    <row r="1340" spans="1:6" x14ac:dyDescent="0.3">
      <c r="A1340" s="6">
        <v>1361</v>
      </c>
      <c r="B1340" s="7" t="s">
        <v>1344</v>
      </c>
      <c r="C1340" s="7">
        <v>15</v>
      </c>
      <c r="D1340" s="11">
        <v>12</v>
      </c>
      <c r="E1340" s="14" t="s">
        <v>6</v>
      </c>
      <c r="F1340" s="16">
        <f t="shared" si="20"/>
        <v>44747.625</v>
      </c>
    </row>
    <row r="1341" spans="1:6" x14ac:dyDescent="0.3">
      <c r="A1341" s="6">
        <v>1362</v>
      </c>
      <c r="B1341" s="7" t="s">
        <v>1345</v>
      </c>
      <c r="C1341" s="7">
        <v>14</v>
      </c>
      <c r="D1341" s="11">
        <v>12</v>
      </c>
      <c r="E1341" s="14" t="s">
        <v>6</v>
      </c>
      <c r="F1341" s="16">
        <f t="shared" si="20"/>
        <v>44748.583333333336</v>
      </c>
    </row>
    <row r="1342" spans="1:6" x14ac:dyDescent="0.3">
      <c r="A1342" s="6">
        <v>1363</v>
      </c>
      <c r="B1342" s="7" t="s">
        <v>1346</v>
      </c>
      <c r="C1342" s="7">
        <v>15</v>
      </c>
      <c r="D1342" s="11">
        <v>12</v>
      </c>
      <c r="E1342" s="14" t="s">
        <v>6</v>
      </c>
      <c r="F1342" s="16">
        <f t="shared" si="20"/>
        <v>44749.625</v>
      </c>
    </row>
    <row r="1343" spans="1:6" x14ac:dyDescent="0.3">
      <c r="A1343" s="6">
        <v>1364</v>
      </c>
      <c r="B1343" s="7" t="s">
        <v>1347</v>
      </c>
      <c r="C1343" s="7">
        <v>15</v>
      </c>
      <c r="D1343" s="11">
        <v>12</v>
      </c>
      <c r="E1343" s="14" t="s">
        <v>6</v>
      </c>
      <c r="F1343" s="16">
        <f t="shared" si="20"/>
        <v>44750.625</v>
      </c>
    </row>
    <row r="1344" spans="1:6" x14ac:dyDescent="0.3">
      <c r="A1344" s="6">
        <v>1365</v>
      </c>
      <c r="B1344" s="7" t="s">
        <v>1348</v>
      </c>
      <c r="C1344" s="7">
        <v>14</v>
      </c>
      <c r="D1344" s="11">
        <v>12</v>
      </c>
      <c r="E1344" s="14" t="s">
        <v>6</v>
      </c>
      <c r="F1344" s="16">
        <f t="shared" si="20"/>
        <v>44753.583333333336</v>
      </c>
    </row>
    <row r="1345" spans="1:6" x14ac:dyDescent="0.3">
      <c r="A1345" s="6">
        <v>1366</v>
      </c>
      <c r="B1345" s="7" t="s">
        <v>1349</v>
      </c>
      <c r="C1345" s="7">
        <v>12</v>
      </c>
      <c r="D1345" s="11">
        <v>12</v>
      </c>
      <c r="E1345" s="14" t="s">
        <v>6</v>
      </c>
      <c r="F1345" s="16">
        <f t="shared" si="20"/>
        <v>44754.5</v>
      </c>
    </row>
    <row r="1346" spans="1:6" x14ac:dyDescent="0.3">
      <c r="A1346" s="6">
        <v>1367</v>
      </c>
      <c r="B1346" s="7" t="s">
        <v>1350</v>
      </c>
      <c r="C1346" s="7">
        <v>15</v>
      </c>
      <c r="D1346" s="11">
        <v>12</v>
      </c>
      <c r="E1346" s="14" t="s">
        <v>6</v>
      </c>
      <c r="F1346" s="16">
        <f t="shared" si="20"/>
        <v>44755.625</v>
      </c>
    </row>
    <row r="1347" spans="1:6" x14ac:dyDescent="0.3">
      <c r="A1347" s="6">
        <v>1368</v>
      </c>
      <c r="B1347" s="7" t="s">
        <v>1351</v>
      </c>
      <c r="C1347" s="7">
        <v>15</v>
      </c>
      <c r="D1347" s="11">
        <v>12</v>
      </c>
      <c r="E1347" s="14" t="s">
        <v>6</v>
      </c>
      <c r="F1347" s="16">
        <f t="shared" ref="F1347:F1410" si="21">1*B1347+TIME(C1347,0,0)</f>
        <v>44756.625</v>
      </c>
    </row>
    <row r="1348" spans="1:6" x14ac:dyDescent="0.3">
      <c r="A1348" s="6">
        <v>1369</v>
      </c>
      <c r="B1348" s="7" t="s">
        <v>1352</v>
      </c>
      <c r="C1348" s="7">
        <v>12</v>
      </c>
      <c r="D1348" s="11">
        <v>12</v>
      </c>
      <c r="E1348" s="14" t="s">
        <v>6</v>
      </c>
      <c r="F1348" s="16">
        <f t="shared" si="21"/>
        <v>44757.5</v>
      </c>
    </row>
    <row r="1349" spans="1:6" x14ac:dyDescent="0.3">
      <c r="A1349" s="6">
        <v>1370</v>
      </c>
      <c r="B1349" s="7" t="s">
        <v>1353</v>
      </c>
      <c r="C1349" s="7">
        <v>15</v>
      </c>
      <c r="D1349" s="11">
        <v>12</v>
      </c>
      <c r="E1349" s="14" t="s">
        <v>6</v>
      </c>
      <c r="F1349" s="16">
        <f t="shared" si="21"/>
        <v>44760.625</v>
      </c>
    </row>
    <row r="1350" spans="1:6" x14ac:dyDescent="0.3">
      <c r="A1350" s="6">
        <v>1371</v>
      </c>
      <c r="B1350" s="7" t="s">
        <v>1354</v>
      </c>
      <c r="C1350" s="7">
        <v>11</v>
      </c>
      <c r="D1350" s="11">
        <v>12</v>
      </c>
      <c r="E1350" s="14" t="s">
        <v>6</v>
      </c>
      <c r="F1350" s="16">
        <f t="shared" si="21"/>
        <v>44761.458333333336</v>
      </c>
    </row>
    <row r="1351" spans="1:6" x14ac:dyDescent="0.3">
      <c r="A1351" s="6">
        <v>1372</v>
      </c>
      <c r="B1351" s="7" t="s">
        <v>1355</v>
      </c>
      <c r="C1351" s="7">
        <v>12</v>
      </c>
      <c r="D1351" s="11">
        <v>12</v>
      </c>
      <c r="E1351" s="14" t="s">
        <v>6</v>
      </c>
      <c r="F1351" s="16">
        <f t="shared" si="21"/>
        <v>44762.5</v>
      </c>
    </row>
    <row r="1352" spans="1:6" x14ac:dyDescent="0.3">
      <c r="A1352" s="6">
        <v>1373</v>
      </c>
      <c r="B1352" s="7" t="s">
        <v>1356</v>
      </c>
      <c r="C1352" s="7">
        <v>11</v>
      </c>
      <c r="D1352" s="11">
        <v>12</v>
      </c>
      <c r="E1352" s="14" t="s">
        <v>6</v>
      </c>
      <c r="F1352" s="16">
        <f t="shared" si="21"/>
        <v>44763.458333333336</v>
      </c>
    </row>
    <row r="1353" spans="1:6" x14ac:dyDescent="0.3">
      <c r="A1353" s="6">
        <v>1374</v>
      </c>
      <c r="B1353" s="7" t="s">
        <v>1357</v>
      </c>
      <c r="C1353" s="7">
        <v>14</v>
      </c>
      <c r="D1353" s="11">
        <v>12</v>
      </c>
      <c r="E1353" s="14" t="s">
        <v>6</v>
      </c>
      <c r="F1353" s="16">
        <f t="shared" si="21"/>
        <v>44764.583333333336</v>
      </c>
    </row>
    <row r="1354" spans="1:6" x14ac:dyDescent="0.3">
      <c r="A1354" s="6">
        <v>1375</v>
      </c>
      <c r="B1354" s="7" t="s">
        <v>1358</v>
      </c>
      <c r="C1354" s="7">
        <v>15</v>
      </c>
      <c r="D1354" s="11">
        <v>12</v>
      </c>
      <c r="E1354" s="14" t="s">
        <v>6</v>
      </c>
      <c r="F1354" s="16">
        <f t="shared" si="21"/>
        <v>44767.625</v>
      </c>
    </row>
    <row r="1355" spans="1:6" x14ac:dyDescent="0.3">
      <c r="A1355" s="6">
        <v>1376</v>
      </c>
      <c r="B1355" s="7" t="s">
        <v>1359</v>
      </c>
      <c r="C1355" s="7">
        <v>13</v>
      </c>
      <c r="D1355" s="11">
        <v>12</v>
      </c>
      <c r="E1355" s="14" t="s">
        <v>6</v>
      </c>
      <c r="F1355" s="16">
        <f t="shared" si="21"/>
        <v>44768.541666666664</v>
      </c>
    </row>
    <row r="1356" spans="1:6" x14ac:dyDescent="0.3">
      <c r="A1356" s="6">
        <v>1377</v>
      </c>
      <c r="B1356" s="7" t="s">
        <v>1360</v>
      </c>
      <c r="C1356" s="7">
        <v>14</v>
      </c>
      <c r="D1356" s="11">
        <v>12</v>
      </c>
      <c r="E1356" s="14" t="s">
        <v>6</v>
      </c>
      <c r="F1356" s="16">
        <f t="shared" si="21"/>
        <v>44769.583333333336</v>
      </c>
    </row>
    <row r="1357" spans="1:6" x14ac:dyDescent="0.3">
      <c r="A1357" s="6">
        <v>1378</v>
      </c>
      <c r="B1357" s="7" t="s">
        <v>1361</v>
      </c>
      <c r="C1357" s="7">
        <v>14</v>
      </c>
      <c r="D1357" s="11">
        <v>12</v>
      </c>
      <c r="E1357" s="14" t="s">
        <v>6</v>
      </c>
      <c r="F1357" s="16">
        <f t="shared" si="21"/>
        <v>44770.583333333336</v>
      </c>
    </row>
    <row r="1358" spans="1:6" x14ac:dyDescent="0.3">
      <c r="A1358" s="6">
        <v>1379</v>
      </c>
      <c r="B1358" s="7" t="s">
        <v>1362</v>
      </c>
      <c r="C1358" s="7">
        <v>15</v>
      </c>
      <c r="D1358" s="11">
        <v>12</v>
      </c>
      <c r="E1358" s="14" t="s">
        <v>6</v>
      </c>
      <c r="F1358" s="16">
        <f t="shared" si="21"/>
        <v>44771.625</v>
      </c>
    </row>
    <row r="1359" spans="1:6" x14ac:dyDescent="0.3">
      <c r="A1359" s="6">
        <v>1380</v>
      </c>
      <c r="B1359" s="7" t="s">
        <v>1363</v>
      </c>
      <c r="C1359" s="7">
        <v>15</v>
      </c>
      <c r="D1359" s="11">
        <v>12</v>
      </c>
      <c r="E1359" s="14" t="s">
        <v>6</v>
      </c>
      <c r="F1359" s="16">
        <f t="shared" si="21"/>
        <v>44774.625</v>
      </c>
    </row>
    <row r="1360" spans="1:6" x14ac:dyDescent="0.3">
      <c r="A1360" s="6">
        <v>1381</v>
      </c>
      <c r="B1360" s="7" t="s">
        <v>1364</v>
      </c>
      <c r="C1360" s="7">
        <v>12</v>
      </c>
      <c r="D1360" s="11">
        <v>12</v>
      </c>
      <c r="E1360" s="14" t="s">
        <v>6</v>
      </c>
      <c r="F1360" s="16">
        <f t="shared" si="21"/>
        <v>44775.5</v>
      </c>
    </row>
    <row r="1361" spans="1:6" x14ac:dyDescent="0.3">
      <c r="A1361" s="6">
        <v>1382</v>
      </c>
      <c r="B1361" s="7" t="s">
        <v>1365</v>
      </c>
      <c r="C1361" s="7">
        <v>12</v>
      </c>
      <c r="D1361" s="11">
        <v>12</v>
      </c>
      <c r="E1361" s="14" t="s">
        <v>6</v>
      </c>
      <c r="F1361" s="16">
        <f t="shared" si="21"/>
        <v>44776.5</v>
      </c>
    </row>
    <row r="1362" spans="1:6" x14ac:dyDescent="0.3">
      <c r="A1362" s="6">
        <v>1383</v>
      </c>
      <c r="B1362" s="7" t="s">
        <v>1366</v>
      </c>
      <c r="C1362" s="7">
        <v>11</v>
      </c>
      <c r="D1362" s="11">
        <v>12</v>
      </c>
      <c r="E1362" s="14" t="s">
        <v>6</v>
      </c>
      <c r="F1362" s="16">
        <f t="shared" si="21"/>
        <v>44777.458333333336</v>
      </c>
    </row>
    <row r="1363" spans="1:6" x14ac:dyDescent="0.3">
      <c r="A1363" s="6">
        <v>1384</v>
      </c>
      <c r="B1363" s="7" t="s">
        <v>1367</v>
      </c>
      <c r="C1363" s="7">
        <v>13</v>
      </c>
      <c r="D1363" s="11">
        <v>12</v>
      </c>
      <c r="E1363" s="14" t="s">
        <v>6</v>
      </c>
      <c r="F1363" s="16">
        <f t="shared" si="21"/>
        <v>44778.541666666664</v>
      </c>
    </row>
    <row r="1364" spans="1:6" x14ac:dyDescent="0.3">
      <c r="A1364" s="6">
        <v>1385</v>
      </c>
      <c r="B1364" s="7" t="s">
        <v>1368</v>
      </c>
      <c r="C1364" s="7">
        <v>14</v>
      </c>
      <c r="D1364" s="11">
        <v>12</v>
      </c>
      <c r="E1364" s="14" t="s">
        <v>6</v>
      </c>
      <c r="F1364" s="16">
        <f t="shared" si="21"/>
        <v>44781.583333333336</v>
      </c>
    </row>
    <row r="1365" spans="1:6" x14ac:dyDescent="0.3">
      <c r="A1365" s="6">
        <v>1386</v>
      </c>
      <c r="B1365" s="7" t="s">
        <v>1369</v>
      </c>
      <c r="C1365" s="7">
        <v>15</v>
      </c>
      <c r="D1365" s="11">
        <v>12</v>
      </c>
      <c r="E1365" s="14" t="s">
        <v>6</v>
      </c>
      <c r="F1365" s="16">
        <f t="shared" si="21"/>
        <v>44782.625</v>
      </c>
    </row>
    <row r="1366" spans="1:6" x14ac:dyDescent="0.3">
      <c r="A1366" s="6">
        <v>1387</v>
      </c>
      <c r="B1366" s="7" t="s">
        <v>1370</v>
      </c>
      <c r="C1366" s="7">
        <v>14</v>
      </c>
      <c r="D1366" s="11">
        <v>12</v>
      </c>
      <c r="E1366" s="14" t="s">
        <v>6</v>
      </c>
      <c r="F1366" s="16">
        <f t="shared" si="21"/>
        <v>44783.583333333336</v>
      </c>
    </row>
    <row r="1367" spans="1:6" x14ac:dyDescent="0.3">
      <c r="A1367" s="6">
        <v>1388</v>
      </c>
      <c r="B1367" s="7" t="s">
        <v>1371</v>
      </c>
      <c r="C1367" s="7">
        <v>14</v>
      </c>
      <c r="D1367" s="11">
        <v>12</v>
      </c>
      <c r="E1367" s="14" t="s">
        <v>6</v>
      </c>
      <c r="F1367" s="16">
        <f t="shared" si="21"/>
        <v>44784.583333333336</v>
      </c>
    </row>
    <row r="1368" spans="1:6" x14ac:dyDescent="0.3">
      <c r="A1368" s="6">
        <v>1389</v>
      </c>
      <c r="B1368" s="7" t="s">
        <v>1372</v>
      </c>
      <c r="C1368" s="7">
        <v>13</v>
      </c>
      <c r="D1368" s="11">
        <v>12</v>
      </c>
      <c r="E1368" s="14" t="s">
        <v>6</v>
      </c>
      <c r="F1368" s="16">
        <f t="shared" si="21"/>
        <v>44785.541666666664</v>
      </c>
    </row>
    <row r="1369" spans="1:6" x14ac:dyDescent="0.3">
      <c r="A1369" s="6">
        <v>1390</v>
      </c>
      <c r="B1369" s="7" t="s">
        <v>1373</v>
      </c>
      <c r="C1369" s="7">
        <v>12</v>
      </c>
      <c r="D1369" s="11">
        <v>12</v>
      </c>
      <c r="E1369" s="14" t="s">
        <v>6</v>
      </c>
      <c r="F1369" s="16">
        <f t="shared" si="21"/>
        <v>44788.5</v>
      </c>
    </row>
    <row r="1370" spans="1:6" x14ac:dyDescent="0.3">
      <c r="A1370" s="6">
        <v>1391</v>
      </c>
      <c r="B1370" s="7" t="s">
        <v>1374</v>
      </c>
      <c r="C1370" s="7">
        <v>12</v>
      </c>
      <c r="D1370" s="11">
        <v>12</v>
      </c>
      <c r="E1370" s="14" t="s">
        <v>6</v>
      </c>
      <c r="F1370" s="16">
        <f t="shared" si="21"/>
        <v>44789.5</v>
      </c>
    </row>
    <row r="1371" spans="1:6" x14ac:dyDescent="0.3">
      <c r="A1371" s="6">
        <v>1392</v>
      </c>
      <c r="B1371" s="7" t="s">
        <v>1375</v>
      </c>
      <c r="C1371" s="7">
        <v>12</v>
      </c>
      <c r="D1371" s="11">
        <v>12</v>
      </c>
      <c r="E1371" s="14" t="s">
        <v>6</v>
      </c>
      <c r="F1371" s="16">
        <f t="shared" si="21"/>
        <v>44790.5</v>
      </c>
    </row>
    <row r="1372" spans="1:6" x14ac:dyDescent="0.3">
      <c r="A1372" s="6">
        <v>1393</v>
      </c>
      <c r="B1372" s="7" t="s">
        <v>1376</v>
      </c>
      <c r="C1372" s="7">
        <v>11</v>
      </c>
      <c r="D1372" s="11">
        <v>12</v>
      </c>
      <c r="E1372" s="14" t="s">
        <v>6</v>
      </c>
      <c r="F1372" s="16">
        <f t="shared" si="21"/>
        <v>44791.458333333336</v>
      </c>
    </row>
    <row r="1373" spans="1:6" x14ac:dyDescent="0.3">
      <c r="A1373" s="6">
        <v>1394</v>
      </c>
      <c r="B1373" s="7" t="s">
        <v>1377</v>
      </c>
      <c r="C1373" s="7">
        <v>11</v>
      </c>
      <c r="D1373" s="11">
        <v>12</v>
      </c>
      <c r="E1373" s="14" t="s">
        <v>6</v>
      </c>
      <c r="F1373" s="16">
        <f t="shared" si="21"/>
        <v>44792.458333333336</v>
      </c>
    </row>
    <row r="1374" spans="1:6" x14ac:dyDescent="0.3">
      <c r="A1374" s="6">
        <v>1395</v>
      </c>
      <c r="B1374" s="7" t="s">
        <v>1378</v>
      </c>
      <c r="C1374" s="7">
        <v>17</v>
      </c>
      <c r="D1374" s="11">
        <v>12</v>
      </c>
      <c r="E1374" s="14" t="s">
        <v>6</v>
      </c>
      <c r="F1374" s="16">
        <f t="shared" si="21"/>
        <v>44795.708333333336</v>
      </c>
    </row>
    <row r="1375" spans="1:6" x14ac:dyDescent="0.3">
      <c r="A1375" s="6">
        <v>1396</v>
      </c>
      <c r="B1375" s="7" t="s">
        <v>1379</v>
      </c>
      <c r="C1375" s="7">
        <v>22</v>
      </c>
      <c r="D1375" s="11">
        <v>12</v>
      </c>
      <c r="E1375" s="14" t="s">
        <v>6</v>
      </c>
      <c r="F1375" s="16">
        <f t="shared" si="21"/>
        <v>44796.916666666664</v>
      </c>
    </row>
    <row r="1376" spans="1:6" x14ac:dyDescent="0.3">
      <c r="A1376" s="6">
        <v>1397</v>
      </c>
      <c r="B1376" s="7" t="s">
        <v>1380</v>
      </c>
      <c r="C1376" s="7">
        <v>15</v>
      </c>
      <c r="D1376" s="11">
        <v>12</v>
      </c>
      <c r="E1376" s="14" t="s">
        <v>6</v>
      </c>
      <c r="F1376" s="16">
        <f t="shared" si="21"/>
        <v>44797.625</v>
      </c>
    </row>
    <row r="1377" spans="1:6" x14ac:dyDescent="0.3">
      <c r="A1377" s="6">
        <v>1398</v>
      </c>
      <c r="B1377" s="7" t="s">
        <v>1381</v>
      </c>
      <c r="C1377" s="7">
        <v>14</v>
      </c>
      <c r="D1377" s="11">
        <v>12</v>
      </c>
      <c r="E1377" s="14" t="s">
        <v>6</v>
      </c>
      <c r="F1377" s="16">
        <f t="shared" si="21"/>
        <v>44798.583333333336</v>
      </c>
    </row>
    <row r="1378" spans="1:6" x14ac:dyDescent="0.3">
      <c r="A1378" s="6">
        <v>1399</v>
      </c>
      <c r="B1378" s="7" t="s">
        <v>1382</v>
      </c>
      <c r="C1378" s="7">
        <v>14</v>
      </c>
      <c r="D1378" s="11">
        <v>12</v>
      </c>
      <c r="E1378" s="14" t="s">
        <v>6</v>
      </c>
      <c r="F1378" s="16">
        <f t="shared" si="21"/>
        <v>44799.583333333336</v>
      </c>
    </row>
    <row r="1379" spans="1:6" x14ac:dyDescent="0.3">
      <c r="A1379" s="6">
        <v>1400</v>
      </c>
      <c r="B1379" s="7" t="s">
        <v>1383</v>
      </c>
      <c r="C1379" s="7">
        <v>12</v>
      </c>
      <c r="D1379" s="11">
        <v>12</v>
      </c>
      <c r="E1379" s="14" t="s">
        <v>6</v>
      </c>
      <c r="F1379" s="16">
        <f t="shared" si="21"/>
        <v>44802.5</v>
      </c>
    </row>
    <row r="1380" spans="1:6" x14ac:dyDescent="0.3">
      <c r="A1380" s="6">
        <v>1401</v>
      </c>
      <c r="B1380" s="7" t="s">
        <v>1384</v>
      </c>
      <c r="C1380" s="7">
        <v>21</v>
      </c>
      <c r="D1380" s="11">
        <v>12</v>
      </c>
      <c r="E1380" s="14" t="s">
        <v>6</v>
      </c>
      <c r="F1380" s="16">
        <f t="shared" si="21"/>
        <v>44803.875</v>
      </c>
    </row>
    <row r="1381" spans="1:6" x14ac:dyDescent="0.3">
      <c r="A1381" s="6">
        <v>1402</v>
      </c>
      <c r="B1381" s="7" t="s">
        <v>1385</v>
      </c>
      <c r="C1381" s="7">
        <v>11</v>
      </c>
      <c r="D1381" s="11">
        <v>12</v>
      </c>
      <c r="E1381" s="14" t="s">
        <v>6</v>
      </c>
      <c r="F1381" s="16">
        <f t="shared" si="21"/>
        <v>44804.458333333336</v>
      </c>
    </row>
    <row r="1382" spans="1:6" x14ac:dyDescent="0.3">
      <c r="A1382" s="6">
        <v>1403</v>
      </c>
      <c r="B1382" s="7" t="s">
        <v>1386</v>
      </c>
      <c r="C1382" s="7">
        <v>15</v>
      </c>
      <c r="D1382" s="11">
        <v>12</v>
      </c>
      <c r="E1382" s="14" t="s">
        <v>6</v>
      </c>
      <c r="F1382" s="16">
        <f t="shared" si="21"/>
        <v>44805.625</v>
      </c>
    </row>
    <row r="1383" spans="1:6" x14ac:dyDescent="0.3">
      <c r="A1383" s="6">
        <v>1404</v>
      </c>
      <c r="B1383" s="7" t="s">
        <v>1387</v>
      </c>
      <c r="C1383" s="7">
        <v>15</v>
      </c>
      <c r="D1383" s="11">
        <v>12</v>
      </c>
      <c r="E1383" s="14" t="s">
        <v>6</v>
      </c>
      <c r="F1383" s="16">
        <f t="shared" si="21"/>
        <v>44806.625</v>
      </c>
    </row>
    <row r="1384" spans="1:6" x14ac:dyDescent="0.3">
      <c r="A1384" s="6">
        <v>1405</v>
      </c>
      <c r="B1384" s="7" t="s">
        <v>1388</v>
      </c>
      <c r="C1384" s="7">
        <v>11</v>
      </c>
      <c r="D1384" s="11">
        <v>12</v>
      </c>
      <c r="E1384" s="14" t="s">
        <v>6</v>
      </c>
      <c r="F1384" s="16">
        <f t="shared" si="21"/>
        <v>44809.458333333336</v>
      </c>
    </row>
    <row r="1385" spans="1:6" x14ac:dyDescent="0.3">
      <c r="A1385" s="6">
        <v>1406</v>
      </c>
      <c r="B1385" s="7" t="s">
        <v>1389</v>
      </c>
      <c r="C1385" s="7">
        <v>21</v>
      </c>
      <c r="D1385" s="11">
        <v>12</v>
      </c>
      <c r="E1385" s="14" t="s">
        <v>6</v>
      </c>
      <c r="F1385" s="16">
        <f t="shared" si="21"/>
        <v>44810.875</v>
      </c>
    </row>
    <row r="1386" spans="1:6" x14ac:dyDescent="0.3">
      <c r="A1386" s="6">
        <v>1407</v>
      </c>
      <c r="B1386" s="7" t="s">
        <v>1390</v>
      </c>
      <c r="C1386" s="7">
        <v>11</v>
      </c>
      <c r="D1386" s="11">
        <v>12</v>
      </c>
      <c r="E1386" s="14" t="s">
        <v>6</v>
      </c>
      <c r="F1386" s="16">
        <f t="shared" si="21"/>
        <v>44811.458333333336</v>
      </c>
    </row>
    <row r="1387" spans="1:6" x14ac:dyDescent="0.3">
      <c r="A1387" s="6">
        <v>1408</v>
      </c>
      <c r="B1387" s="7" t="s">
        <v>1391</v>
      </c>
      <c r="C1387" s="7">
        <v>12</v>
      </c>
      <c r="D1387" s="11">
        <v>12</v>
      </c>
      <c r="E1387" s="14" t="s">
        <v>6</v>
      </c>
      <c r="F1387" s="16">
        <f t="shared" si="21"/>
        <v>44812.5</v>
      </c>
    </row>
    <row r="1388" spans="1:6" x14ac:dyDescent="0.3">
      <c r="A1388" s="6">
        <v>1409</v>
      </c>
      <c r="B1388" s="7" t="s">
        <v>1392</v>
      </c>
      <c r="C1388" s="7">
        <v>11</v>
      </c>
      <c r="D1388" s="11">
        <v>12</v>
      </c>
      <c r="E1388" s="14" t="s">
        <v>6</v>
      </c>
      <c r="F1388" s="16">
        <f t="shared" si="21"/>
        <v>44813.458333333336</v>
      </c>
    </row>
    <row r="1389" spans="1:6" x14ac:dyDescent="0.3">
      <c r="A1389" s="6">
        <v>1410</v>
      </c>
      <c r="B1389" s="7" t="s">
        <v>1393</v>
      </c>
      <c r="C1389" s="7">
        <v>11</v>
      </c>
      <c r="D1389" s="11">
        <v>12</v>
      </c>
      <c r="E1389" s="14" t="s">
        <v>6</v>
      </c>
      <c r="F1389" s="16">
        <f t="shared" si="21"/>
        <v>44816.458333333336</v>
      </c>
    </row>
    <row r="1390" spans="1:6" x14ac:dyDescent="0.3">
      <c r="A1390" s="6">
        <v>1411</v>
      </c>
      <c r="B1390" s="7" t="s">
        <v>1394</v>
      </c>
      <c r="C1390" s="7">
        <v>21</v>
      </c>
      <c r="D1390" s="11">
        <v>12</v>
      </c>
      <c r="E1390" s="14" t="s">
        <v>6</v>
      </c>
      <c r="F1390" s="16">
        <f t="shared" si="21"/>
        <v>44817.875</v>
      </c>
    </row>
    <row r="1391" spans="1:6" x14ac:dyDescent="0.3">
      <c r="A1391" s="6">
        <v>1412</v>
      </c>
      <c r="B1391" s="7" t="s">
        <v>1395</v>
      </c>
      <c r="C1391" s="7">
        <v>11</v>
      </c>
      <c r="D1391" s="11">
        <v>12</v>
      </c>
      <c r="E1391" s="14" t="s">
        <v>6</v>
      </c>
      <c r="F1391" s="16">
        <f t="shared" si="21"/>
        <v>44818.458333333336</v>
      </c>
    </row>
    <row r="1392" spans="1:6" x14ac:dyDescent="0.3">
      <c r="A1392" s="6">
        <v>1413</v>
      </c>
      <c r="B1392" s="7" t="s">
        <v>1396</v>
      </c>
      <c r="C1392" s="7">
        <v>10</v>
      </c>
      <c r="D1392" s="11">
        <v>12</v>
      </c>
      <c r="E1392" s="14" t="s">
        <v>6</v>
      </c>
      <c r="F1392" s="16">
        <f t="shared" si="21"/>
        <v>44819.416666666664</v>
      </c>
    </row>
    <row r="1393" spans="1:6" x14ac:dyDescent="0.3">
      <c r="A1393" s="6">
        <v>1414</v>
      </c>
      <c r="B1393" s="7" t="s">
        <v>1397</v>
      </c>
      <c r="C1393" s="7">
        <v>11</v>
      </c>
      <c r="D1393" s="11">
        <v>12</v>
      </c>
      <c r="E1393" s="14" t="s">
        <v>6</v>
      </c>
      <c r="F1393" s="16">
        <f t="shared" si="21"/>
        <v>44820.458333333336</v>
      </c>
    </row>
    <row r="1394" spans="1:6" x14ac:dyDescent="0.3">
      <c r="A1394" s="6">
        <v>1415</v>
      </c>
      <c r="B1394" s="7" t="s">
        <v>1398</v>
      </c>
      <c r="C1394" s="7">
        <v>11</v>
      </c>
      <c r="D1394" s="11">
        <v>12</v>
      </c>
      <c r="E1394" s="14" t="s">
        <v>6</v>
      </c>
      <c r="F1394" s="16">
        <f t="shared" si="21"/>
        <v>44823.458333333336</v>
      </c>
    </row>
    <row r="1395" spans="1:6" x14ac:dyDescent="0.3">
      <c r="A1395" s="6">
        <v>1416</v>
      </c>
      <c r="B1395" s="7" t="s">
        <v>1399</v>
      </c>
      <c r="C1395" s="7">
        <v>15</v>
      </c>
      <c r="D1395" s="11">
        <v>12</v>
      </c>
      <c r="E1395" s="14" t="s">
        <v>6</v>
      </c>
      <c r="F1395" s="16">
        <f t="shared" si="21"/>
        <v>44824.625</v>
      </c>
    </row>
    <row r="1396" spans="1:6" x14ac:dyDescent="0.3">
      <c r="A1396" s="6">
        <v>1417</v>
      </c>
      <c r="B1396" s="7" t="s">
        <v>1400</v>
      </c>
      <c r="C1396" s="7">
        <v>12</v>
      </c>
      <c r="D1396" s="11">
        <v>12</v>
      </c>
      <c r="E1396" s="14" t="s">
        <v>6</v>
      </c>
      <c r="F1396" s="16">
        <f t="shared" si="21"/>
        <v>44825.5</v>
      </c>
    </row>
    <row r="1397" spans="1:6" x14ac:dyDescent="0.3">
      <c r="A1397" s="6">
        <v>1418</v>
      </c>
      <c r="B1397" s="7" t="s">
        <v>1401</v>
      </c>
      <c r="C1397" s="7">
        <v>11</v>
      </c>
      <c r="D1397" s="11">
        <v>12</v>
      </c>
      <c r="E1397" s="14" t="s">
        <v>6</v>
      </c>
      <c r="F1397" s="16">
        <f t="shared" si="21"/>
        <v>44826.458333333336</v>
      </c>
    </row>
    <row r="1398" spans="1:6" x14ac:dyDescent="0.3">
      <c r="A1398" s="6">
        <v>1419</v>
      </c>
      <c r="B1398" s="7" t="s">
        <v>1402</v>
      </c>
      <c r="C1398" s="7">
        <v>11</v>
      </c>
      <c r="D1398" s="11">
        <v>12</v>
      </c>
      <c r="E1398" s="14" t="s">
        <v>6</v>
      </c>
      <c r="F1398" s="16">
        <f t="shared" si="21"/>
        <v>44827.458333333336</v>
      </c>
    </row>
    <row r="1399" spans="1:6" x14ac:dyDescent="0.3">
      <c r="A1399" s="6">
        <v>1420</v>
      </c>
      <c r="B1399" s="7" t="s">
        <v>1403</v>
      </c>
      <c r="C1399" s="7">
        <v>15</v>
      </c>
      <c r="D1399" s="11">
        <v>12</v>
      </c>
      <c r="E1399" s="14" t="s">
        <v>6</v>
      </c>
      <c r="F1399" s="16">
        <f t="shared" si="21"/>
        <v>44830.625</v>
      </c>
    </row>
    <row r="1400" spans="1:6" x14ac:dyDescent="0.3">
      <c r="A1400" s="6">
        <v>1421</v>
      </c>
      <c r="B1400" s="7" t="s">
        <v>1404</v>
      </c>
      <c r="C1400" s="7">
        <v>21</v>
      </c>
      <c r="D1400" s="11">
        <v>12</v>
      </c>
      <c r="E1400" s="14" t="s">
        <v>6</v>
      </c>
      <c r="F1400" s="16">
        <f t="shared" si="21"/>
        <v>44831.875</v>
      </c>
    </row>
    <row r="1401" spans="1:6" x14ac:dyDescent="0.3">
      <c r="A1401" s="6">
        <v>1422</v>
      </c>
      <c r="B1401" s="7" t="s">
        <v>1405</v>
      </c>
      <c r="C1401" s="7">
        <v>11</v>
      </c>
      <c r="D1401" s="11">
        <v>12</v>
      </c>
      <c r="E1401" s="14" t="s">
        <v>6</v>
      </c>
      <c r="F1401" s="16">
        <f t="shared" si="21"/>
        <v>44832.458333333336</v>
      </c>
    </row>
    <row r="1402" spans="1:6" x14ac:dyDescent="0.3">
      <c r="A1402" s="6">
        <v>1423</v>
      </c>
      <c r="B1402" s="7" t="s">
        <v>1406</v>
      </c>
      <c r="C1402" s="7">
        <v>20</v>
      </c>
      <c r="D1402" s="11">
        <v>12</v>
      </c>
      <c r="E1402" s="14" t="s">
        <v>6</v>
      </c>
      <c r="F1402" s="16">
        <f t="shared" si="21"/>
        <v>44833.833333333336</v>
      </c>
    </row>
    <row r="1403" spans="1:6" x14ac:dyDescent="0.3">
      <c r="A1403" s="6">
        <v>1424</v>
      </c>
      <c r="B1403" s="7" t="s">
        <v>1407</v>
      </c>
      <c r="C1403" s="7">
        <v>12</v>
      </c>
      <c r="D1403" s="11">
        <v>12</v>
      </c>
      <c r="E1403" s="14" t="s">
        <v>6</v>
      </c>
      <c r="F1403" s="16">
        <f t="shared" si="21"/>
        <v>44834.5</v>
      </c>
    </row>
    <row r="1404" spans="1:6" x14ac:dyDescent="0.3">
      <c r="A1404" s="6">
        <v>1425</v>
      </c>
      <c r="B1404" s="7" t="s">
        <v>1408</v>
      </c>
      <c r="C1404" s="7">
        <v>12</v>
      </c>
      <c r="D1404" s="11">
        <v>12</v>
      </c>
      <c r="E1404" s="14" t="s">
        <v>6</v>
      </c>
      <c r="F1404" s="16">
        <f t="shared" si="21"/>
        <v>44837.5</v>
      </c>
    </row>
    <row r="1405" spans="1:6" x14ac:dyDescent="0.3">
      <c r="A1405" s="6">
        <v>1426</v>
      </c>
      <c r="B1405" s="7" t="s">
        <v>1409</v>
      </c>
      <c r="C1405" s="7">
        <v>10</v>
      </c>
      <c r="D1405" s="11">
        <v>12</v>
      </c>
      <c r="E1405" s="14" t="s">
        <v>6</v>
      </c>
      <c r="F1405" s="16">
        <f t="shared" si="21"/>
        <v>44838.416666666664</v>
      </c>
    </row>
    <row r="1406" spans="1:6" x14ac:dyDescent="0.3">
      <c r="A1406" s="6">
        <v>1427</v>
      </c>
      <c r="B1406" s="7" t="s">
        <v>1410</v>
      </c>
      <c r="C1406" s="7">
        <v>21</v>
      </c>
      <c r="D1406" s="11">
        <v>12</v>
      </c>
      <c r="E1406" s="14" t="s">
        <v>6</v>
      </c>
      <c r="F1406" s="16">
        <f t="shared" si="21"/>
        <v>44839.875</v>
      </c>
    </row>
    <row r="1407" spans="1:6" x14ac:dyDescent="0.3">
      <c r="A1407" s="6">
        <v>1428</v>
      </c>
      <c r="B1407" s="7" t="s">
        <v>1411</v>
      </c>
      <c r="C1407" s="7">
        <v>11</v>
      </c>
      <c r="D1407" s="11">
        <v>12</v>
      </c>
      <c r="E1407" s="14" t="s">
        <v>6</v>
      </c>
      <c r="F1407" s="16">
        <f t="shared" si="21"/>
        <v>44840.458333333336</v>
      </c>
    </row>
    <row r="1408" spans="1:6" x14ac:dyDescent="0.3">
      <c r="A1408" s="6">
        <v>1429</v>
      </c>
      <c r="B1408" s="7" t="s">
        <v>1412</v>
      </c>
      <c r="C1408" s="7">
        <v>12</v>
      </c>
      <c r="D1408" s="11">
        <v>12</v>
      </c>
      <c r="E1408" s="14" t="s">
        <v>6</v>
      </c>
      <c r="F1408" s="16">
        <f t="shared" si="21"/>
        <v>44841.5</v>
      </c>
    </row>
    <row r="1409" spans="1:6" x14ac:dyDescent="0.3">
      <c r="A1409" s="6">
        <v>1430</v>
      </c>
      <c r="B1409" s="7" t="s">
        <v>1413</v>
      </c>
      <c r="C1409" s="7">
        <v>11</v>
      </c>
      <c r="D1409" s="11">
        <v>12</v>
      </c>
      <c r="E1409" s="14" t="s">
        <v>6</v>
      </c>
      <c r="F1409" s="16">
        <f t="shared" si="21"/>
        <v>44844.458333333336</v>
      </c>
    </row>
    <row r="1410" spans="1:6" x14ac:dyDescent="0.3">
      <c r="A1410" s="6">
        <v>1431</v>
      </c>
      <c r="B1410" s="7" t="s">
        <v>1414</v>
      </c>
      <c r="C1410" s="7">
        <v>10</v>
      </c>
      <c r="D1410" s="11">
        <v>12</v>
      </c>
      <c r="E1410" s="14" t="s">
        <v>6</v>
      </c>
      <c r="F1410" s="16">
        <f t="shared" si="21"/>
        <v>44845.416666666664</v>
      </c>
    </row>
    <row r="1411" spans="1:6" x14ac:dyDescent="0.3">
      <c r="A1411" s="6">
        <v>1432</v>
      </c>
      <c r="B1411" s="7" t="s">
        <v>1415</v>
      </c>
      <c r="C1411" s="7">
        <v>11</v>
      </c>
      <c r="D1411" s="11">
        <v>12</v>
      </c>
      <c r="E1411" s="14" t="s">
        <v>6</v>
      </c>
      <c r="F1411" s="16">
        <f t="shared" ref="F1411:F1474" si="22">1*B1411+TIME(C1411,0,0)</f>
        <v>44846.458333333336</v>
      </c>
    </row>
    <row r="1412" spans="1:6" x14ac:dyDescent="0.3">
      <c r="A1412" s="6">
        <v>1433</v>
      </c>
      <c r="B1412" s="7" t="s">
        <v>1416</v>
      </c>
      <c r="C1412" s="7">
        <v>22</v>
      </c>
      <c r="D1412" s="11">
        <v>12</v>
      </c>
      <c r="E1412" s="14" t="s">
        <v>6</v>
      </c>
      <c r="F1412" s="16">
        <f t="shared" si="22"/>
        <v>44847.916666666664</v>
      </c>
    </row>
    <row r="1413" spans="1:6" x14ac:dyDescent="0.3">
      <c r="A1413" s="6">
        <v>1434</v>
      </c>
      <c r="B1413" s="7" t="s">
        <v>1417</v>
      </c>
      <c r="C1413" s="7">
        <v>10</v>
      </c>
      <c r="D1413" s="11">
        <v>12</v>
      </c>
      <c r="E1413" s="14" t="s">
        <v>6</v>
      </c>
      <c r="F1413" s="16">
        <f t="shared" si="22"/>
        <v>44848.416666666664</v>
      </c>
    </row>
    <row r="1414" spans="1:6" x14ac:dyDescent="0.3">
      <c r="A1414" s="6">
        <v>1435</v>
      </c>
      <c r="B1414" s="7" t="s">
        <v>1418</v>
      </c>
      <c r="C1414" s="7">
        <v>21</v>
      </c>
      <c r="D1414" s="11">
        <v>12</v>
      </c>
      <c r="E1414" s="14" t="s">
        <v>6</v>
      </c>
      <c r="F1414" s="16">
        <f t="shared" si="22"/>
        <v>44851.875</v>
      </c>
    </row>
    <row r="1415" spans="1:6" x14ac:dyDescent="0.3">
      <c r="A1415" s="6">
        <v>1436</v>
      </c>
      <c r="B1415" s="7" t="s">
        <v>1419</v>
      </c>
      <c r="C1415" s="7">
        <v>19</v>
      </c>
      <c r="D1415" s="11">
        <v>12</v>
      </c>
      <c r="E1415" s="14" t="s">
        <v>6</v>
      </c>
      <c r="F1415" s="16">
        <f t="shared" si="22"/>
        <v>44852.791666666664</v>
      </c>
    </row>
    <row r="1416" spans="1:6" x14ac:dyDescent="0.3">
      <c r="A1416" s="6">
        <v>1437</v>
      </c>
      <c r="B1416" s="7" t="s">
        <v>1420</v>
      </c>
      <c r="C1416" s="7">
        <v>11</v>
      </c>
      <c r="D1416" s="11">
        <v>12</v>
      </c>
      <c r="E1416" s="14" t="s">
        <v>6</v>
      </c>
      <c r="F1416" s="16">
        <f t="shared" si="22"/>
        <v>44853.458333333336</v>
      </c>
    </row>
    <row r="1417" spans="1:6" x14ac:dyDescent="0.3">
      <c r="A1417" s="6">
        <v>1438</v>
      </c>
      <c r="B1417" s="7" t="s">
        <v>1421</v>
      </c>
      <c r="C1417" s="7">
        <v>17</v>
      </c>
      <c r="D1417" s="11">
        <v>12</v>
      </c>
      <c r="E1417" s="14" t="s">
        <v>6</v>
      </c>
      <c r="F1417" s="16">
        <f t="shared" si="22"/>
        <v>44854.708333333336</v>
      </c>
    </row>
    <row r="1418" spans="1:6" x14ac:dyDescent="0.3">
      <c r="A1418" s="6">
        <v>1439</v>
      </c>
      <c r="B1418" s="7" t="s">
        <v>1422</v>
      </c>
      <c r="C1418" s="7">
        <v>10</v>
      </c>
      <c r="D1418" s="11">
        <v>12</v>
      </c>
      <c r="E1418" s="14" t="s">
        <v>6</v>
      </c>
      <c r="F1418" s="16">
        <f t="shared" si="22"/>
        <v>44855.416666666664</v>
      </c>
    </row>
    <row r="1419" spans="1:6" x14ac:dyDescent="0.3">
      <c r="A1419" s="6">
        <v>1440</v>
      </c>
      <c r="B1419" s="7" t="s">
        <v>1423</v>
      </c>
      <c r="C1419" s="7">
        <v>19</v>
      </c>
      <c r="D1419" s="11">
        <v>12</v>
      </c>
      <c r="E1419" s="14" t="s">
        <v>6</v>
      </c>
      <c r="F1419" s="16">
        <f t="shared" si="22"/>
        <v>44858.791666666664</v>
      </c>
    </row>
    <row r="1420" spans="1:6" x14ac:dyDescent="0.3">
      <c r="A1420" s="6">
        <v>1441</v>
      </c>
      <c r="B1420" s="7" t="s">
        <v>1424</v>
      </c>
      <c r="C1420" s="7">
        <v>19</v>
      </c>
      <c r="D1420" s="11">
        <v>12</v>
      </c>
      <c r="E1420" s="14" t="s">
        <v>6</v>
      </c>
      <c r="F1420" s="16">
        <f t="shared" si="22"/>
        <v>44859.791666666664</v>
      </c>
    </row>
    <row r="1421" spans="1:6" x14ac:dyDescent="0.3">
      <c r="A1421" s="6">
        <v>1442</v>
      </c>
      <c r="B1421" s="7" t="s">
        <v>1425</v>
      </c>
      <c r="C1421" s="7">
        <v>19</v>
      </c>
      <c r="D1421" s="11">
        <v>12</v>
      </c>
      <c r="E1421" s="14" t="s">
        <v>6</v>
      </c>
      <c r="F1421" s="16">
        <f t="shared" si="22"/>
        <v>44860.791666666664</v>
      </c>
    </row>
    <row r="1422" spans="1:6" x14ac:dyDescent="0.3">
      <c r="A1422" s="6">
        <v>1443</v>
      </c>
      <c r="B1422" s="7" t="s">
        <v>1426</v>
      </c>
      <c r="C1422" s="7">
        <v>19</v>
      </c>
      <c r="D1422" s="11">
        <v>12</v>
      </c>
      <c r="E1422" s="14" t="s">
        <v>6</v>
      </c>
      <c r="F1422" s="16">
        <f t="shared" si="22"/>
        <v>44861.791666666664</v>
      </c>
    </row>
    <row r="1423" spans="1:6" x14ac:dyDescent="0.3">
      <c r="A1423" s="6">
        <v>1444</v>
      </c>
      <c r="B1423" s="7" t="s">
        <v>1427</v>
      </c>
      <c r="C1423" s="7">
        <v>12</v>
      </c>
      <c r="D1423" s="11">
        <v>12</v>
      </c>
      <c r="E1423" s="14" t="s">
        <v>6</v>
      </c>
      <c r="F1423" s="16">
        <f t="shared" si="22"/>
        <v>44862.5</v>
      </c>
    </row>
    <row r="1424" spans="1:6" x14ac:dyDescent="0.3">
      <c r="A1424" s="6">
        <v>1445</v>
      </c>
      <c r="B1424" s="7" t="s">
        <v>1428</v>
      </c>
      <c r="C1424" s="7">
        <v>19</v>
      </c>
      <c r="D1424" s="11">
        <v>12</v>
      </c>
      <c r="E1424" s="14" t="s">
        <v>6</v>
      </c>
      <c r="F1424" s="16">
        <f t="shared" si="22"/>
        <v>44865.791666666664</v>
      </c>
    </row>
    <row r="1425" spans="1:6" x14ac:dyDescent="0.3">
      <c r="A1425" s="6">
        <v>1446</v>
      </c>
      <c r="B1425" s="7" t="s">
        <v>1429</v>
      </c>
      <c r="C1425" s="7">
        <v>11</v>
      </c>
      <c r="D1425" s="11">
        <v>12</v>
      </c>
      <c r="E1425" s="14" t="s">
        <v>6</v>
      </c>
      <c r="F1425" s="16">
        <f t="shared" si="22"/>
        <v>44866.458333333336</v>
      </c>
    </row>
    <row r="1426" spans="1:6" x14ac:dyDescent="0.3">
      <c r="A1426" s="6">
        <v>1447</v>
      </c>
      <c r="B1426" s="7" t="s">
        <v>1430</v>
      </c>
      <c r="C1426" s="7">
        <v>19</v>
      </c>
      <c r="D1426" s="11">
        <v>12</v>
      </c>
      <c r="E1426" s="14" t="s">
        <v>6</v>
      </c>
      <c r="F1426" s="16">
        <f t="shared" si="22"/>
        <v>44867.791666666664</v>
      </c>
    </row>
    <row r="1427" spans="1:6" x14ac:dyDescent="0.3">
      <c r="A1427" s="6">
        <v>1448</v>
      </c>
      <c r="B1427" s="7" t="s">
        <v>1431</v>
      </c>
      <c r="C1427" s="7">
        <v>19</v>
      </c>
      <c r="D1427" s="11">
        <v>12</v>
      </c>
      <c r="E1427" s="14" t="s">
        <v>6</v>
      </c>
      <c r="F1427" s="16">
        <f t="shared" si="22"/>
        <v>44868.791666666664</v>
      </c>
    </row>
    <row r="1428" spans="1:6" x14ac:dyDescent="0.3">
      <c r="A1428" s="6">
        <v>1449</v>
      </c>
      <c r="B1428" s="7" t="s">
        <v>1432</v>
      </c>
      <c r="C1428" s="7">
        <v>13</v>
      </c>
      <c r="D1428" s="11">
        <v>12</v>
      </c>
      <c r="E1428" s="14" t="s">
        <v>6</v>
      </c>
      <c r="F1428" s="16">
        <f t="shared" si="22"/>
        <v>44872.541666666664</v>
      </c>
    </row>
    <row r="1429" spans="1:6" x14ac:dyDescent="0.3">
      <c r="A1429" s="6">
        <v>1450</v>
      </c>
      <c r="B1429" s="7" t="s">
        <v>1433</v>
      </c>
      <c r="C1429" s="7">
        <v>19</v>
      </c>
      <c r="D1429" s="11">
        <v>12</v>
      </c>
      <c r="E1429" s="14" t="s">
        <v>6</v>
      </c>
      <c r="F1429" s="16">
        <f t="shared" si="22"/>
        <v>44873.791666666664</v>
      </c>
    </row>
    <row r="1430" spans="1:6" x14ac:dyDescent="0.3">
      <c r="A1430" s="6">
        <v>1451</v>
      </c>
      <c r="B1430" s="7" t="s">
        <v>1434</v>
      </c>
      <c r="C1430" s="7">
        <v>19</v>
      </c>
      <c r="D1430" s="11">
        <v>12</v>
      </c>
      <c r="E1430" s="14" t="s">
        <v>6</v>
      </c>
      <c r="F1430" s="16">
        <f t="shared" si="22"/>
        <v>44874.791666666664</v>
      </c>
    </row>
    <row r="1431" spans="1:6" x14ac:dyDescent="0.3">
      <c r="A1431" s="6">
        <v>1452</v>
      </c>
      <c r="B1431" s="7" t="s">
        <v>1435</v>
      </c>
      <c r="C1431" s="7">
        <v>18</v>
      </c>
      <c r="D1431" s="11">
        <v>12</v>
      </c>
      <c r="E1431" s="14" t="s">
        <v>6</v>
      </c>
      <c r="F1431" s="16">
        <f t="shared" si="22"/>
        <v>44875.75</v>
      </c>
    </row>
    <row r="1432" spans="1:6" x14ac:dyDescent="0.3">
      <c r="A1432" s="6">
        <v>1453</v>
      </c>
      <c r="B1432" s="7" t="s">
        <v>1436</v>
      </c>
      <c r="C1432" s="7">
        <v>19</v>
      </c>
      <c r="D1432" s="11">
        <v>12</v>
      </c>
      <c r="E1432" s="14" t="s">
        <v>6</v>
      </c>
      <c r="F1432" s="16">
        <f t="shared" si="22"/>
        <v>44876.791666666664</v>
      </c>
    </row>
    <row r="1433" spans="1:6" x14ac:dyDescent="0.3">
      <c r="A1433" s="6">
        <v>1454</v>
      </c>
      <c r="B1433" s="7" t="s">
        <v>1437</v>
      </c>
      <c r="C1433" s="7">
        <v>19</v>
      </c>
      <c r="D1433" s="11">
        <v>12</v>
      </c>
      <c r="E1433" s="14" t="s">
        <v>6</v>
      </c>
      <c r="F1433" s="16">
        <f t="shared" si="22"/>
        <v>44879.791666666664</v>
      </c>
    </row>
    <row r="1434" spans="1:6" x14ac:dyDescent="0.3">
      <c r="A1434" s="6">
        <v>1455</v>
      </c>
      <c r="B1434" s="7" t="s">
        <v>1438</v>
      </c>
      <c r="C1434" s="7">
        <v>19</v>
      </c>
      <c r="D1434" s="11">
        <v>12</v>
      </c>
      <c r="E1434" s="14" t="s">
        <v>6</v>
      </c>
      <c r="F1434" s="16">
        <f t="shared" si="22"/>
        <v>44880.791666666664</v>
      </c>
    </row>
    <row r="1435" spans="1:6" x14ac:dyDescent="0.3">
      <c r="A1435" s="6">
        <v>1456</v>
      </c>
      <c r="B1435" s="7" t="s">
        <v>1439</v>
      </c>
      <c r="C1435" s="7">
        <v>19</v>
      </c>
      <c r="D1435" s="11">
        <v>12</v>
      </c>
      <c r="E1435" s="14" t="s">
        <v>6</v>
      </c>
      <c r="F1435" s="16">
        <f t="shared" si="22"/>
        <v>44881.791666666664</v>
      </c>
    </row>
    <row r="1436" spans="1:6" x14ac:dyDescent="0.3">
      <c r="A1436" s="6">
        <v>1457</v>
      </c>
      <c r="B1436" s="7" t="s">
        <v>1440</v>
      </c>
      <c r="C1436" s="7">
        <v>19</v>
      </c>
      <c r="D1436" s="11">
        <v>12</v>
      </c>
      <c r="E1436" s="14" t="s">
        <v>6</v>
      </c>
      <c r="F1436" s="16">
        <f t="shared" si="22"/>
        <v>44882.791666666664</v>
      </c>
    </row>
    <row r="1437" spans="1:6" x14ac:dyDescent="0.3">
      <c r="A1437" s="6">
        <v>1458</v>
      </c>
      <c r="B1437" s="7" t="s">
        <v>1441</v>
      </c>
      <c r="C1437" s="7">
        <v>18</v>
      </c>
      <c r="D1437" s="11">
        <v>12</v>
      </c>
      <c r="E1437" s="14" t="s">
        <v>6</v>
      </c>
      <c r="F1437" s="16">
        <f t="shared" si="22"/>
        <v>44883.75</v>
      </c>
    </row>
    <row r="1438" spans="1:6" x14ac:dyDescent="0.3">
      <c r="A1438" s="6">
        <v>1459</v>
      </c>
      <c r="B1438" s="7" t="s">
        <v>1442</v>
      </c>
      <c r="C1438" s="7">
        <v>18</v>
      </c>
      <c r="D1438" s="11">
        <v>12</v>
      </c>
      <c r="E1438" s="14" t="s">
        <v>6</v>
      </c>
      <c r="F1438" s="16">
        <f t="shared" si="22"/>
        <v>44886.75</v>
      </c>
    </row>
    <row r="1439" spans="1:6" x14ac:dyDescent="0.3">
      <c r="A1439" s="6">
        <v>1460</v>
      </c>
      <c r="B1439" s="7" t="s">
        <v>1443</v>
      </c>
      <c r="C1439" s="7">
        <v>19</v>
      </c>
      <c r="D1439" s="11">
        <v>12</v>
      </c>
      <c r="E1439" s="14" t="s">
        <v>6</v>
      </c>
      <c r="F1439" s="16">
        <f t="shared" si="22"/>
        <v>44887.791666666664</v>
      </c>
    </row>
    <row r="1440" spans="1:6" x14ac:dyDescent="0.3">
      <c r="A1440" s="6">
        <v>1461</v>
      </c>
      <c r="B1440" s="7" t="s">
        <v>1444</v>
      </c>
      <c r="C1440" s="7">
        <v>18</v>
      </c>
      <c r="D1440" s="11">
        <v>12</v>
      </c>
      <c r="E1440" s="14" t="s">
        <v>6</v>
      </c>
      <c r="F1440" s="16">
        <f t="shared" si="22"/>
        <v>44888.75</v>
      </c>
    </row>
    <row r="1441" spans="1:6" x14ac:dyDescent="0.3">
      <c r="A1441" s="6">
        <v>1462</v>
      </c>
      <c r="B1441" s="7" t="s">
        <v>1445</v>
      </c>
      <c r="C1441" s="7">
        <v>18</v>
      </c>
      <c r="D1441" s="11">
        <v>12</v>
      </c>
      <c r="E1441" s="14" t="s">
        <v>6</v>
      </c>
      <c r="F1441" s="16">
        <f t="shared" si="22"/>
        <v>44889.75</v>
      </c>
    </row>
    <row r="1442" spans="1:6" x14ac:dyDescent="0.3">
      <c r="A1442" s="6">
        <v>1463</v>
      </c>
      <c r="B1442" s="7" t="s">
        <v>1446</v>
      </c>
      <c r="C1442" s="7">
        <v>19</v>
      </c>
      <c r="D1442" s="11">
        <v>12</v>
      </c>
      <c r="E1442" s="14" t="s">
        <v>6</v>
      </c>
      <c r="F1442" s="16">
        <f t="shared" si="22"/>
        <v>44890.791666666664</v>
      </c>
    </row>
    <row r="1443" spans="1:6" x14ac:dyDescent="0.3">
      <c r="A1443" s="6">
        <v>1464</v>
      </c>
      <c r="B1443" s="7" t="s">
        <v>1447</v>
      </c>
      <c r="C1443" s="7">
        <v>18</v>
      </c>
      <c r="D1443" s="11">
        <v>12</v>
      </c>
      <c r="E1443" s="14" t="s">
        <v>6</v>
      </c>
      <c r="F1443" s="16">
        <f t="shared" si="22"/>
        <v>44893.75</v>
      </c>
    </row>
    <row r="1444" spans="1:6" x14ac:dyDescent="0.3">
      <c r="A1444" s="6">
        <v>1465</v>
      </c>
      <c r="B1444" s="7" t="s">
        <v>1448</v>
      </c>
      <c r="C1444" s="7">
        <v>12</v>
      </c>
      <c r="D1444" s="11">
        <v>12</v>
      </c>
      <c r="E1444" s="14" t="s">
        <v>6</v>
      </c>
      <c r="F1444" s="16">
        <f t="shared" si="22"/>
        <v>44894.5</v>
      </c>
    </row>
    <row r="1445" spans="1:6" x14ac:dyDescent="0.3">
      <c r="A1445" s="6">
        <v>1466</v>
      </c>
      <c r="B1445" s="7" t="s">
        <v>1449</v>
      </c>
      <c r="C1445" s="7">
        <v>11</v>
      </c>
      <c r="D1445" s="11">
        <v>12</v>
      </c>
      <c r="E1445" s="14" t="s">
        <v>6</v>
      </c>
      <c r="F1445" s="16">
        <f t="shared" si="22"/>
        <v>44895.458333333336</v>
      </c>
    </row>
    <row r="1446" spans="1:6" x14ac:dyDescent="0.3">
      <c r="A1446" s="6">
        <v>1467</v>
      </c>
      <c r="B1446" s="7" t="s">
        <v>1450</v>
      </c>
      <c r="C1446" s="7">
        <v>14</v>
      </c>
      <c r="D1446" s="11">
        <v>12</v>
      </c>
      <c r="E1446" s="14" t="s">
        <v>6</v>
      </c>
      <c r="F1446" s="16">
        <f t="shared" si="22"/>
        <v>44896.583333333336</v>
      </c>
    </row>
    <row r="1447" spans="1:6" x14ac:dyDescent="0.3">
      <c r="A1447" s="6">
        <v>1468</v>
      </c>
      <c r="B1447" s="7" t="s">
        <v>1451</v>
      </c>
      <c r="C1447" s="7">
        <v>11</v>
      </c>
      <c r="D1447" s="11">
        <v>12</v>
      </c>
      <c r="E1447" s="14" t="s">
        <v>6</v>
      </c>
      <c r="F1447" s="16">
        <f t="shared" si="22"/>
        <v>44897.458333333336</v>
      </c>
    </row>
    <row r="1448" spans="1:6" x14ac:dyDescent="0.3">
      <c r="A1448" s="6">
        <v>1469</v>
      </c>
      <c r="B1448" s="7" t="s">
        <v>1452</v>
      </c>
      <c r="C1448" s="7">
        <v>18</v>
      </c>
      <c r="D1448" s="11">
        <v>12</v>
      </c>
      <c r="E1448" s="14" t="s">
        <v>6</v>
      </c>
      <c r="F1448" s="16">
        <f t="shared" si="22"/>
        <v>44900.75</v>
      </c>
    </row>
    <row r="1449" spans="1:6" x14ac:dyDescent="0.3">
      <c r="A1449" s="6">
        <v>1470</v>
      </c>
      <c r="B1449" s="7" t="s">
        <v>1453</v>
      </c>
      <c r="C1449" s="7">
        <v>19</v>
      </c>
      <c r="D1449" s="11">
        <v>12</v>
      </c>
      <c r="E1449" s="14" t="s">
        <v>6</v>
      </c>
      <c r="F1449" s="16">
        <f t="shared" si="22"/>
        <v>44901.791666666664</v>
      </c>
    </row>
    <row r="1450" spans="1:6" x14ac:dyDescent="0.3">
      <c r="A1450" s="6">
        <v>1471</v>
      </c>
      <c r="B1450" s="7" t="s">
        <v>1454</v>
      </c>
      <c r="C1450" s="7">
        <v>18</v>
      </c>
      <c r="D1450" s="11">
        <v>12</v>
      </c>
      <c r="E1450" s="14" t="s">
        <v>6</v>
      </c>
      <c r="F1450" s="16">
        <f t="shared" si="22"/>
        <v>44902.75</v>
      </c>
    </row>
    <row r="1451" spans="1:6" x14ac:dyDescent="0.3">
      <c r="A1451" s="6">
        <v>1472</v>
      </c>
      <c r="B1451" s="7" t="s">
        <v>1455</v>
      </c>
      <c r="C1451" s="7">
        <v>19</v>
      </c>
      <c r="D1451" s="11">
        <v>12</v>
      </c>
      <c r="E1451" s="14" t="s">
        <v>6</v>
      </c>
      <c r="F1451" s="16">
        <f t="shared" si="22"/>
        <v>44903.791666666664</v>
      </c>
    </row>
    <row r="1452" spans="1:6" x14ac:dyDescent="0.3">
      <c r="A1452" s="6">
        <v>1473</v>
      </c>
      <c r="B1452" s="7" t="s">
        <v>1456</v>
      </c>
      <c r="C1452" s="7">
        <v>14</v>
      </c>
      <c r="D1452" s="11">
        <v>12</v>
      </c>
      <c r="E1452" s="14" t="s">
        <v>6</v>
      </c>
      <c r="F1452" s="16">
        <f t="shared" si="22"/>
        <v>44904.583333333336</v>
      </c>
    </row>
    <row r="1453" spans="1:6" x14ac:dyDescent="0.3">
      <c r="A1453" s="6">
        <v>1474</v>
      </c>
      <c r="B1453" s="7" t="s">
        <v>1457</v>
      </c>
      <c r="C1453" s="7">
        <v>12</v>
      </c>
      <c r="D1453" s="11">
        <v>12</v>
      </c>
      <c r="E1453" s="14" t="s">
        <v>6</v>
      </c>
      <c r="F1453" s="16">
        <f t="shared" si="22"/>
        <v>44907.5</v>
      </c>
    </row>
    <row r="1454" spans="1:6" x14ac:dyDescent="0.3">
      <c r="A1454" s="6">
        <v>1475</v>
      </c>
      <c r="B1454" s="7" t="s">
        <v>1458</v>
      </c>
      <c r="C1454" s="7">
        <v>10</v>
      </c>
      <c r="D1454" s="11">
        <v>12</v>
      </c>
      <c r="E1454" s="14" t="s">
        <v>6</v>
      </c>
      <c r="F1454" s="16">
        <f t="shared" si="22"/>
        <v>44908.416666666664</v>
      </c>
    </row>
    <row r="1455" spans="1:6" x14ac:dyDescent="0.3">
      <c r="A1455" s="6">
        <v>1476</v>
      </c>
      <c r="B1455" s="7" t="s">
        <v>1459</v>
      </c>
      <c r="C1455" s="7">
        <v>11</v>
      </c>
      <c r="D1455" s="11">
        <v>12</v>
      </c>
      <c r="E1455" s="14" t="s">
        <v>6</v>
      </c>
      <c r="F1455" s="16">
        <f t="shared" si="22"/>
        <v>44909.458333333336</v>
      </c>
    </row>
    <row r="1456" spans="1:6" x14ac:dyDescent="0.3">
      <c r="A1456" s="6">
        <v>1477</v>
      </c>
      <c r="B1456" s="7" t="s">
        <v>1460</v>
      </c>
      <c r="C1456" s="7">
        <v>18</v>
      </c>
      <c r="D1456" s="11">
        <v>12</v>
      </c>
      <c r="E1456" s="14" t="s">
        <v>6</v>
      </c>
      <c r="F1456" s="16">
        <f t="shared" si="22"/>
        <v>44910.75</v>
      </c>
    </row>
    <row r="1457" spans="1:6" x14ac:dyDescent="0.3">
      <c r="A1457" s="6">
        <v>1478</v>
      </c>
      <c r="B1457" s="7" t="s">
        <v>1461</v>
      </c>
      <c r="C1457" s="7">
        <v>18</v>
      </c>
      <c r="D1457" s="11">
        <v>12</v>
      </c>
      <c r="E1457" s="14" t="s">
        <v>6</v>
      </c>
      <c r="F1457" s="16">
        <f t="shared" si="22"/>
        <v>44911.75</v>
      </c>
    </row>
    <row r="1458" spans="1:6" x14ac:dyDescent="0.3">
      <c r="A1458" s="6">
        <v>1479</v>
      </c>
      <c r="B1458" s="7" t="s">
        <v>1462</v>
      </c>
      <c r="C1458" s="7">
        <v>18</v>
      </c>
      <c r="D1458" s="11">
        <v>12</v>
      </c>
      <c r="E1458" s="14" t="s">
        <v>6</v>
      </c>
      <c r="F1458" s="16">
        <f t="shared" si="22"/>
        <v>44914.75</v>
      </c>
    </row>
    <row r="1459" spans="1:6" x14ac:dyDescent="0.3">
      <c r="A1459" s="6">
        <v>1480</v>
      </c>
      <c r="B1459" s="7" t="s">
        <v>1463</v>
      </c>
      <c r="C1459" s="7">
        <v>19</v>
      </c>
      <c r="D1459" s="11">
        <v>12</v>
      </c>
      <c r="E1459" s="14" t="s">
        <v>6</v>
      </c>
      <c r="F1459" s="16">
        <f t="shared" si="22"/>
        <v>44915.791666666664</v>
      </c>
    </row>
    <row r="1460" spans="1:6" x14ac:dyDescent="0.3">
      <c r="A1460" s="6">
        <v>1481</v>
      </c>
      <c r="B1460" s="7" t="s">
        <v>1464</v>
      </c>
      <c r="C1460" s="7">
        <v>18</v>
      </c>
      <c r="D1460" s="11">
        <v>12</v>
      </c>
      <c r="E1460" s="14" t="s">
        <v>6</v>
      </c>
      <c r="F1460" s="16">
        <f t="shared" si="22"/>
        <v>44916.75</v>
      </c>
    </row>
    <row r="1461" spans="1:6" x14ac:dyDescent="0.3">
      <c r="A1461" s="6">
        <v>1482</v>
      </c>
      <c r="B1461" s="7" t="s">
        <v>1465</v>
      </c>
      <c r="C1461" s="7">
        <v>18</v>
      </c>
      <c r="D1461" s="11">
        <v>12</v>
      </c>
      <c r="E1461" s="14" t="s">
        <v>6</v>
      </c>
      <c r="F1461" s="16">
        <f t="shared" si="22"/>
        <v>44917.75</v>
      </c>
    </row>
    <row r="1462" spans="1:6" x14ac:dyDescent="0.3">
      <c r="A1462" s="6">
        <v>1483</v>
      </c>
      <c r="B1462" s="7" t="s">
        <v>1466</v>
      </c>
      <c r="C1462" s="7">
        <v>10</v>
      </c>
      <c r="D1462" s="11">
        <v>12</v>
      </c>
      <c r="E1462" s="14" t="s">
        <v>6</v>
      </c>
      <c r="F1462" s="16">
        <f t="shared" si="22"/>
        <v>44918.416666666664</v>
      </c>
    </row>
    <row r="1463" spans="1:6" x14ac:dyDescent="0.3">
      <c r="A1463" s="6">
        <v>1484</v>
      </c>
      <c r="B1463" s="7" t="s">
        <v>1467</v>
      </c>
      <c r="C1463" s="7">
        <v>18</v>
      </c>
      <c r="D1463" s="11">
        <v>12</v>
      </c>
      <c r="E1463" s="14" t="s">
        <v>6</v>
      </c>
      <c r="F1463" s="16">
        <f t="shared" si="22"/>
        <v>44921.75</v>
      </c>
    </row>
    <row r="1464" spans="1:6" x14ac:dyDescent="0.3">
      <c r="A1464" s="6">
        <v>1485</v>
      </c>
      <c r="B1464" s="7" t="s">
        <v>1468</v>
      </c>
      <c r="C1464" s="7">
        <v>20</v>
      </c>
      <c r="D1464" s="11">
        <v>12</v>
      </c>
      <c r="E1464" s="14" t="s">
        <v>6</v>
      </c>
      <c r="F1464" s="16">
        <f t="shared" si="22"/>
        <v>44922.833333333336</v>
      </c>
    </row>
    <row r="1465" spans="1:6" x14ac:dyDescent="0.3">
      <c r="A1465" s="6">
        <v>1486</v>
      </c>
      <c r="B1465" s="7" t="s">
        <v>1469</v>
      </c>
      <c r="C1465" s="7">
        <v>18</v>
      </c>
      <c r="D1465" s="11">
        <v>12</v>
      </c>
      <c r="E1465" s="14" t="s">
        <v>6</v>
      </c>
      <c r="F1465" s="16">
        <f t="shared" si="22"/>
        <v>44923.75</v>
      </c>
    </row>
    <row r="1466" spans="1:6" x14ac:dyDescent="0.3">
      <c r="A1466" s="6">
        <v>1487</v>
      </c>
      <c r="B1466" s="7" t="s">
        <v>1470</v>
      </c>
      <c r="C1466" s="7">
        <v>12</v>
      </c>
      <c r="D1466" s="11">
        <v>12</v>
      </c>
      <c r="E1466" s="14" t="s">
        <v>6</v>
      </c>
      <c r="F1466" s="16">
        <f t="shared" si="22"/>
        <v>44924.5</v>
      </c>
    </row>
    <row r="1467" spans="1:6" x14ac:dyDescent="0.3">
      <c r="A1467" s="6">
        <v>1488</v>
      </c>
      <c r="B1467" s="7" t="s">
        <v>1471</v>
      </c>
      <c r="C1467" s="7">
        <v>10</v>
      </c>
      <c r="D1467" s="11">
        <v>12</v>
      </c>
      <c r="E1467" s="14" t="s">
        <v>6</v>
      </c>
      <c r="F1467" s="16">
        <f t="shared" si="22"/>
        <v>44925.416666666664</v>
      </c>
    </row>
    <row r="1468" spans="1:6" x14ac:dyDescent="0.3">
      <c r="A1468" s="6">
        <v>1489</v>
      </c>
      <c r="B1468" s="7" t="s">
        <v>1472</v>
      </c>
      <c r="C1468" s="7">
        <v>18</v>
      </c>
      <c r="D1468" s="11">
        <v>12</v>
      </c>
      <c r="E1468" s="14" t="s">
        <v>6</v>
      </c>
      <c r="F1468" s="16">
        <f t="shared" si="22"/>
        <v>44935.75</v>
      </c>
    </row>
    <row r="1469" spans="1:6" x14ac:dyDescent="0.3">
      <c r="A1469" s="6">
        <v>1490</v>
      </c>
      <c r="B1469" s="7" t="s">
        <v>1473</v>
      </c>
      <c r="C1469" s="7">
        <v>14</v>
      </c>
      <c r="D1469" s="11">
        <v>12</v>
      </c>
      <c r="E1469" s="14" t="s">
        <v>6</v>
      </c>
      <c r="F1469" s="16">
        <f t="shared" si="22"/>
        <v>44936.583333333336</v>
      </c>
    </row>
    <row r="1470" spans="1:6" x14ac:dyDescent="0.3">
      <c r="A1470" s="6">
        <v>1491</v>
      </c>
      <c r="B1470" s="7" t="s">
        <v>1474</v>
      </c>
      <c r="C1470" s="7">
        <v>12</v>
      </c>
      <c r="D1470" s="11">
        <v>12</v>
      </c>
      <c r="E1470" s="14" t="s">
        <v>6</v>
      </c>
      <c r="F1470" s="16">
        <f t="shared" si="22"/>
        <v>44937.5</v>
      </c>
    </row>
    <row r="1471" spans="1:6" x14ac:dyDescent="0.3">
      <c r="A1471" s="6">
        <v>1492</v>
      </c>
      <c r="B1471" s="7" t="s">
        <v>1475</v>
      </c>
      <c r="C1471" s="7">
        <v>12</v>
      </c>
      <c r="D1471" s="11">
        <v>12</v>
      </c>
      <c r="E1471" s="14" t="s">
        <v>6</v>
      </c>
      <c r="F1471" s="16">
        <f t="shared" si="22"/>
        <v>44938.5</v>
      </c>
    </row>
    <row r="1472" spans="1:6" x14ac:dyDescent="0.3">
      <c r="A1472" s="6">
        <v>1493</v>
      </c>
      <c r="B1472" s="7" t="s">
        <v>1476</v>
      </c>
      <c r="C1472" s="7">
        <v>15</v>
      </c>
      <c r="D1472" s="11">
        <v>12</v>
      </c>
      <c r="E1472" s="14" t="s">
        <v>6</v>
      </c>
      <c r="F1472" s="16">
        <f t="shared" si="22"/>
        <v>44939.625</v>
      </c>
    </row>
    <row r="1473" spans="1:6" x14ac:dyDescent="0.3">
      <c r="A1473" s="6">
        <v>1494</v>
      </c>
      <c r="B1473" s="7" t="s">
        <v>1477</v>
      </c>
      <c r="C1473" s="7">
        <v>19</v>
      </c>
      <c r="D1473" s="11">
        <v>12</v>
      </c>
      <c r="E1473" s="14" t="s">
        <v>6</v>
      </c>
      <c r="F1473" s="16">
        <f t="shared" si="22"/>
        <v>44942.791666666664</v>
      </c>
    </row>
    <row r="1474" spans="1:6" x14ac:dyDescent="0.3">
      <c r="A1474" s="6">
        <v>1495</v>
      </c>
      <c r="B1474" s="7" t="s">
        <v>1478</v>
      </c>
      <c r="C1474" s="7">
        <v>11</v>
      </c>
      <c r="D1474" s="11">
        <v>12</v>
      </c>
      <c r="E1474" s="14" t="s">
        <v>6</v>
      </c>
      <c r="F1474" s="16">
        <f t="shared" si="22"/>
        <v>44943.458333333336</v>
      </c>
    </row>
    <row r="1475" spans="1:6" x14ac:dyDescent="0.3">
      <c r="A1475" s="6">
        <v>1496</v>
      </c>
      <c r="B1475" s="7" t="s">
        <v>1479</v>
      </c>
      <c r="C1475" s="7">
        <v>11</v>
      </c>
      <c r="D1475" s="11">
        <v>12</v>
      </c>
      <c r="E1475" s="14" t="s">
        <v>6</v>
      </c>
      <c r="F1475" s="16">
        <f t="shared" ref="F1475:F1538" si="23">1*B1475+TIME(C1475,0,0)</f>
        <v>44944.458333333336</v>
      </c>
    </row>
    <row r="1476" spans="1:6" x14ac:dyDescent="0.3">
      <c r="A1476" s="6">
        <v>1497</v>
      </c>
      <c r="B1476" s="7" t="s">
        <v>1480</v>
      </c>
      <c r="C1476" s="7">
        <v>20</v>
      </c>
      <c r="D1476" s="11">
        <v>12</v>
      </c>
      <c r="E1476" s="14" t="s">
        <v>6</v>
      </c>
      <c r="F1476" s="16">
        <f t="shared" si="23"/>
        <v>44945.833333333336</v>
      </c>
    </row>
    <row r="1477" spans="1:6" x14ac:dyDescent="0.3">
      <c r="A1477" s="6">
        <v>1498</v>
      </c>
      <c r="B1477" s="7" t="s">
        <v>1481</v>
      </c>
      <c r="C1477" s="7">
        <v>10</v>
      </c>
      <c r="D1477" s="11">
        <v>12</v>
      </c>
      <c r="E1477" s="14" t="s">
        <v>6</v>
      </c>
      <c r="F1477" s="16">
        <f t="shared" si="23"/>
        <v>44946.416666666664</v>
      </c>
    </row>
    <row r="1478" spans="1:6" x14ac:dyDescent="0.3">
      <c r="A1478" s="6">
        <v>1499</v>
      </c>
      <c r="B1478" s="7" t="s">
        <v>1482</v>
      </c>
      <c r="C1478" s="7">
        <v>11</v>
      </c>
      <c r="D1478" s="11">
        <v>12</v>
      </c>
      <c r="E1478" s="14" t="s">
        <v>6</v>
      </c>
      <c r="F1478" s="16">
        <f t="shared" si="23"/>
        <v>44949.458333333336</v>
      </c>
    </row>
    <row r="1479" spans="1:6" x14ac:dyDescent="0.3">
      <c r="A1479" s="6">
        <v>1500</v>
      </c>
      <c r="B1479" s="7" t="s">
        <v>1483</v>
      </c>
      <c r="C1479" s="7">
        <v>10</v>
      </c>
      <c r="D1479" s="11">
        <v>12</v>
      </c>
      <c r="E1479" s="14" t="s">
        <v>6</v>
      </c>
      <c r="F1479" s="16">
        <f t="shared" si="23"/>
        <v>44950.416666666664</v>
      </c>
    </row>
    <row r="1480" spans="1:6" x14ac:dyDescent="0.3">
      <c r="A1480" s="6">
        <v>1501</v>
      </c>
      <c r="B1480" s="7" t="s">
        <v>1484</v>
      </c>
      <c r="C1480" s="7">
        <v>10</v>
      </c>
      <c r="D1480" s="11">
        <v>12</v>
      </c>
      <c r="E1480" s="14" t="s">
        <v>6</v>
      </c>
      <c r="F1480" s="16">
        <f t="shared" si="23"/>
        <v>44951.416666666664</v>
      </c>
    </row>
    <row r="1481" spans="1:6" x14ac:dyDescent="0.3">
      <c r="A1481" s="6">
        <v>1502</v>
      </c>
      <c r="B1481" s="7" t="s">
        <v>1485</v>
      </c>
      <c r="C1481" s="7">
        <v>19</v>
      </c>
      <c r="D1481" s="11">
        <v>12</v>
      </c>
      <c r="E1481" s="14" t="s">
        <v>6</v>
      </c>
      <c r="F1481" s="16">
        <f t="shared" si="23"/>
        <v>44952.791666666664</v>
      </c>
    </row>
    <row r="1482" spans="1:6" x14ac:dyDescent="0.3">
      <c r="A1482" s="6">
        <v>1503</v>
      </c>
      <c r="B1482" s="7" t="s">
        <v>1486</v>
      </c>
      <c r="C1482" s="7">
        <v>19</v>
      </c>
      <c r="D1482" s="11">
        <v>12</v>
      </c>
      <c r="E1482" s="14" t="s">
        <v>6</v>
      </c>
      <c r="F1482" s="16">
        <f t="shared" si="23"/>
        <v>44953.791666666664</v>
      </c>
    </row>
    <row r="1483" spans="1:6" x14ac:dyDescent="0.3">
      <c r="A1483" s="6">
        <v>1504</v>
      </c>
      <c r="B1483" s="7" t="s">
        <v>1487</v>
      </c>
      <c r="C1483" s="7">
        <v>19</v>
      </c>
      <c r="D1483" s="11">
        <v>12</v>
      </c>
      <c r="E1483" s="14" t="s">
        <v>6</v>
      </c>
      <c r="F1483" s="16">
        <f t="shared" si="23"/>
        <v>44956.791666666664</v>
      </c>
    </row>
    <row r="1484" spans="1:6" x14ac:dyDescent="0.3">
      <c r="A1484" s="6">
        <v>1505</v>
      </c>
      <c r="B1484" s="7" t="s">
        <v>1488</v>
      </c>
      <c r="C1484" s="7">
        <v>20</v>
      </c>
      <c r="D1484" s="11">
        <v>12</v>
      </c>
      <c r="E1484" s="14" t="s">
        <v>6</v>
      </c>
      <c r="F1484" s="16">
        <f t="shared" si="23"/>
        <v>44957.833333333336</v>
      </c>
    </row>
    <row r="1485" spans="1:6" x14ac:dyDescent="0.3">
      <c r="A1485" s="6">
        <v>1506</v>
      </c>
      <c r="B1485" s="7" t="s">
        <v>1489</v>
      </c>
      <c r="C1485" s="7">
        <v>15</v>
      </c>
      <c r="D1485" s="11">
        <v>12</v>
      </c>
      <c r="E1485" s="14" t="s">
        <v>6</v>
      </c>
      <c r="F1485" s="16">
        <f t="shared" si="23"/>
        <v>44958.625</v>
      </c>
    </row>
    <row r="1486" spans="1:6" x14ac:dyDescent="0.3">
      <c r="A1486" s="6">
        <v>1507</v>
      </c>
      <c r="B1486" s="7" t="s">
        <v>1490</v>
      </c>
      <c r="C1486" s="7">
        <v>20</v>
      </c>
      <c r="D1486" s="11">
        <v>12</v>
      </c>
      <c r="E1486" s="14" t="s">
        <v>6</v>
      </c>
      <c r="F1486" s="16">
        <f t="shared" si="23"/>
        <v>44959.833333333336</v>
      </c>
    </row>
    <row r="1487" spans="1:6" x14ac:dyDescent="0.3">
      <c r="A1487" s="6">
        <v>1508</v>
      </c>
      <c r="B1487" s="7" t="s">
        <v>1491</v>
      </c>
      <c r="C1487" s="7">
        <v>11</v>
      </c>
      <c r="D1487" s="11">
        <v>12</v>
      </c>
      <c r="E1487" s="14" t="s">
        <v>6</v>
      </c>
      <c r="F1487" s="16">
        <f t="shared" si="23"/>
        <v>44960.458333333336</v>
      </c>
    </row>
    <row r="1488" spans="1:6" x14ac:dyDescent="0.3">
      <c r="A1488" s="6">
        <v>1509</v>
      </c>
      <c r="B1488" s="7" t="s">
        <v>1492</v>
      </c>
      <c r="C1488" s="7">
        <v>11</v>
      </c>
      <c r="D1488" s="11">
        <v>12</v>
      </c>
      <c r="E1488" s="14" t="s">
        <v>6</v>
      </c>
      <c r="F1488" s="16">
        <f t="shared" si="23"/>
        <v>44963.458333333336</v>
      </c>
    </row>
    <row r="1489" spans="1:6" x14ac:dyDescent="0.3">
      <c r="A1489" s="6">
        <v>1510</v>
      </c>
      <c r="B1489" s="7" t="s">
        <v>1493</v>
      </c>
      <c r="C1489" s="7">
        <v>11</v>
      </c>
      <c r="D1489" s="11">
        <v>12</v>
      </c>
      <c r="E1489" s="14" t="s">
        <v>6</v>
      </c>
      <c r="F1489" s="16">
        <f t="shared" si="23"/>
        <v>44964.458333333336</v>
      </c>
    </row>
    <row r="1490" spans="1:6" x14ac:dyDescent="0.3">
      <c r="A1490" s="6">
        <v>1511</v>
      </c>
      <c r="B1490" s="7" t="s">
        <v>1494</v>
      </c>
      <c r="C1490" s="7">
        <v>11</v>
      </c>
      <c r="D1490" s="11">
        <v>12</v>
      </c>
      <c r="E1490" s="14" t="s">
        <v>6</v>
      </c>
      <c r="F1490" s="16">
        <f t="shared" si="23"/>
        <v>44965.458333333336</v>
      </c>
    </row>
    <row r="1491" spans="1:6" x14ac:dyDescent="0.3">
      <c r="A1491" s="6">
        <v>1512</v>
      </c>
      <c r="B1491" s="7" t="s">
        <v>1495</v>
      </c>
      <c r="C1491" s="7">
        <v>20</v>
      </c>
      <c r="D1491" s="11">
        <v>12</v>
      </c>
      <c r="E1491" s="14" t="s">
        <v>6</v>
      </c>
      <c r="F1491" s="16">
        <f t="shared" si="23"/>
        <v>44966.833333333336</v>
      </c>
    </row>
    <row r="1492" spans="1:6" x14ac:dyDescent="0.3">
      <c r="A1492" s="6">
        <v>1513</v>
      </c>
      <c r="B1492" s="7" t="s">
        <v>1496</v>
      </c>
      <c r="C1492" s="7">
        <v>11</v>
      </c>
      <c r="D1492" s="11">
        <v>12</v>
      </c>
      <c r="E1492" s="14" t="s">
        <v>6</v>
      </c>
      <c r="F1492" s="16">
        <f t="shared" si="23"/>
        <v>44967.458333333336</v>
      </c>
    </row>
    <row r="1493" spans="1:6" x14ac:dyDescent="0.3">
      <c r="A1493" s="6">
        <v>1514</v>
      </c>
      <c r="B1493" s="7" t="s">
        <v>1497</v>
      </c>
      <c r="C1493" s="7">
        <v>11</v>
      </c>
      <c r="D1493" s="11">
        <v>12</v>
      </c>
      <c r="E1493" s="14" t="s">
        <v>6</v>
      </c>
      <c r="F1493" s="16">
        <f t="shared" si="23"/>
        <v>44970.458333333336</v>
      </c>
    </row>
    <row r="1494" spans="1:6" x14ac:dyDescent="0.3">
      <c r="A1494" s="6">
        <v>1515</v>
      </c>
      <c r="B1494" s="7" t="s">
        <v>1498</v>
      </c>
      <c r="C1494" s="7">
        <v>11</v>
      </c>
      <c r="D1494" s="11">
        <v>12</v>
      </c>
      <c r="E1494" s="14" t="s">
        <v>6</v>
      </c>
      <c r="F1494" s="16">
        <f t="shared" si="23"/>
        <v>44971.458333333336</v>
      </c>
    </row>
    <row r="1495" spans="1:6" x14ac:dyDescent="0.3">
      <c r="A1495" s="6">
        <v>1516</v>
      </c>
      <c r="B1495" s="7" t="s">
        <v>1499</v>
      </c>
      <c r="C1495" s="7">
        <v>20</v>
      </c>
      <c r="D1495" s="11">
        <v>12</v>
      </c>
      <c r="E1495" s="14" t="s">
        <v>6</v>
      </c>
      <c r="F1495" s="16">
        <f t="shared" si="23"/>
        <v>44972.833333333336</v>
      </c>
    </row>
    <row r="1496" spans="1:6" x14ac:dyDescent="0.3">
      <c r="A1496" s="6">
        <v>1517</v>
      </c>
      <c r="B1496" s="7" t="s">
        <v>1500</v>
      </c>
      <c r="C1496" s="7">
        <v>11</v>
      </c>
      <c r="D1496" s="11">
        <v>12</v>
      </c>
      <c r="E1496" s="14" t="s">
        <v>6</v>
      </c>
      <c r="F1496" s="16">
        <f t="shared" si="23"/>
        <v>44973.458333333336</v>
      </c>
    </row>
    <row r="1497" spans="1:6" x14ac:dyDescent="0.3">
      <c r="A1497" s="6">
        <v>1518</v>
      </c>
      <c r="B1497" s="7" t="s">
        <v>1501</v>
      </c>
      <c r="C1497" s="7">
        <v>11</v>
      </c>
      <c r="D1497" s="11">
        <v>12</v>
      </c>
      <c r="E1497" s="14" t="s">
        <v>6</v>
      </c>
      <c r="F1497" s="16">
        <f t="shared" si="23"/>
        <v>44974.458333333336</v>
      </c>
    </row>
    <row r="1498" spans="1:6" x14ac:dyDescent="0.3">
      <c r="A1498" s="6">
        <v>1519</v>
      </c>
      <c r="B1498" s="7" t="s">
        <v>1502</v>
      </c>
      <c r="C1498" s="7">
        <v>11</v>
      </c>
      <c r="D1498" s="11">
        <v>12</v>
      </c>
      <c r="E1498" s="14" t="s">
        <v>6</v>
      </c>
      <c r="F1498" s="16">
        <f t="shared" si="23"/>
        <v>44977.458333333336</v>
      </c>
    </row>
    <row r="1499" spans="1:6" x14ac:dyDescent="0.3">
      <c r="A1499" s="6">
        <v>1520</v>
      </c>
      <c r="B1499" s="7" t="s">
        <v>1503</v>
      </c>
      <c r="C1499" s="7">
        <v>20</v>
      </c>
      <c r="D1499" s="11">
        <v>12</v>
      </c>
      <c r="E1499" s="14" t="s">
        <v>6</v>
      </c>
      <c r="F1499" s="16">
        <f t="shared" si="23"/>
        <v>44978.833333333336</v>
      </c>
    </row>
    <row r="1500" spans="1:6" x14ac:dyDescent="0.3">
      <c r="A1500" s="6">
        <v>1521</v>
      </c>
      <c r="B1500" s="7" t="s">
        <v>1504</v>
      </c>
      <c r="C1500" s="7">
        <v>10</v>
      </c>
      <c r="D1500" s="11">
        <v>12</v>
      </c>
      <c r="E1500" s="14" t="s">
        <v>6</v>
      </c>
      <c r="F1500" s="16">
        <f t="shared" si="23"/>
        <v>44979.416666666664</v>
      </c>
    </row>
    <row r="1501" spans="1:6" x14ac:dyDescent="0.3">
      <c r="A1501" s="6">
        <v>1522</v>
      </c>
      <c r="B1501" s="7" t="s">
        <v>1505</v>
      </c>
      <c r="C1501" s="7">
        <v>20</v>
      </c>
      <c r="D1501" s="11">
        <v>12</v>
      </c>
      <c r="E1501" s="14" t="s">
        <v>6</v>
      </c>
      <c r="F1501" s="16">
        <f t="shared" si="23"/>
        <v>44984.833333333336</v>
      </c>
    </row>
    <row r="1502" spans="1:6" x14ac:dyDescent="0.3">
      <c r="A1502" s="6">
        <v>1523</v>
      </c>
      <c r="B1502" s="7" t="s">
        <v>1506</v>
      </c>
      <c r="C1502" s="7">
        <v>20</v>
      </c>
      <c r="D1502" s="11">
        <v>12</v>
      </c>
      <c r="E1502" s="14" t="s">
        <v>6</v>
      </c>
      <c r="F1502" s="16">
        <f t="shared" si="23"/>
        <v>44985.833333333336</v>
      </c>
    </row>
    <row r="1503" spans="1:6" x14ac:dyDescent="0.3">
      <c r="A1503" s="6">
        <v>1524</v>
      </c>
      <c r="B1503" s="7" t="s">
        <v>1507</v>
      </c>
      <c r="C1503" s="7">
        <v>13</v>
      </c>
      <c r="D1503" s="11">
        <v>12</v>
      </c>
      <c r="E1503" s="14" t="s">
        <v>6</v>
      </c>
      <c r="F1503" s="16">
        <f t="shared" si="23"/>
        <v>44986.541666666664</v>
      </c>
    </row>
    <row r="1504" spans="1:6" x14ac:dyDescent="0.3">
      <c r="A1504" s="6">
        <v>1525</v>
      </c>
      <c r="B1504" s="7" t="s">
        <v>1508</v>
      </c>
      <c r="C1504" s="7">
        <v>20</v>
      </c>
      <c r="D1504" s="11">
        <v>12</v>
      </c>
      <c r="E1504" s="14" t="s">
        <v>6</v>
      </c>
      <c r="F1504" s="16">
        <f t="shared" si="23"/>
        <v>44987.833333333336</v>
      </c>
    </row>
    <row r="1505" spans="1:6" x14ac:dyDescent="0.3">
      <c r="A1505" s="6">
        <v>1526</v>
      </c>
      <c r="B1505" s="7" t="s">
        <v>1509</v>
      </c>
      <c r="C1505" s="7">
        <v>11</v>
      </c>
      <c r="D1505" s="11">
        <v>12</v>
      </c>
      <c r="E1505" s="14" t="s">
        <v>6</v>
      </c>
      <c r="F1505" s="16">
        <f t="shared" si="23"/>
        <v>44988.458333333336</v>
      </c>
    </row>
    <row r="1506" spans="1:6" x14ac:dyDescent="0.3">
      <c r="A1506" s="6">
        <v>1527</v>
      </c>
      <c r="B1506" s="7" t="s">
        <v>1510</v>
      </c>
      <c r="C1506" s="7">
        <v>20</v>
      </c>
      <c r="D1506" s="11">
        <v>12</v>
      </c>
      <c r="E1506" s="14" t="s">
        <v>6</v>
      </c>
      <c r="F1506" s="16">
        <f t="shared" si="23"/>
        <v>44991.833333333336</v>
      </c>
    </row>
    <row r="1507" spans="1:6" x14ac:dyDescent="0.3">
      <c r="A1507" s="6">
        <v>1528</v>
      </c>
      <c r="B1507" s="7" t="s">
        <v>1511</v>
      </c>
      <c r="C1507" s="7">
        <v>11</v>
      </c>
      <c r="D1507" s="11">
        <v>12</v>
      </c>
      <c r="E1507" s="14" t="s">
        <v>6</v>
      </c>
      <c r="F1507" s="16">
        <f t="shared" si="23"/>
        <v>44992.458333333336</v>
      </c>
    </row>
    <row r="1508" spans="1:6" x14ac:dyDescent="0.3">
      <c r="A1508" s="6">
        <v>1529</v>
      </c>
      <c r="B1508" s="7" t="s">
        <v>1512</v>
      </c>
      <c r="C1508" s="7">
        <v>21</v>
      </c>
      <c r="D1508" s="11">
        <v>12</v>
      </c>
      <c r="E1508" s="14" t="s">
        <v>6</v>
      </c>
      <c r="F1508" s="16">
        <f t="shared" si="23"/>
        <v>44994.875</v>
      </c>
    </row>
    <row r="1509" spans="1:6" x14ac:dyDescent="0.3">
      <c r="A1509" s="6">
        <v>1530</v>
      </c>
      <c r="B1509" s="7" t="s">
        <v>1513</v>
      </c>
      <c r="C1509" s="7">
        <v>11</v>
      </c>
      <c r="D1509" s="11">
        <v>12</v>
      </c>
      <c r="E1509" s="14" t="s">
        <v>6</v>
      </c>
      <c r="F1509" s="16">
        <f t="shared" si="23"/>
        <v>44995.458333333336</v>
      </c>
    </row>
    <row r="1510" spans="1:6" x14ac:dyDescent="0.3">
      <c r="A1510" s="6">
        <v>1531</v>
      </c>
      <c r="B1510" s="7" t="s">
        <v>1514</v>
      </c>
      <c r="C1510" s="7">
        <v>12</v>
      </c>
      <c r="D1510" s="11">
        <v>12</v>
      </c>
      <c r="E1510" s="14" t="s">
        <v>6</v>
      </c>
      <c r="F1510" s="16">
        <f t="shared" si="23"/>
        <v>44998.5</v>
      </c>
    </row>
    <row r="1511" spans="1:6" x14ac:dyDescent="0.3">
      <c r="A1511" s="6">
        <v>1532</v>
      </c>
      <c r="B1511" s="7" t="s">
        <v>1515</v>
      </c>
      <c r="C1511" s="7">
        <v>10</v>
      </c>
      <c r="D1511" s="11">
        <v>12</v>
      </c>
      <c r="E1511" s="14" t="s">
        <v>6</v>
      </c>
      <c r="F1511" s="16">
        <f t="shared" si="23"/>
        <v>44999.416666666664</v>
      </c>
    </row>
    <row r="1512" spans="1:6" x14ac:dyDescent="0.3">
      <c r="A1512" s="6">
        <v>1533</v>
      </c>
      <c r="B1512" s="7" t="s">
        <v>1516</v>
      </c>
      <c r="C1512" s="7">
        <v>12</v>
      </c>
      <c r="D1512" s="11">
        <v>12</v>
      </c>
      <c r="E1512" s="14" t="s">
        <v>6</v>
      </c>
      <c r="F1512" s="16">
        <f t="shared" si="23"/>
        <v>45000.5</v>
      </c>
    </row>
    <row r="1513" spans="1:6" x14ac:dyDescent="0.3">
      <c r="A1513" s="6">
        <v>1534</v>
      </c>
      <c r="B1513" s="7" t="s">
        <v>1517</v>
      </c>
      <c r="C1513" s="7">
        <v>14</v>
      </c>
      <c r="D1513" s="11">
        <v>12</v>
      </c>
      <c r="E1513" s="14" t="s">
        <v>6</v>
      </c>
      <c r="F1513" s="16">
        <f t="shared" si="23"/>
        <v>45001.583333333336</v>
      </c>
    </row>
    <row r="1514" spans="1:6" x14ac:dyDescent="0.3">
      <c r="A1514" s="6">
        <v>1535</v>
      </c>
      <c r="B1514" s="7" t="s">
        <v>1518</v>
      </c>
      <c r="C1514" s="7">
        <v>21</v>
      </c>
      <c r="D1514" s="11">
        <v>12</v>
      </c>
      <c r="E1514" s="14" t="s">
        <v>6</v>
      </c>
      <c r="F1514" s="16">
        <f t="shared" si="23"/>
        <v>45002.875</v>
      </c>
    </row>
    <row r="1515" spans="1:6" x14ac:dyDescent="0.3">
      <c r="A1515" s="6">
        <v>1536</v>
      </c>
      <c r="B1515" s="7" t="s">
        <v>1519</v>
      </c>
      <c r="C1515" s="7">
        <v>14</v>
      </c>
      <c r="D1515" s="11">
        <v>12</v>
      </c>
      <c r="E1515" s="14" t="s">
        <v>6</v>
      </c>
      <c r="F1515" s="16">
        <f t="shared" si="23"/>
        <v>45005.583333333336</v>
      </c>
    </row>
    <row r="1516" spans="1:6" x14ac:dyDescent="0.3">
      <c r="A1516" s="6">
        <v>1537</v>
      </c>
      <c r="B1516" s="7" t="s">
        <v>1520</v>
      </c>
      <c r="C1516" s="7">
        <v>21</v>
      </c>
      <c r="D1516" s="11">
        <v>12</v>
      </c>
      <c r="E1516" s="14" t="s">
        <v>6</v>
      </c>
      <c r="F1516" s="16">
        <f t="shared" si="23"/>
        <v>45006.875</v>
      </c>
    </row>
    <row r="1517" spans="1:6" x14ac:dyDescent="0.3">
      <c r="A1517" s="6">
        <v>1538</v>
      </c>
      <c r="B1517" s="7" t="s">
        <v>1521</v>
      </c>
      <c r="C1517" s="7">
        <v>14</v>
      </c>
      <c r="D1517" s="11">
        <v>12</v>
      </c>
      <c r="E1517" s="14" t="s">
        <v>6</v>
      </c>
      <c r="F1517" s="16">
        <f t="shared" si="23"/>
        <v>45007.583333333336</v>
      </c>
    </row>
    <row r="1518" spans="1:6" x14ac:dyDescent="0.3">
      <c r="A1518" s="6">
        <v>1539</v>
      </c>
      <c r="B1518" s="7" t="s">
        <v>1522</v>
      </c>
      <c r="C1518" s="7">
        <v>11</v>
      </c>
      <c r="D1518" s="11">
        <v>12</v>
      </c>
      <c r="E1518" s="14" t="s">
        <v>6</v>
      </c>
      <c r="F1518" s="16">
        <f t="shared" si="23"/>
        <v>45008.458333333336</v>
      </c>
    </row>
    <row r="1519" spans="1:6" x14ac:dyDescent="0.3">
      <c r="A1519" s="6">
        <v>1540</v>
      </c>
      <c r="B1519" s="7" t="s">
        <v>1523</v>
      </c>
      <c r="C1519" s="7">
        <v>21</v>
      </c>
      <c r="D1519" s="11">
        <v>12</v>
      </c>
      <c r="E1519" s="14" t="s">
        <v>6</v>
      </c>
      <c r="F1519" s="16">
        <f t="shared" si="23"/>
        <v>45009.875</v>
      </c>
    </row>
    <row r="1520" spans="1:6" x14ac:dyDescent="0.3">
      <c r="A1520" s="6">
        <v>1541</v>
      </c>
      <c r="B1520" s="7" t="s">
        <v>1524</v>
      </c>
      <c r="C1520" s="7">
        <v>21</v>
      </c>
      <c r="D1520" s="11">
        <v>12</v>
      </c>
      <c r="E1520" s="14" t="s">
        <v>6</v>
      </c>
      <c r="F1520" s="16">
        <f t="shared" si="23"/>
        <v>45012.875</v>
      </c>
    </row>
    <row r="1521" spans="1:6" x14ac:dyDescent="0.3">
      <c r="A1521" s="6">
        <v>1542</v>
      </c>
      <c r="B1521" s="7" t="s">
        <v>1525</v>
      </c>
      <c r="C1521" s="7">
        <v>21</v>
      </c>
      <c r="D1521" s="11">
        <v>12</v>
      </c>
      <c r="E1521" s="14" t="s">
        <v>6</v>
      </c>
      <c r="F1521" s="16">
        <f t="shared" si="23"/>
        <v>45013.875</v>
      </c>
    </row>
    <row r="1522" spans="1:6" x14ac:dyDescent="0.3">
      <c r="A1522" s="6">
        <v>1543</v>
      </c>
      <c r="B1522" s="7" t="s">
        <v>1526</v>
      </c>
      <c r="C1522" s="7">
        <v>12</v>
      </c>
      <c r="D1522" s="11">
        <v>12</v>
      </c>
      <c r="E1522" s="14" t="s">
        <v>6</v>
      </c>
      <c r="F1522" s="16">
        <f t="shared" si="23"/>
        <v>45014.5</v>
      </c>
    </row>
    <row r="1523" spans="1:6" x14ac:dyDescent="0.3">
      <c r="A1523" s="6">
        <v>1544</v>
      </c>
      <c r="B1523" s="7" t="s">
        <v>1527</v>
      </c>
      <c r="C1523" s="7">
        <v>10</v>
      </c>
      <c r="D1523" s="11">
        <v>12</v>
      </c>
      <c r="E1523" s="14" t="s">
        <v>6</v>
      </c>
      <c r="F1523" s="16">
        <f t="shared" si="23"/>
        <v>45015.416666666664</v>
      </c>
    </row>
    <row r="1524" spans="1:6" x14ac:dyDescent="0.3">
      <c r="A1524" s="6">
        <v>1545</v>
      </c>
      <c r="B1524" s="7" t="s">
        <v>1528</v>
      </c>
      <c r="C1524" s="7">
        <v>10</v>
      </c>
      <c r="D1524" s="11">
        <v>12</v>
      </c>
      <c r="E1524" s="14" t="s">
        <v>6</v>
      </c>
      <c r="F1524" s="16">
        <f t="shared" si="23"/>
        <v>45016.416666666664</v>
      </c>
    </row>
    <row r="1525" spans="1:6" x14ac:dyDescent="0.3">
      <c r="A1525" s="6">
        <v>1546</v>
      </c>
      <c r="B1525" s="7" t="s">
        <v>1529</v>
      </c>
      <c r="C1525" s="7">
        <v>10</v>
      </c>
      <c r="D1525" s="11">
        <v>12</v>
      </c>
      <c r="E1525" s="14" t="s">
        <v>6</v>
      </c>
      <c r="F1525" s="16">
        <f t="shared" si="23"/>
        <v>45019.416666666664</v>
      </c>
    </row>
    <row r="1526" spans="1:6" x14ac:dyDescent="0.3">
      <c r="A1526" s="6">
        <v>1547</v>
      </c>
      <c r="B1526" s="7" t="s">
        <v>1530</v>
      </c>
      <c r="C1526" s="7">
        <v>22</v>
      </c>
      <c r="D1526" s="11">
        <v>12</v>
      </c>
      <c r="E1526" s="14" t="s">
        <v>6</v>
      </c>
      <c r="F1526" s="16">
        <f t="shared" si="23"/>
        <v>45020.916666666664</v>
      </c>
    </row>
    <row r="1527" spans="1:6" x14ac:dyDescent="0.3">
      <c r="A1527" s="6">
        <v>1548</v>
      </c>
      <c r="B1527" s="7" t="s">
        <v>1531</v>
      </c>
      <c r="C1527" s="7">
        <v>15</v>
      </c>
      <c r="D1527" s="11">
        <v>12</v>
      </c>
      <c r="E1527" s="14" t="s">
        <v>6</v>
      </c>
      <c r="F1527" s="16">
        <f t="shared" si="23"/>
        <v>45021.625</v>
      </c>
    </row>
    <row r="1528" spans="1:6" x14ac:dyDescent="0.3">
      <c r="A1528" s="6">
        <v>1549</v>
      </c>
      <c r="B1528" s="7" t="s">
        <v>1532</v>
      </c>
      <c r="C1528" s="7">
        <v>22</v>
      </c>
      <c r="D1528" s="11">
        <v>12</v>
      </c>
      <c r="E1528" s="14" t="s">
        <v>6</v>
      </c>
      <c r="F1528" s="16">
        <f t="shared" si="23"/>
        <v>45022.916666666664</v>
      </c>
    </row>
    <row r="1529" spans="1:6" x14ac:dyDescent="0.3">
      <c r="A1529" s="6">
        <v>1550</v>
      </c>
      <c r="B1529" s="7" t="s">
        <v>1533</v>
      </c>
      <c r="C1529" s="7">
        <v>10</v>
      </c>
      <c r="D1529" s="11">
        <v>12</v>
      </c>
      <c r="E1529" s="14" t="s">
        <v>6</v>
      </c>
      <c r="F1529" s="16">
        <f t="shared" si="23"/>
        <v>45023.416666666664</v>
      </c>
    </row>
    <row r="1530" spans="1:6" x14ac:dyDescent="0.3">
      <c r="A1530" s="6">
        <v>1551</v>
      </c>
      <c r="B1530" s="7" t="s">
        <v>1534</v>
      </c>
      <c r="C1530" s="7">
        <v>11</v>
      </c>
      <c r="D1530" s="11">
        <v>12</v>
      </c>
      <c r="E1530" s="14" t="s">
        <v>6</v>
      </c>
      <c r="F1530" s="16">
        <f t="shared" si="23"/>
        <v>45026.458333333336</v>
      </c>
    </row>
    <row r="1531" spans="1:6" x14ac:dyDescent="0.3">
      <c r="A1531" s="6">
        <v>1552</v>
      </c>
      <c r="B1531" s="7" t="s">
        <v>1535</v>
      </c>
      <c r="C1531" s="7">
        <v>22</v>
      </c>
      <c r="D1531" s="11">
        <v>12</v>
      </c>
      <c r="E1531" s="14" t="s">
        <v>6</v>
      </c>
      <c r="F1531" s="16">
        <f t="shared" si="23"/>
        <v>45027.916666666664</v>
      </c>
    </row>
    <row r="1532" spans="1:6" x14ac:dyDescent="0.3">
      <c r="A1532" s="6">
        <v>1553</v>
      </c>
      <c r="B1532" s="7" t="s">
        <v>1536</v>
      </c>
      <c r="C1532" s="7">
        <v>10</v>
      </c>
      <c r="D1532" s="11">
        <v>12</v>
      </c>
      <c r="E1532" s="14" t="s">
        <v>6</v>
      </c>
      <c r="F1532" s="16">
        <f t="shared" si="23"/>
        <v>45028.416666666664</v>
      </c>
    </row>
    <row r="1533" spans="1:6" x14ac:dyDescent="0.3">
      <c r="A1533" s="6">
        <v>1554</v>
      </c>
      <c r="B1533" s="7" t="s">
        <v>1537</v>
      </c>
      <c r="C1533" s="7">
        <v>22</v>
      </c>
      <c r="D1533" s="11">
        <v>12</v>
      </c>
      <c r="E1533" s="14" t="s">
        <v>6</v>
      </c>
      <c r="F1533" s="16">
        <f t="shared" si="23"/>
        <v>45029.916666666664</v>
      </c>
    </row>
    <row r="1534" spans="1:6" x14ac:dyDescent="0.3">
      <c r="A1534" s="6">
        <v>1555</v>
      </c>
      <c r="B1534" s="7" t="s">
        <v>1538</v>
      </c>
      <c r="C1534" s="7">
        <v>11</v>
      </c>
      <c r="D1534" s="11">
        <v>12</v>
      </c>
      <c r="E1534" s="14" t="s">
        <v>6</v>
      </c>
      <c r="F1534" s="16">
        <f t="shared" si="23"/>
        <v>45030.458333333336</v>
      </c>
    </row>
    <row r="1535" spans="1:6" x14ac:dyDescent="0.3">
      <c r="A1535" s="6">
        <v>1556</v>
      </c>
      <c r="B1535" s="7" t="s">
        <v>1539</v>
      </c>
      <c r="C1535" s="7">
        <v>10</v>
      </c>
      <c r="D1535" s="11">
        <v>12</v>
      </c>
      <c r="E1535" s="14" t="s">
        <v>6</v>
      </c>
      <c r="F1535" s="16">
        <f t="shared" si="23"/>
        <v>45033.416666666664</v>
      </c>
    </row>
    <row r="1536" spans="1:6" x14ac:dyDescent="0.3">
      <c r="A1536" s="6">
        <v>1557</v>
      </c>
      <c r="B1536" s="7" t="s">
        <v>1540</v>
      </c>
      <c r="C1536" s="7">
        <v>22</v>
      </c>
      <c r="D1536" s="11">
        <v>12</v>
      </c>
      <c r="E1536" s="14" t="s">
        <v>6</v>
      </c>
      <c r="F1536" s="16">
        <f t="shared" si="23"/>
        <v>45034.916666666664</v>
      </c>
    </row>
    <row r="1537" spans="1:6" x14ac:dyDescent="0.3">
      <c r="A1537" s="6">
        <v>1558</v>
      </c>
      <c r="B1537" s="7" t="s">
        <v>1541</v>
      </c>
      <c r="C1537" s="7">
        <v>12</v>
      </c>
      <c r="D1537" s="11">
        <v>12</v>
      </c>
      <c r="E1537" s="14" t="s">
        <v>6</v>
      </c>
      <c r="F1537" s="16">
        <f t="shared" si="23"/>
        <v>45035.5</v>
      </c>
    </row>
    <row r="1538" spans="1:6" x14ac:dyDescent="0.3">
      <c r="A1538" s="6">
        <v>1559</v>
      </c>
      <c r="B1538" s="7" t="s">
        <v>1542</v>
      </c>
      <c r="C1538" s="7">
        <v>22</v>
      </c>
      <c r="D1538" s="11">
        <v>12</v>
      </c>
      <c r="E1538" s="14" t="s">
        <v>6</v>
      </c>
      <c r="F1538" s="16">
        <f t="shared" si="23"/>
        <v>45036.916666666664</v>
      </c>
    </row>
    <row r="1539" spans="1:6" x14ac:dyDescent="0.3">
      <c r="A1539" s="6">
        <v>1560</v>
      </c>
      <c r="B1539" s="7" t="s">
        <v>1543</v>
      </c>
      <c r="C1539" s="7">
        <v>10</v>
      </c>
      <c r="D1539" s="11">
        <v>12</v>
      </c>
      <c r="E1539" s="14" t="s">
        <v>6</v>
      </c>
      <c r="F1539" s="16">
        <f t="shared" ref="F1539:F1602" si="24">1*B1539+TIME(C1539,0,0)</f>
        <v>45037.416666666664</v>
      </c>
    </row>
    <row r="1540" spans="1:6" x14ac:dyDescent="0.3">
      <c r="A1540" s="6">
        <v>1561</v>
      </c>
      <c r="B1540" s="7" t="s">
        <v>1544</v>
      </c>
      <c r="C1540" s="7">
        <v>10</v>
      </c>
      <c r="D1540" s="11">
        <v>12</v>
      </c>
      <c r="E1540" s="14" t="s">
        <v>6</v>
      </c>
      <c r="F1540" s="16">
        <f t="shared" si="24"/>
        <v>45040.416666666664</v>
      </c>
    </row>
    <row r="1541" spans="1:6" x14ac:dyDescent="0.3">
      <c r="A1541" s="6">
        <v>1562</v>
      </c>
      <c r="B1541" s="7" t="s">
        <v>1545</v>
      </c>
      <c r="C1541" s="7">
        <v>22</v>
      </c>
      <c r="D1541" s="11">
        <v>12</v>
      </c>
      <c r="E1541" s="14" t="s">
        <v>6</v>
      </c>
      <c r="F1541" s="16">
        <f t="shared" si="24"/>
        <v>45041.916666666664</v>
      </c>
    </row>
    <row r="1542" spans="1:6" x14ac:dyDescent="0.3">
      <c r="A1542" s="6">
        <v>1563</v>
      </c>
      <c r="B1542" s="7" t="s">
        <v>1546</v>
      </c>
      <c r="C1542" s="7">
        <v>15</v>
      </c>
      <c r="D1542" s="11">
        <v>12</v>
      </c>
      <c r="E1542" s="14" t="s">
        <v>6</v>
      </c>
      <c r="F1542" s="16">
        <f t="shared" si="24"/>
        <v>45042.625</v>
      </c>
    </row>
    <row r="1543" spans="1:6" x14ac:dyDescent="0.3">
      <c r="A1543" s="6">
        <v>1564</v>
      </c>
      <c r="B1543" s="7" t="s">
        <v>1547</v>
      </c>
      <c r="C1543" s="7">
        <v>22</v>
      </c>
      <c r="D1543" s="11">
        <v>12</v>
      </c>
      <c r="E1543" s="14" t="s">
        <v>6</v>
      </c>
      <c r="F1543" s="16">
        <f t="shared" si="24"/>
        <v>45043.916666666664</v>
      </c>
    </row>
    <row r="1544" spans="1:6" x14ac:dyDescent="0.3">
      <c r="A1544" s="6">
        <v>1565</v>
      </c>
      <c r="B1544" s="7" t="s">
        <v>1548</v>
      </c>
      <c r="C1544" s="7">
        <v>22</v>
      </c>
      <c r="D1544" s="11">
        <v>12</v>
      </c>
      <c r="E1544" s="14" t="s">
        <v>6</v>
      </c>
      <c r="F1544" s="16">
        <f t="shared" si="24"/>
        <v>45044.916666666664</v>
      </c>
    </row>
    <row r="1545" spans="1:6" x14ac:dyDescent="0.3">
      <c r="A1545" s="6">
        <v>1566</v>
      </c>
      <c r="B1545" s="7" t="s">
        <v>1549</v>
      </c>
      <c r="C1545" s="7">
        <v>10</v>
      </c>
      <c r="D1545" s="11">
        <v>12</v>
      </c>
      <c r="E1545" s="14" t="s">
        <v>6</v>
      </c>
      <c r="F1545" s="16">
        <f t="shared" si="24"/>
        <v>45048.416666666664</v>
      </c>
    </row>
    <row r="1546" spans="1:6" x14ac:dyDescent="0.3">
      <c r="A1546" s="6">
        <v>1567</v>
      </c>
      <c r="B1546" s="7" t="s">
        <v>1550</v>
      </c>
      <c r="C1546" s="7">
        <v>14</v>
      </c>
      <c r="D1546" s="11">
        <v>12</v>
      </c>
      <c r="E1546" s="14" t="s">
        <v>6</v>
      </c>
      <c r="F1546" s="16">
        <f t="shared" si="24"/>
        <v>45049.583333333336</v>
      </c>
    </row>
    <row r="1547" spans="1:6" x14ac:dyDescent="0.3">
      <c r="A1547" s="6">
        <v>1568</v>
      </c>
      <c r="B1547" s="7" t="s">
        <v>1551</v>
      </c>
      <c r="C1547" s="7">
        <v>15</v>
      </c>
      <c r="D1547" s="11">
        <v>12</v>
      </c>
      <c r="E1547" s="14" t="s">
        <v>6</v>
      </c>
      <c r="F1547" s="16">
        <f t="shared" si="24"/>
        <v>45050.625</v>
      </c>
    </row>
    <row r="1548" spans="1:6" x14ac:dyDescent="0.3">
      <c r="A1548" s="6">
        <v>1569</v>
      </c>
      <c r="B1548" s="7" t="s">
        <v>1552</v>
      </c>
      <c r="C1548" s="7">
        <v>15</v>
      </c>
      <c r="D1548" s="11">
        <v>12</v>
      </c>
      <c r="E1548" s="14" t="s">
        <v>6</v>
      </c>
      <c r="F1548" s="16">
        <f t="shared" si="24"/>
        <v>45051.625</v>
      </c>
    </row>
    <row r="1549" spans="1:6" x14ac:dyDescent="0.3">
      <c r="A1549" s="6">
        <v>1570</v>
      </c>
      <c r="B1549" s="7" t="s">
        <v>1553</v>
      </c>
      <c r="C1549" s="7">
        <v>23</v>
      </c>
      <c r="D1549" s="11">
        <v>12</v>
      </c>
      <c r="E1549" s="14" t="s">
        <v>6</v>
      </c>
      <c r="F1549" s="16">
        <f t="shared" si="24"/>
        <v>45056.958333333336</v>
      </c>
    </row>
    <row r="1550" spans="1:6" x14ac:dyDescent="0.3">
      <c r="A1550" s="6">
        <v>1571</v>
      </c>
      <c r="B1550" s="7" t="s">
        <v>1554</v>
      </c>
      <c r="C1550" s="7">
        <v>23</v>
      </c>
      <c r="D1550" s="11">
        <v>12</v>
      </c>
      <c r="E1550" s="14" t="s">
        <v>6</v>
      </c>
      <c r="F1550" s="16">
        <f t="shared" si="24"/>
        <v>45057.958333333336</v>
      </c>
    </row>
    <row r="1551" spans="1:6" x14ac:dyDescent="0.3">
      <c r="A1551" s="6">
        <v>1572</v>
      </c>
      <c r="B1551" s="7" t="s">
        <v>1555</v>
      </c>
      <c r="C1551" s="7">
        <v>12</v>
      </c>
      <c r="D1551" s="11">
        <v>12</v>
      </c>
      <c r="E1551" s="14" t="s">
        <v>6</v>
      </c>
      <c r="F1551" s="16">
        <f t="shared" si="24"/>
        <v>45058.5</v>
      </c>
    </row>
    <row r="1552" spans="1:6" x14ac:dyDescent="0.3">
      <c r="A1552" s="6">
        <v>1573</v>
      </c>
      <c r="B1552" s="7" t="s">
        <v>1556</v>
      </c>
      <c r="C1552" s="7">
        <v>11</v>
      </c>
      <c r="D1552" s="11">
        <v>12</v>
      </c>
      <c r="E1552" s="14" t="s">
        <v>6</v>
      </c>
      <c r="F1552" s="16">
        <f t="shared" si="24"/>
        <v>45061.458333333336</v>
      </c>
    </row>
    <row r="1553" spans="1:6" x14ac:dyDescent="0.3">
      <c r="A1553" s="6">
        <v>1574</v>
      </c>
      <c r="B1553" s="7" t="s">
        <v>1557</v>
      </c>
      <c r="C1553" s="7">
        <v>14</v>
      </c>
      <c r="D1553" s="11">
        <v>12</v>
      </c>
      <c r="E1553" s="14" t="s">
        <v>6</v>
      </c>
      <c r="F1553" s="16">
        <f t="shared" si="24"/>
        <v>45062.583333333336</v>
      </c>
    </row>
    <row r="1554" spans="1:6" x14ac:dyDescent="0.3">
      <c r="A1554" s="6">
        <v>1575</v>
      </c>
      <c r="B1554" s="7" t="s">
        <v>1558</v>
      </c>
      <c r="C1554" s="7">
        <v>15</v>
      </c>
      <c r="D1554" s="11">
        <v>12</v>
      </c>
      <c r="E1554" s="14" t="s">
        <v>6</v>
      </c>
      <c r="F1554" s="16">
        <f t="shared" si="24"/>
        <v>45063.625</v>
      </c>
    </row>
    <row r="1555" spans="1:6" x14ac:dyDescent="0.3">
      <c r="A1555" s="6">
        <v>1576</v>
      </c>
      <c r="B1555" s="7" t="s">
        <v>1559</v>
      </c>
      <c r="C1555" s="7">
        <v>14</v>
      </c>
      <c r="D1555" s="11">
        <v>12</v>
      </c>
      <c r="E1555" s="14" t="s">
        <v>6</v>
      </c>
      <c r="F1555" s="16">
        <f t="shared" si="24"/>
        <v>45064.583333333336</v>
      </c>
    </row>
    <row r="1556" spans="1:6" x14ac:dyDescent="0.3">
      <c r="A1556" s="6">
        <v>1577</v>
      </c>
      <c r="B1556" s="7" t="s">
        <v>1560</v>
      </c>
      <c r="C1556" s="7">
        <v>12</v>
      </c>
      <c r="D1556" s="11">
        <v>12</v>
      </c>
      <c r="E1556" s="14" t="s">
        <v>6</v>
      </c>
      <c r="F1556" s="16">
        <f t="shared" si="24"/>
        <v>45065.5</v>
      </c>
    </row>
    <row r="1557" spans="1:6" x14ac:dyDescent="0.3">
      <c r="A1557" s="6">
        <v>1578</v>
      </c>
      <c r="B1557" s="7" t="s">
        <v>1561</v>
      </c>
      <c r="C1557" s="7">
        <v>15</v>
      </c>
      <c r="D1557" s="11">
        <v>12</v>
      </c>
      <c r="E1557" s="14" t="s">
        <v>6</v>
      </c>
      <c r="F1557" s="16">
        <f t="shared" si="24"/>
        <v>45068.625</v>
      </c>
    </row>
    <row r="1558" spans="1:6" x14ac:dyDescent="0.3">
      <c r="A1558" s="6">
        <v>1579</v>
      </c>
      <c r="B1558" s="7" t="s">
        <v>1562</v>
      </c>
      <c r="C1558" s="7">
        <v>11</v>
      </c>
      <c r="D1558" s="11">
        <v>12</v>
      </c>
      <c r="E1558" s="14" t="s">
        <v>6</v>
      </c>
      <c r="F1558" s="16">
        <f t="shared" si="24"/>
        <v>45069.458333333336</v>
      </c>
    </row>
    <row r="1559" spans="1:6" x14ac:dyDescent="0.3">
      <c r="A1559" s="6">
        <v>1580</v>
      </c>
      <c r="B1559" s="7" t="s">
        <v>1563</v>
      </c>
      <c r="C1559" s="7">
        <v>15</v>
      </c>
      <c r="D1559" s="11">
        <v>12</v>
      </c>
      <c r="E1559" s="14" t="s">
        <v>6</v>
      </c>
      <c r="F1559" s="16">
        <f t="shared" si="24"/>
        <v>45070.625</v>
      </c>
    </row>
    <row r="1560" spans="1:6" x14ac:dyDescent="0.3">
      <c r="A1560" s="6">
        <v>1581</v>
      </c>
      <c r="B1560" s="7" t="s">
        <v>1564</v>
      </c>
      <c r="C1560" s="7">
        <v>11</v>
      </c>
      <c r="D1560" s="11">
        <v>12</v>
      </c>
      <c r="E1560" s="14" t="s">
        <v>6</v>
      </c>
      <c r="F1560" s="16">
        <f t="shared" si="24"/>
        <v>45071.458333333336</v>
      </c>
    </row>
    <row r="1561" spans="1:6" x14ac:dyDescent="0.3">
      <c r="A1561" s="6">
        <v>1582</v>
      </c>
      <c r="B1561" s="7" t="s">
        <v>1565</v>
      </c>
      <c r="C1561" s="7">
        <v>11</v>
      </c>
      <c r="D1561" s="11">
        <v>12</v>
      </c>
      <c r="E1561" s="14" t="s">
        <v>6</v>
      </c>
      <c r="F1561" s="16">
        <f t="shared" si="24"/>
        <v>45072.458333333336</v>
      </c>
    </row>
    <row r="1562" spans="1:6" x14ac:dyDescent="0.3">
      <c r="A1562" s="6">
        <v>1583</v>
      </c>
      <c r="B1562" s="7" t="s">
        <v>1566</v>
      </c>
      <c r="C1562" s="7">
        <v>14</v>
      </c>
      <c r="D1562" s="11">
        <v>12</v>
      </c>
      <c r="E1562" s="14" t="s">
        <v>6</v>
      </c>
      <c r="F1562" s="16">
        <f t="shared" si="24"/>
        <v>45075.583333333336</v>
      </c>
    </row>
    <row r="1563" spans="1:6" x14ac:dyDescent="0.3">
      <c r="A1563" s="6">
        <v>1584</v>
      </c>
      <c r="B1563" s="7" t="s">
        <v>1567</v>
      </c>
      <c r="C1563" s="7">
        <v>14</v>
      </c>
      <c r="D1563" s="11">
        <v>12</v>
      </c>
      <c r="E1563" s="14" t="s">
        <v>6</v>
      </c>
      <c r="F1563" s="16">
        <f t="shared" si="24"/>
        <v>45076.583333333336</v>
      </c>
    </row>
    <row r="1564" spans="1:6" x14ac:dyDescent="0.3">
      <c r="A1564" s="6">
        <v>1585</v>
      </c>
      <c r="B1564" s="7" t="s">
        <v>1568</v>
      </c>
      <c r="C1564" s="7">
        <v>15</v>
      </c>
      <c r="D1564" s="11">
        <v>12</v>
      </c>
      <c r="E1564" s="14" t="s">
        <v>6</v>
      </c>
      <c r="F1564" s="16">
        <f t="shared" si="24"/>
        <v>45077.625</v>
      </c>
    </row>
    <row r="1565" spans="1:6" x14ac:dyDescent="0.3">
      <c r="A1565" s="6">
        <v>1586</v>
      </c>
      <c r="B1565" s="7" t="s">
        <v>1569</v>
      </c>
      <c r="C1565" s="7">
        <v>12</v>
      </c>
      <c r="D1565" s="11">
        <v>12</v>
      </c>
      <c r="E1565" s="14" t="s">
        <v>6</v>
      </c>
      <c r="F1565" s="16">
        <f t="shared" si="24"/>
        <v>45078.5</v>
      </c>
    </row>
    <row r="1566" spans="1:6" x14ac:dyDescent="0.3">
      <c r="A1566" s="6">
        <v>1587</v>
      </c>
      <c r="B1566" s="7" t="s">
        <v>1570</v>
      </c>
      <c r="C1566" s="7">
        <v>14</v>
      </c>
      <c r="D1566" s="11">
        <v>12</v>
      </c>
      <c r="E1566" s="14" t="s">
        <v>6</v>
      </c>
      <c r="F1566" s="16">
        <f t="shared" si="24"/>
        <v>45079.583333333336</v>
      </c>
    </row>
    <row r="1567" spans="1:6" x14ac:dyDescent="0.3">
      <c r="A1567" s="6">
        <v>1588</v>
      </c>
      <c r="B1567" s="7" t="s">
        <v>1571</v>
      </c>
      <c r="C1567" s="7">
        <v>18</v>
      </c>
      <c r="D1567" s="11">
        <v>12</v>
      </c>
      <c r="E1567" s="14" t="s">
        <v>6</v>
      </c>
      <c r="F1567" s="16">
        <f t="shared" si="24"/>
        <v>45082.75</v>
      </c>
    </row>
    <row r="1568" spans="1:6" x14ac:dyDescent="0.3">
      <c r="A1568" s="6">
        <v>1589</v>
      </c>
      <c r="B1568" s="7" t="s">
        <v>1572</v>
      </c>
      <c r="C1568" s="7">
        <v>18</v>
      </c>
      <c r="D1568" s="11">
        <v>12</v>
      </c>
      <c r="E1568" s="14" t="s">
        <v>6</v>
      </c>
      <c r="F1568" s="16">
        <f t="shared" si="24"/>
        <v>45083.75</v>
      </c>
    </row>
    <row r="1569" spans="1:6" x14ac:dyDescent="0.3">
      <c r="A1569" s="6">
        <v>1590</v>
      </c>
      <c r="B1569" s="7" t="s">
        <v>1573</v>
      </c>
      <c r="C1569" s="7">
        <v>14</v>
      </c>
      <c r="D1569" s="11">
        <v>12</v>
      </c>
      <c r="E1569" s="14" t="s">
        <v>6</v>
      </c>
      <c r="F1569" s="16">
        <f t="shared" si="24"/>
        <v>45084.583333333336</v>
      </c>
    </row>
    <row r="1570" spans="1:6" x14ac:dyDescent="0.3">
      <c r="A1570" s="6">
        <v>1591</v>
      </c>
      <c r="B1570" s="7" t="s">
        <v>1574</v>
      </c>
      <c r="C1570" s="7">
        <v>18</v>
      </c>
      <c r="D1570" s="11">
        <v>12</v>
      </c>
      <c r="E1570" s="14" t="s">
        <v>6</v>
      </c>
      <c r="F1570" s="16">
        <f t="shared" si="24"/>
        <v>45085.75</v>
      </c>
    </row>
    <row r="1571" spans="1:6" x14ac:dyDescent="0.3">
      <c r="A1571" s="6">
        <v>1592</v>
      </c>
      <c r="B1571" s="7" t="s">
        <v>1575</v>
      </c>
      <c r="C1571" s="7">
        <v>12</v>
      </c>
      <c r="D1571" s="11">
        <v>12</v>
      </c>
      <c r="E1571" s="14" t="s">
        <v>6</v>
      </c>
      <c r="F1571" s="16">
        <f t="shared" si="24"/>
        <v>45086.5</v>
      </c>
    </row>
    <row r="1572" spans="1:6" x14ac:dyDescent="0.3">
      <c r="A1572" s="6">
        <v>1593</v>
      </c>
      <c r="B1572" s="7" t="s">
        <v>1576</v>
      </c>
      <c r="C1572" s="7">
        <v>11</v>
      </c>
      <c r="D1572" s="11">
        <v>12</v>
      </c>
      <c r="E1572" s="14" t="s">
        <v>6</v>
      </c>
      <c r="F1572" s="16">
        <f t="shared" si="24"/>
        <v>45090.458333333336</v>
      </c>
    </row>
    <row r="1573" spans="1:6" x14ac:dyDescent="0.3">
      <c r="A1573" s="6">
        <v>1594</v>
      </c>
      <c r="B1573" s="7" t="s">
        <v>1577</v>
      </c>
      <c r="C1573" s="7">
        <v>15</v>
      </c>
      <c r="D1573" s="11">
        <v>12</v>
      </c>
      <c r="E1573" s="14" t="s">
        <v>6</v>
      </c>
      <c r="F1573" s="16">
        <f t="shared" si="24"/>
        <v>45091.625</v>
      </c>
    </row>
    <row r="1574" spans="1:6" x14ac:dyDescent="0.3">
      <c r="A1574" s="6">
        <v>1595</v>
      </c>
      <c r="B1574" s="7" t="s">
        <v>1578</v>
      </c>
      <c r="C1574" s="7">
        <v>14</v>
      </c>
      <c r="D1574" s="11">
        <v>12</v>
      </c>
      <c r="E1574" s="14" t="s">
        <v>6</v>
      </c>
      <c r="F1574" s="16">
        <f t="shared" si="24"/>
        <v>45092.583333333336</v>
      </c>
    </row>
    <row r="1575" spans="1:6" x14ac:dyDescent="0.3">
      <c r="A1575" s="6">
        <v>1596</v>
      </c>
      <c r="B1575" s="7" t="s">
        <v>1579</v>
      </c>
      <c r="C1575" s="7">
        <v>15</v>
      </c>
      <c r="D1575" s="11">
        <v>12</v>
      </c>
      <c r="E1575" s="14" t="s">
        <v>6</v>
      </c>
      <c r="F1575" s="16">
        <f t="shared" si="24"/>
        <v>45093.625</v>
      </c>
    </row>
    <row r="1576" spans="1:6" x14ac:dyDescent="0.3">
      <c r="A1576" s="6">
        <v>1597</v>
      </c>
      <c r="B1576" s="7" t="s">
        <v>1580</v>
      </c>
      <c r="C1576" s="7">
        <v>12</v>
      </c>
      <c r="D1576" s="11">
        <v>12</v>
      </c>
      <c r="E1576" s="14" t="s">
        <v>6</v>
      </c>
      <c r="F1576" s="16">
        <f t="shared" si="24"/>
        <v>45096.5</v>
      </c>
    </row>
    <row r="1577" spans="1:6" x14ac:dyDescent="0.3">
      <c r="A1577" s="6">
        <v>1598</v>
      </c>
      <c r="B1577" s="7" t="s">
        <v>1581</v>
      </c>
      <c r="C1577" s="7">
        <v>12</v>
      </c>
      <c r="D1577" s="11">
        <v>12</v>
      </c>
      <c r="E1577" s="14" t="s">
        <v>6</v>
      </c>
      <c r="F1577" s="16">
        <f t="shared" si="24"/>
        <v>45097.5</v>
      </c>
    </row>
    <row r="1578" spans="1:6" x14ac:dyDescent="0.3">
      <c r="A1578" s="6">
        <v>1599</v>
      </c>
      <c r="B1578" s="7" t="s">
        <v>1582</v>
      </c>
      <c r="C1578" s="7">
        <v>14</v>
      </c>
      <c r="D1578" s="11">
        <v>12</v>
      </c>
      <c r="E1578" s="14" t="s">
        <v>6</v>
      </c>
      <c r="F1578" s="16">
        <f t="shared" si="24"/>
        <v>45098.583333333336</v>
      </c>
    </row>
    <row r="1579" spans="1:6" x14ac:dyDescent="0.3">
      <c r="A1579" s="6">
        <v>1600</v>
      </c>
      <c r="B1579" s="7" t="s">
        <v>1583</v>
      </c>
      <c r="C1579" s="7">
        <v>14</v>
      </c>
      <c r="D1579" s="11">
        <v>12</v>
      </c>
      <c r="E1579" s="14" t="s">
        <v>6</v>
      </c>
      <c r="F1579" s="16">
        <f t="shared" si="24"/>
        <v>45099.583333333336</v>
      </c>
    </row>
    <row r="1580" spans="1:6" x14ac:dyDescent="0.3">
      <c r="A1580" s="6">
        <v>1601</v>
      </c>
      <c r="B1580" s="7" t="s">
        <v>1584</v>
      </c>
      <c r="C1580" s="7">
        <v>15</v>
      </c>
      <c r="D1580" s="11">
        <v>12</v>
      </c>
      <c r="E1580" s="14" t="s">
        <v>6</v>
      </c>
      <c r="F1580" s="16">
        <f t="shared" si="24"/>
        <v>45100.625</v>
      </c>
    </row>
    <row r="1581" spans="1:6" x14ac:dyDescent="0.3">
      <c r="A1581" s="6">
        <v>1602</v>
      </c>
      <c r="B1581" s="7" t="s">
        <v>1585</v>
      </c>
      <c r="C1581" s="7">
        <v>12</v>
      </c>
      <c r="D1581" s="11">
        <v>12</v>
      </c>
      <c r="E1581" s="14" t="s">
        <v>6</v>
      </c>
      <c r="F1581" s="16">
        <f t="shared" si="24"/>
        <v>45103.5</v>
      </c>
    </row>
    <row r="1582" spans="1:6" x14ac:dyDescent="0.3">
      <c r="A1582" s="6">
        <v>1603</v>
      </c>
      <c r="B1582" s="7" t="s">
        <v>1586</v>
      </c>
      <c r="C1582" s="7">
        <v>14</v>
      </c>
      <c r="D1582" s="11">
        <v>12</v>
      </c>
      <c r="E1582" s="14" t="s">
        <v>6</v>
      </c>
      <c r="F1582" s="16">
        <f t="shared" si="24"/>
        <v>45104.583333333336</v>
      </c>
    </row>
    <row r="1583" spans="1:6" x14ac:dyDescent="0.3">
      <c r="A1583" s="6">
        <v>1604</v>
      </c>
      <c r="B1583" s="7" t="s">
        <v>1587</v>
      </c>
      <c r="C1583" s="7">
        <v>15</v>
      </c>
      <c r="D1583" s="11">
        <v>12</v>
      </c>
      <c r="E1583" s="14" t="s">
        <v>6</v>
      </c>
      <c r="F1583" s="16">
        <f t="shared" si="24"/>
        <v>45105.625</v>
      </c>
    </row>
    <row r="1584" spans="1:6" x14ac:dyDescent="0.3">
      <c r="A1584" s="6">
        <v>1605</v>
      </c>
      <c r="B1584" s="7" t="s">
        <v>1588</v>
      </c>
      <c r="C1584" s="7">
        <v>14</v>
      </c>
      <c r="D1584" s="11">
        <v>12</v>
      </c>
      <c r="E1584" s="14" t="s">
        <v>6</v>
      </c>
      <c r="F1584" s="16">
        <f t="shared" si="24"/>
        <v>45106.583333333336</v>
      </c>
    </row>
    <row r="1585" spans="1:6" x14ac:dyDescent="0.3">
      <c r="A1585" s="6">
        <v>1606</v>
      </c>
      <c r="B1585" s="7" t="s">
        <v>1589</v>
      </c>
      <c r="C1585" s="7">
        <v>12</v>
      </c>
      <c r="D1585" s="11">
        <v>12</v>
      </c>
      <c r="E1585" s="14" t="s">
        <v>6</v>
      </c>
      <c r="F1585" s="16">
        <f t="shared" si="24"/>
        <v>45107.5</v>
      </c>
    </row>
    <row r="1586" spans="1:6" x14ac:dyDescent="0.3">
      <c r="A1586" s="6">
        <v>1607</v>
      </c>
      <c r="B1586" s="7" t="s">
        <v>1590</v>
      </c>
      <c r="C1586" s="7">
        <v>12</v>
      </c>
      <c r="D1586" s="11">
        <v>12</v>
      </c>
      <c r="E1586" s="14" t="s">
        <v>6</v>
      </c>
      <c r="F1586" s="16">
        <f t="shared" si="24"/>
        <v>45110.5</v>
      </c>
    </row>
    <row r="1587" spans="1:6" x14ac:dyDescent="0.3">
      <c r="A1587" s="6">
        <v>1608</v>
      </c>
      <c r="B1587" s="7" t="s">
        <v>1591</v>
      </c>
      <c r="C1587" s="7">
        <v>15</v>
      </c>
      <c r="D1587" s="11">
        <v>12</v>
      </c>
      <c r="E1587" s="14" t="s">
        <v>6</v>
      </c>
      <c r="F1587" s="16">
        <f t="shared" si="24"/>
        <v>45111.625</v>
      </c>
    </row>
    <row r="1588" spans="1:6" x14ac:dyDescent="0.3">
      <c r="A1588" s="6">
        <v>1609</v>
      </c>
      <c r="B1588" s="7" t="s">
        <v>1592</v>
      </c>
      <c r="C1588" s="7">
        <v>14</v>
      </c>
      <c r="D1588" s="11">
        <v>12</v>
      </c>
      <c r="E1588" s="14" t="s">
        <v>6</v>
      </c>
      <c r="F1588" s="16">
        <f t="shared" si="24"/>
        <v>45112.583333333336</v>
      </c>
    </row>
    <row r="1589" spans="1:6" x14ac:dyDescent="0.3">
      <c r="A1589" s="6">
        <v>1610</v>
      </c>
      <c r="B1589" s="7" t="s">
        <v>1593</v>
      </c>
      <c r="C1589" s="7">
        <v>17</v>
      </c>
      <c r="D1589" s="11">
        <v>12</v>
      </c>
      <c r="E1589" s="14" t="s">
        <v>6</v>
      </c>
      <c r="F1589" s="16">
        <f t="shared" si="24"/>
        <v>45113.708333333336</v>
      </c>
    </row>
    <row r="1590" spans="1:6" x14ac:dyDescent="0.3">
      <c r="A1590" s="6">
        <v>1611</v>
      </c>
      <c r="B1590" s="7" t="s">
        <v>1594</v>
      </c>
      <c r="C1590" s="7">
        <v>12</v>
      </c>
      <c r="D1590" s="11">
        <v>12</v>
      </c>
      <c r="E1590" s="14" t="s">
        <v>6</v>
      </c>
      <c r="F1590" s="16">
        <f t="shared" si="24"/>
        <v>45114.5</v>
      </c>
    </row>
    <row r="1591" spans="1:6" x14ac:dyDescent="0.3">
      <c r="A1591" s="6">
        <v>1612</v>
      </c>
      <c r="B1591" s="7" t="s">
        <v>1595</v>
      </c>
      <c r="C1591" s="7">
        <v>14</v>
      </c>
      <c r="D1591" s="11">
        <v>12</v>
      </c>
      <c r="E1591" s="14" t="s">
        <v>6</v>
      </c>
      <c r="F1591" s="16">
        <f t="shared" si="24"/>
        <v>45117.583333333336</v>
      </c>
    </row>
    <row r="1592" spans="1:6" x14ac:dyDescent="0.3">
      <c r="A1592" s="6">
        <v>1613</v>
      </c>
      <c r="B1592" s="7" t="s">
        <v>1596</v>
      </c>
      <c r="C1592" s="7">
        <v>14</v>
      </c>
      <c r="D1592" s="11">
        <v>12</v>
      </c>
      <c r="E1592" s="14" t="s">
        <v>6</v>
      </c>
      <c r="F1592" s="16">
        <f t="shared" si="24"/>
        <v>45118.583333333336</v>
      </c>
    </row>
    <row r="1593" spans="1:6" x14ac:dyDescent="0.3">
      <c r="A1593" s="6">
        <v>1614</v>
      </c>
      <c r="B1593" s="7" t="s">
        <v>1597</v>
      </c>
      <c r="C1593" s="7">
        <v>12</v>
      </c>
      <c r="D1593" s="11">
        <v>12</v>
      </c>
      <c r="E1593" s="14" t="s">
        <v>6</v>
      </c>
      <c r="F1593" s="16">
        <f t="shared" si="24"/>
        <v>45119.5</v>
      </c>
    </row>
    <row r="1594" spans="1:6" x14ac:dyDescent="0.3">
      <c r="A1594" s="6">
        <v>1615</v>
      </c>
      <c r="B1594" s="7" t="s">
        <v>1598</v>
      </c>
      <c r="C1594" s="7">
        <v>17</v>
      </c>
      <c r="D1594" s="11">
        <v>12</v>
      </c>
      <c r="E1594" s="14" t="s">
        <v>6</v>
      </c>
      <c r="F1594" s="16">
        <f t="shared" si="24"/>
        <v>45120.708333333336</v>
      </c>
    </row>
    <row r="1595" spans="1:6" x14ac:dyDescent="0.3">
      <c r="A1595" s="6">
        <v>1616</v>
      </c>
      <c r="B1595" s="7" t="s">
        <v>1599</v>
      </c>
      <c r="C1595" s="7">
        <v>13</v>
      </c>
      <c r="D1595" s="11">
        <v>12</v>
      </c>
      <c r="E1595" s="14" t="s">
        <v>6</v>
      </c>
      <c r="F1595" s="16">
        <f t="shared" si="24"/>
        <v>45121.541666666664</v>
      </c>
    </row>
    <row r="1596" spans="1:6" x14ac:dyDescent="0.3">
      <c r="A1596" s="6">
        <v>1617</v>
      </c>
      <c r="B1596" s="7" t="s">
        <v>1600</v>
      </c>
      <c r="C1596" s="7">
        <v>14</v>
      </c>
      <c r="D1596" s="11">
        <v>12</v>
      </c>
      <c r="E1596" s="14" t="s">
        <v>6</v>
      </c>
      <c r="F1596" s="16">
        <f t="shared" si="24"/>
        <v>45124.583333333336</v>
      </c>
    </row>
    <row r="1597" spans="1:6" x14ac:dyDescent="0.3">
      <c r="A1597" s="6">
        <v>1618</v>
      </c>
      <c r="B1597" s="7" t="s">
        <v>1601</v>
      </c>
      <c r="C1597" s="7">
        <v>15</v>
      </c>
      <c r="D1597" s="11">
        <v>12</v>
      </c>
      <c r="E1597" s="14" t="s">
        <v>6</v>
      </c>
      <c r="F1597" s="16">
        <f t="shared" si="24"/>
        <v>45125.625</v>
      </c>
    </row>
    <row r="1598" spans="1:6" x14ac:dyDescent="0.3">
      <c r="A1598" s="6">
        <v>1619</v>
      </c>
      <c r="B1598" s="7" t="s">
        <v>1602</v>
      </c>
      <c r="C1598" s="7">
        <v>14</v>
      </c>
      <c r="D1598" s="11">
        <v>12</v>
      </c>
      <c r="E1598" s="14" t="s">
        <v>6</v>
      </c>
      <c r="F1598" s="16">
        <f t="shared" si="24"/>
        <v>45126.583333333336</v>
      </c>
    </row>
    <row r="1599" spans="1:6" x14ac:dyDescent="0.3">
      <c r="A1599" s="6">
        <v>1620</v>
      </c>
      <c r="B1599" s="7" t="s">
        <v>1603</v>
      </c>
      <c r="C1599" s="7">
        <v>14</v>
      </c>
      <c r="D1599" s="11">
        <v>12</v>
      </c>
      <c r="E1599" s="14" t="s">
        <v>6</v>
      </c>
      <c r="F1599" s="16">
        <f t="shared" si="24"/>
        <v>45127.583333333336</v>
      </c>
    </row>
    <row r="1600" spans="1:6" x14ac:dyDescent="0.3">
      <c r="A1600" s="6">
        <v>1621</v>
      </c>
      <c r="B1600" s="7" t="s">
        <v>1604</v>
      </c>
      <c r="C1600" s="7">
        <v>14</v>
      </c>
      <c r="D1600" s="11">
        <v>12</v>
      </c>
      <c r="E1600" s="14" t="s">
        <v>6</v>
      </c>
      <c r="F1600" s="16">
        <f t="shared" si="24"/>
        <v>45128.583333333336</v>
      </c>
    </row>
    <row r="1601" spans="1:6" x14ac:dyDescent="0.3">
      <c r="A1601" s="6">
        <v>1622</v>
      </c>
      <c r="B1601" s="7" t="s">
        <v>1605</v>
      </c>
      <c r="C1601" s="7">
        <v>14</v>
      </c>
      <c r="D1601" s="11">
        <v>12</v>
      </c>
      <c r="E1601" s="14" t="s">
        <v>6</v>
      </c>
      <c r="F1601" s="16">
        <f t="shared" si="24"/>
        <v>45131.583333333336</v>
      </c>
    </row>
    <row r="1602" spans="1:6" x14ac:dyDescent="0.3">
      <c r="A1602" s="6">
        <v>1623</v>
      </c>
      <c r="B1602" s="7" t="s">
        <v>1606</v>
      </c>
      <c r="C1602" s="7">
        <v>14</v>
      </c>
      <c r="D1602" s="11">
        <v>12</v>
      </c>
      <c r="E1602" s="14" t="s">
        <v>6</v>
      </c>
      <c r="F1602" s="16">
        <f t="shared" si="24"/>
        <v>45132.583333333336</v>
      </c>
    </row>
    <row r="1603" spans="1:6" x14ac:dyDescent="0.3">
      <c r="A1603" s="6">
        <v>1624</v>
      </c>
      <c r="B1603" s="7" t="s">
        <v>1607</v>
      </c>
      <c r="C1603" s="7">
        <v>15</v>
      </c>
      <c r="D1603" s="11">
        <v>12</v>
      </c>
      <c r="E1603" s="14" t="s">
        <v>6</v>
      </c>
      <c r="F1603" s="16">
        <f t="shared" ref="F1603:F1666" si="25">1*B1603+TIME(C1603,0,0)</f>
        <v>45133.625</v>
      </c>
    </row>
    <row r="1604" spans="1:6" x14ac:dyDescent="0.3">
      <c r="A1604" s="6">
        <v>1625</v>
      </c>
      <c r="B1604" s="7" t="s">
        <v>1608</v>
      </c>
      <c r="C1604" s="7">
        <v>15</v>
      </c>
      <c r="D1604" s="11">
        <v>12</v>
      </c>
      <c r="E1604" s="14" t="s">
        <v>6</v>
      </c>
      <c r="F1604" s="16">
        <f t="shared" si="25"/>
        <v>45134.625</v>
      </c>
    </row>
    <row r="1605" spans="1:6" x14ac:dyDescent="0.3">
      <c r="A1605" s="6">
        <v>1626</v>
      </c>
      <c r="B1605" s="7" t="s">
        <v>1609</v>
      </c>
      <c r="C1605" s="7">
        <v>14</v>
      </c>
      <c r="D1605" s="11">
        <v>12</v>
      </c>
      <c r="E1605" s="14" t="s">
        <v>6</v>
      </c>
      <c r="F1605" s="16">
        <f t="shared" si="25"/>
        <v>45135.583333333336</v>
      </c>
    </row>
    <row r="1606" spans="1:6" x14ac:dyDescent="0.3">
      <c r="A1606" s="6">
        <v>1627</v>
      </c>
      <c r="B1606" s="7" t="s">
        <v>1610</v>
      </c>
      <c r="C1606" s="7">
        <v>14</v>
      </c>
      <c r="D1606" s="11">
        <v>12</v>
      </c>
      <c r="E1606" s="14" t="s">
        <v>6</v>
      </c>
      <c r="F1606" s="16">
        <f t="shared" si="25"/>
        <v>45138.583333333336</v>
      </c>
    </row>
    <row r="1607" spans="1:6" x14ac:dyDescent="0.3">
      <c r="A1607" s="6">
        <v>1628</v>
      </c>
      <c r="B1607" s="7" t="s">
        <v>1611</v>
      </c>
      <c r="C1607" s="7">
        <v>14</v>
      </c>
      <c r="D1607" s="11">
        <v>12</v>
      </c>
      <c r="E1607" s="14" t="s">
        <v>6</v>
      </c>
      <c r="F1607" s="16">
        <f t="shared" si="25"/>
        <v>45139.583333333336</v>
      </c>
    </row>
    <row r="1608" spans="1:6" x14ac:dyDescent="0.3">
      <c r="A1608" s="6">
        <v>1629</v>
      </c>
      <c r="B1608" s="7" t="s">
        <v>1612</v>
      </c>
      <c r="C1608" s="7">
        <v>14</v>
      </c>
      <c r="D1608" s="11">
        <v>12</v>
      </c>
      <c r="E1608" s="14" t="s">
        <v>6</v>
      </c>
      <c r="F1608" s="16">
        <f t="shared" si="25"/>
        <v>45140.583333333336</v>
      </c>
    </row>
    <row r="1609" spans="1:6" x14ac:dyDescent="0.3">
      <c r="A1609" s="6">
        <v>1630</v>
      </c>
      <c r="B1609" s="7" t="s">
        <v>1613</v>
      </c>
      <c r="C1609" s="7">
        <v>16</v>
      </c>
      <c r="D1609" s="11">
        <v>12</v>
      </c>
      <c r="E1609" s="14" t="s">
        <v>6</v>
      </c>
      <c r="F1609" s="16">
        <f t="shared" si="25"/>
        <v>45141.666666666664</v>
      </c>
    </row>
    <row r="1610" spans="1:6" x14ac:dyDescent="0.3">
      <c r="A1610" s="6">
        <v>1631</v>
      </c>
      <c r="B1610" s="7" t="s">
        <v>1614</v>
      </c>
      <c r="C1610" s="7">
        <v>15</v>
      </c>
      <c r="D1610" s="11">
        <v>12</v>
      </c>
      <c r="E1610" s="14" t="s">
        <v>6</v>
      </c>
      <c r="F1610" s="16">
        <f t="shared" si="25"/>
        <v>45142.625</v>
      </c>
    </row>
    <row r="1611" spans="1:6" x14ac:dyDescent="0.3">
      <c r="A1611" s="6">
        <v>1632</v>
      </c>
      <c r="B1611" s="7" t="s">
        <v>1615</v>
      </c>
      <c r="C1611" s="7">
        <v>15</v>
      </c>
      <c r="D1611" s="11">
        <v>12</v>
      </c>
      <c r="E1611" s="14" t="s">
        <v>6</v>
      </c>
      <c r="F1611" s="16">
        <f t="shared" si="25"/>
        <v>45145.625</v>
      </c>
    </row>
    <row r="1612" spans="1:6" x14ac:dyDescent="0.3">
      <c r="A1612" s="6">
        <v>1633</v>
      </c>
      <c r="B1612" s="7" t="s">
        <v>1616</v>
      </c>
      <c r="C1612" s="7">
        <v>14</v>
      </c>
      <c r="D1612" s="11">
        <v>12</v>
      </c>
      <c r="E1612" s="14" t="s">
        <v>6</v>
      </c>
      <c r="F1612" s="16">
        <f t="shared" si="25"/>
        <v>45146.583333333336</v>
      </c>
    </row>
    <row r="1613" spans="1:6" x14ac:dyDescent="0.3">
      <c r="A1613" s="6">
        <v>1634</v>
      </c>
      <c r="B1613" s="7" t="s">
        <v>1617</v>
      </c>
      <c r="C1613" s="7">
        <v>16</v>
      </c>
      <c r="D1613" s="11">
        <v>12</v>
      </c>
      <c r="E1613" s="14" t="s">
        <v>6</v>
      </c>
      <c r="F1613" s="16">
        <f t="shared" si="25"/>
        <v>45147.666666666664</v>
      </c>
    </row>
    <row r="1614" spans="1:6" x14ac:dyDescent="0.3">
      <c r="A1614" s="6">
        <v>1635</v>
      </c>
      <c r="B1614" s="7" t="s">
        <v>1618</v>
      </c>
      <c r="C1614" s="7">
        <v>17</v>
      </c>
      <c r="D1614" s="11">
        <v>12</v>
      </c>
      <c r="E1614" s="14" t="s">
        <v>6</v>
      </c>
      <c r="F1614" s="16">
        <f t="shared" si="25"/>
        <v>45148.708333333336</v>
      </c>
    </row>
    <row r="1615" spans="1:6" x14ac:dyDescent="0.3">
      <c r="A1615" s="6">
        <v>1636</v>
      </c>
      <c r="B1615" s="7" t="s">
        <v>1619</v>
      </c>
      <c r="C1615" s="7">
        <v>15</v>
      </c>
      <c r="D1615" s="11">
        <v>12</v>
      </c>
      <c r="E1615" s="14" t="s">
        <v>6</v>
      </c>
      <c r="F1615" s="16">
        <f t="shared" si="25"/>
        <v>45149.625</v>
      </c>
    </row>
    <row r="1616" spans="1:6" x14ac:dyDescent="0.3">
      <c r="A1616" s="6">
        <v>1637</v>
      </c>
      <c r="B1616" s="7" t="s">
        <v>1620</v>
      </c>
      <c r="C1616" s="7">
        <v>15</v>
      </c>
      <c r="D1616" s="11">
        <v>12</v>
      </c>
      <c r="E1616" s="14" t="s">
        <v>6</v>
      </c>
      <c r="F1616" s="16">
        <f t="shared" si="25"/>
        <v>45152.625</v>
      </c>
    </row>
    <row r="1617" spans="1:6" x14ac:dyDescent="0.3">
      <c r="A1617" s="6">
        <v>1638</v>
      </c>
      <c r="B1617" s="7" t="s">
        <v>1621</v>
      </c>
      <c r="C1617" s="7">
        <v>13</v>
      </c>
      <c r="D1617" s="11">
        <v>12</v>
      </c>
      <c r="E1617" s="14" t="s">
        <v>6</v>
      </c>
      <c r="F1617" s="16">
        <f t="shared" si="25"/>
        <v>45153.541666666664</v>
      </c>
    </row>
    <row r="1618" spans="1:6" x14ac:dyDescent="0.3">
      <c r="A1618" s="6">
        <v>1639</v>
      </c>
      <c r="B1618" s="7" t="s">
        <v>1622</v>
      </c>
      <c r="C1618" s="7">
        <v>15</v>
      </c>
      <c r="D1618" s="11">
        <v>12</v>
      </c>
      <c r="E1618" s="14" t="s">
        <v>6</v>
      </c>
      <c r="F1618" s="16">
        <f t="shared" si="25"/>
        <v>45154.625</v>
      </c>
    </row>
    <row r="1619" spans="1:6" x14ac:dyDescent="0.3">
      <c r="A1619" s="6">
        <v>1640</v>
      </c>
      <c r="B1619" s="7" t="s">
        <v>1623</v>
      </c>
      <c r="C1619" s="7">
        <v>16</v>
      </c>
      <c r="D1619" s="11">
        <v>12</v>
      </c>
      <c r="E1619" s="14" t="s">
        <v>6</v>
      </c>
      <c r="F1619" s="16">
        <f t="shared" si="25"/>
        <v>45155.666666666664</v>
      </c>
    </row>
    <row r="1620" spans="1:6" x14ac:dyDescent="0.3">
      <c r="A1620" s="6">
        <v>1641</v>
      </c>
      <c r="B1620" s="7" t="s">
        <v>1624</v>
      </c>
      <c r="C1620" s="7">
        <v>15</v>
      </c>
      <c r="D1620" s="11">
        <v>12</v>
      </c>
      <c r="E1620" s="14" t="s">
        <v>6</v>
      </c>
      <c r="F1620" s="16">
        <f t="shared" si="25"/>
        <v>45156.625</v>
      </c>
    </row>
    <row r="1621" spans="1:6" x14ac:dyDescent="0.3">
      <c r="A1621" s="6">
        <v>1642</v>
      </c>
      <c r="B1621" s="7" t="s">
        <v>1625</v>
      </c>
      <c r="C1621" s="7">
        <v>14</v>
      </c>
      <c r="D1621" s="11">
        <v>12</v>
      </c>
      <c r="E1621" s="14" t="s">
        <v>6</v>
      </c>
      <c r="F1621" s="16">
        <f t="shared" si="25"/>
        <v>45159.583333333336</v>
      </c>
    </row>
    <row r="1622" spans="1:6" x14ac:dyDescent="0.3">
      <c r="A1622" s="6">
        <v>1643</v>
      </c>
      <c r="B1622" s="7" t="s">
        <v>1626</v>
      </c>
      <c r="C1622" s="7">
        <v>14</v>
      </c>
      <c r="D1622" s="11">
        <v>12</v>
      </c>
      <c r="E1622" s="14" t="s">
        <v>6</v>
      </c>
      <c r="F1622" s="16">
        <f t="shared" si="25"/>
        <v>45160.583333333336</v>
      </c>
    </row>
    <row r="1623" spans="1:6" x14ac:dyDescent="0.3">
      <c r="A1623" s="6">
        <v>1644</v>
      </c>
      <c r="B1623" s="7" t="s">
        <v>1627</v>
      </c>
      <c r="C1623" s="7">
        <v>11</v>
      </c>
      <c r="D1623" s="11">
        <v>12</v>
      </c>
      <c r="E1623" s="14" t="s">
        <v>6</v>
      </c>
      <c r="F1623" s="16">
        <f t="shared" si="25"/>
        <v>45161.458333333336</v>
      </c>
    </row>
    <row r="1624" spans="1:6" x14ac:dyDescent="0.3">
      <c r="A1624" s="6">
        <v>1645</v>
      </c>
      <c r="B1624" s="7" t="s">
        <v>1628</v>
      </c>
      <c r="C1624" s="7">
        <v>22</v>
      </c>
      <c r="D1624" s="11">
        <v>12</v>
      </c>
      <c r="E1624" s="14" t="s">
        <v>6</v>
      </c>
      <c r="F1624" s="16">
        <f t="shared" si="25"/>
        <v>45162.916666666664</v>
      </c>
    </row>
    <row r="1625" spans="1:6" x14ac:dyDescent="0.3">
      <c r="A1625" s="6">
        <v>1646</v>
      </c>
      <c r="B1625" s="7" t="s">
        <v>1629</v>
      </c>
      <c r="C1625" s="7">
        <v>15</v>
      </c>
      <c r="D1625" s="11">
        <v>12</v>
      </c>
      <c r="E1625" s="14" t="s">
        <v>6</v>
      </c>
      <c r="F1625" s="16">
        <f t="shared" si="25"/>
        <v>45163.625</v>
      </c>
    </row>
    <row r="1626" spans="1:6" x14ac:dyDescent="0.3">
      <c r="A1626" s="6">
        <v>1647</v>
      </c>
      <c r="B1626" s="7" t="s">
        <v>1630</v>
      </c>
      <c r="C1626" s="7">
        <v>14</v>
      </c>
      <c r="D1626" s="11">
        <v>12</v>
      </c>
      <c r="E1626" s="14" t="s">
        <v>6</v>
      </c>
      <c r="F1626" s="16">
        <f t="shared" si="25"/>
        <v>45166.583333333336</v>
      </c>
    </row>
    <row r="1627" spans="1:6" x14ac:dyDescent="0.3">
      <c r="A1627" s="6">
        <v>1648</v>
      </c>
      <c r="B1627" s="7" t="s">
        <v>1631</v>
      </c>
      <c r="C1627" s="7">
        <v>14</v>
      </c>
      <c r="D1627" s="11">
        <v>12</v>
      </c>
      <c r="E1627" s="14" t="s">
        <v>6</v>
      </c>
      <c r="F1627" s="16">
        <f t="shared" si="25"/>
        <v>45167.583333333336</v>
      </c>
    </row>
    <row r="1628" spans="1:6" x14ac:dyDescent="0.3">
      <c r="A1628" s="6">
        <v>1649</v>
      </c>
      <c r="B1628" s="7" t="s">
        <v>1632</v>
      </c>
      <c r="C1628" s="7">
        <v>15</v>
      </c>
      <c r="D1628" s="11">
        <v>12</v>
      </c>
      <c r="E1628" s="14" t="s">
        <v>6</v>
      </c>
      <c r="F1628" s="16">
        <f t="shared" si="25"/>
        <v>45168.625</v>
      </c>
    </row>
    <row r="1629" spans="1:6" x14ac:dyDescent="0.3">
      <c r="A1629" s="6">
        <v>1650</v>
      </c>
      <c r="B1629" s="7" t="s">
        <v>1633</v>
      </c>
      <c r="C1629" s="7">
        <v>22</v>
      </c>
      <c r="D1629" s="11">
        <v>12</v>
      </c>
      <c r="E1629" s="14" t="s">
        <v>6</v>
      </c>
      <c r="F1629" s="16">
        <f t="shared" si="25"/>
        <v>45169.916666666664</v>
      </c>
    </row>
    <row r="1630" spans="1:6" x14ac:dyDescent="0.3">
      <c r="A1630" s="6">
        <v>1651</v>
      </c>
      <c r="B1630" s="7" t="s">
        <v>1634</v>
      </c>
      <c r="C1630" s="7">
        <v>22</v>
      </c>
      <c r="D1630" s="11">
        <v>12</v>
      </c>
      <c r="E1630" s="14" t="s">
        <v>6</v>
      </c>
      <c r="F1630" s="16">
        <f t="shared" si="25"/>
        <v>45170.916666666664</v>
      </c>
    </row>
    <row r="1631" spans="1:6" x14ac:dyDescent="0.3">
      <c r="A1631" s="6">
        <v>1652</v>
      </c>
      <c r="B1631" s="7" t="s">
        <v>1635</v>
      </c>
      <c r="C1631" s="7">
        <v>15</v>
      </c>
      <c r="D1631" s="11">
        <v>12</v>
      </c>
      <c r="E1631" s="14" t="s">
        <v>6</v>
      </c>
      <c r="F1631" s="16">
        <f t="shared" si="25"/>
        <v>45173.625</v>
      </c>
    </row>
    <row r="1632" spans="1:6" x14ac:dyDescent="0.3">
      <c r="A1632" s="6">
        <v>1653</v>
      </c>
      <c r="B1632" s="7" t="s">
        <v>1636</v>
      </c>
      <c r="C1632" s="7">
        <v>22</v>
      </c>
      <c r="D1632" s="11">
        <v>12</v>
      </c>
      <c r="E1632" s="14" t="s">
        <v>6</v>
      </c>
      <c r="F1632" s="16">
        <f t="shared" si="25"/>
        <v>45174.916666666664</v>
      </c>
    </row>
    <row r="1633" spans="1:6" x14ac:dyDescent="0.3">
      <c r="A1633" s="6">
        <v>1654</v>
      </c>
      <c r="B1633" s="7" t="s">
        <v>1637</v>
      </c>
      <c r="C1633" s="7">
        <v>10</v>
      </c>
      <c r="D1633" s="11">
        <v>12</v>
      </c>
      <c r="E1633" s="14" t="s">
        <v>6</v>
      </c>
      <c r="F1633" s="16">
        <f t="shared" si="25"/>
        <v>45175.416666666664</v>
      </c>
    </row>
    <row r="1634" spans="1:6" x14ac:dyDescent="0.3">
      <c r="A1634" s="6">
        <v>1655</v>
      </c>
      <c r="B1634" s="7" t="s">
        <v>1638</v>
      </c>
      <c r="C1634" s="7">
        <v>22</v>
      </c>
      <c r="D1634" s="11">
        <v>12</v>
      </c>
      <c r="E1634" s="14" t="s">
        <v>6</v>
      </c>
      <c r="F1634" s="16">
        <f t="shared" si="25"/>
        <v>45176.916666666664</v>
      </c>
    </row>
    <row r="1635" spans="1:6" x14ac:dyDescent="0.3">
      <c r="A1635" s="6">
        <v>1656</v>
      </c>
      <c r="B1635" s="7" t="s">
        <v>1639</v>
      </c>
      <c r="C1635" s="7">
        <v>10</v>
      </c>
      <c r="D1635" s="11">
        <v>12</v>
      </c>
      <c r="E1635" s="14" t="s">
        <v>6</v>
      </c>
      <c r="F1635" s="16">
        <f t="shared" si="25"/>
        <v>45177.416666666664</v>
      </c>
    </row>
    <row r="1636" spans="1:6" x14ac:dyDescent="0.3">
      <c r="A1636" s="6">
        <v>1657</v>
      </c>
      <c r="B1636" s="7" t="s">
        <v>1640</v>
      </c>
      <c r="C1636" s="7">
        <v>15</v>
      </c>
      <c r="D1636" s="11">
        <v>12</v>
      </c>
      <c r="E1636" s="14" t="s">
        <v>6</v>
      </c>
      <c r="F1636" s="16">
        <f t="shared" si="25"/>
        <v>45180.625</v>
      </c>
    </row>
    <row r="1637" spans="1:6" x14ac:dyDescent="0.3">
      <c r="A1637" s="6">
        <v>1658</v>
      </c>
      <c r="B1637" s="7" t="s">
        <v>1641</v>
      </c>
      <c r="C1637" s="7">
        <v>22</v>
      </c>
      <c r="D1637" s="11">
        <v>12</v>
      </c>
      <c r="E1637" s="14" t="s">
        <v>6</v>
      </c>
      <c r="F1637" s="16">
        <f t="shared" si="25"/>
        <v>45181.916666666664</v>
      </c>
    </row>
    <row r="1638" spans="1:6" x14ac:dyDescent="0.3">
      <c r="A1638" s="6">
        <v>1659</v>
      </c>
      <c r="B1638" s="7" t="s">
        <v>1642</v>
      </c>
      <c r="C1638" s="7">
        <v>22</v>
      </c>
      <c r="D1638" s="11">
        <v>12</v>
      </c>
      <c r="E1638" s="14" t="s">
        <v>6</v>
      </c>
      <c r="F1638" s="16">
        <f t="shared" si="25"/>
        <v>45182.916666666664</v>
      </c>
    </row>
    <row r="1639" spans="1:6" x14ac:dyDescent="0.3">
      <c r="A1639" s="6">
        <v>1660</v>
      </c>
      <c r="B1639" s="7" t="s">
        <v>1643</v>
      </c>
      <c r="C1639" s="7">
        <v>22</v>
      </c>
      <c r="D1639" s="11">
        <v>12</v>
      </c>
      <c r="E1639" s="14" t="s">
        <v>6</v>
      </c>
      <c r="F1639" s="16">
        <f t="shared" si="25"/>
        <v>45183.916666666664</v>
      </c>
    </row>
    <row r="1640" spans="1:6" x14ac:dyDescent="0.3">
      <c r="A1640" s="6">
        <v>1661</v>
      </c>
      <c r="B1640" s="7" t="s">
        <v>1644</v>
      </c>
      <c r="C1640" s="7">
        <v>21</v>
      </c>
      <c r="D1640" s="11">
        <v>12</v>
      </c>
      <c r="E1640" s="14" t="s">
        <v>6</v>
      </c>
      <c r="F1640" s="16">
        <f t="shared" si="25"/>
        <v>45184.875</v>
      </c>
    </row>
    <row r="1641" spans="1:6" x14ac:dyDescent="0.3">
      <c r="A1641" s="6">
        <v>1662</v>
      </c>
      <c r="B1641" s="7" t="s">
        <v>1645</v>
      </c>
      <c r="C1641" s="7">
        <v>21</v>
      </c>
      <c r="D1641" s="11">
        <v>12</v>
      </c>
      <c r="E1641" s="14" t="s">
        <v>6</v>
      </c>
      <c r="F1641" s="16">
        <f t="shared" si="25"/>
        <v>45187.875</v>
      </c>
    </row>
    <row r="1642" spans="1:6" x14ac:dyDescent="0.3">
      <c r="A1642" s="6">
        <v>1663</v>
      </c>
      <c r="B1642" s="7" t="s">
        <v>1646</v>
      </c>
      <c r="C1642" s="7">
        <v>21</v>
      </c>
      <c r="D1642" s="11">
        <v>12</v>
      </c>
      <c r="E1642" s="14" t="s">
        <v>6</v>
      </c>
      <c r="F1642" s="16">
        <f t="shared" si="25"/>
        <v>45188.875</v>
      </c>
    </row>
    <row r="1643" spans="1:6" x14ac:dyDescent="0.3">
      <c r="A1643" s="6">
        <v>1664</v>
      </c>
      <c r="B1643" s="7" t="s">
        <v>1647</v>
      </c>
      <c r="C1643" s="7">
        <v>10</v>
      </c>
      <c r="D1643" s="11">
        <v>12</v>
      </c>
      <c r="E1643" s="14" t="s">
        <v>6</v>
      </c>
      <c r="F1643" s="16">
        <f t="shared" si="25"/>
        <v>45189.416666666664</v>
      </c>
    </row>
    <row r="1644" spans="1:6" x14ac:dyDescent="0.3">
      <c r="A1644" s="6">
        <v>1665</v>
      </c>
      <c r="B1644" s="7" t="s">
        <v>1648</v>
      </c>
      <c r="C1644" s="7">
        <v>20</v>
      </c>
      <c r="D1644" s="11">
        <v>12</v>
      </c>
      <c r="E1644" s="14" t="s">
        <v>6</v>
      </c>
      <c r="F1644" s="16">
        <f t="shared" si="25"/>
        <v>45190.833333333336</v>
      </c>
    </row>
    <row r="1645" spans="1:6" x14ac:dyDescent="0.3">
      <c r="A1645" s="6">
        <v>1666</v>
      </c>
      <c r="B1645" s="7" t="s">
        <v>1649</v>
      </c>
      <c r="C1645" s="7">
        <v>21</v>
      </c>
      <c r="D1645" s="11">
        <v>12</v>
      </c>
      <c r="E1645" s="14" t="s">
        <v>6</v>
      </c>
      <c r="F1645" s="16">
        <f t="shared" si="25"/>
        <v>45191.875</v>
      </c>
    </row>
    <row r="1646" spans="1:6" x14ac:dyDescent="0.3">
      <c r="A1646" s="6">
        <v>1667</v>
      </c>
      <c r="B1646" s="7" t="s">
        <v>1650</v>
      </c>
      <c r="C1646" s="7">
        <v>20</v>
      </c>
      <c r="D1646" s="11">
        <v>12</v>
      </c>
      <c r="E1646" s="14" t="s">
        <v>6</v>
      </c>
      <c r="F1646" s="16">
        <f t="shared" si="25"/>
        <v>45194.833333333336</v>
      </c>
    </row>
    <row r="1647" spans="1:6" x14ac:dyDescent="0.3">
      <c r="A1647" s="6">
        <v>1668</v>
      </c>
      <c r="B1647" s="7" t="s">
        <v>1651</v>
      </c>
      <c r="C1647" s="7">
        <v>21</v>
      </c>
      <c r="D1647" s="11">
        <v>12</v>
      </c>
      <c r="E1647" s="14" t="s">
        <v>6</v>
      </c>
      <c r="F1647" s="16">
        <f t="shared" si="25"/>
        <v>45195.875</v>
      </c>
    </row>
    <row r="1648" spans="1:6" x14ac:dyDescent="0.3">
      <c r="A1648" s="6">
        <v>1669</v>
      </c>
      <c r="B1648" s="7" t="s">
        <v>1652</v>
      </c>
      <c r="C1648" s="7">
        <v>20</v>
      </c>
      <c r="D1648" s="11">
        <v>12</v>
      </c>
      <c r="E1648" s="14" t="s">
        <v>6</v>
      </c>
      <c r="F1648" s="16">
        <f t="shared" si="25"/>
        <v>45196.833333333336</v>
      </c>
    </row>
    <row r="1649" spans="1:6" x14ac:dyDescent="0.3">
      <c r="A1649" s="6">
        <v>1670</v>
      </c>
      <c r="B1649" s="7" t="s">
        <v>1653</v>
      </c>
      <c r="C1649" s="7">
        <v>20</v>
      </c>
      <c r="D1649" s="11">
        <v>12</v>
      </c>
      <c r="E1649" s="14" t="s">
        <v>6</v>
      </c>
      <c r="F1649" s="16">
        <f t="shared" si="25"/>
        <v>45197.833333333336</v>
      </c>
    </row>
    <row r="1650" spans="1:6" x14ac:dyDescent="0.3">
      <c r="A1650" s="6">
        <v>1671</v>
      </c>
      <c r="B1650" s="7" t="s">
        <v>1654</v>
      </c>
      <c r="C1650" s="7">
        <v>20</v>
      </c>
      <c r="D1650" s="11">
        <v>12</v>
      </c>
      <c r="E1650" s="14" t="s">
        <v>6</v>
      </c>
      <c r="F1650" s="16">
        <f t="shared" si="25"/>
        <v>45198.833333333336</v>
      </c>
    </row>
    <row r="1651" spans="1:6" x14ac:dyDescent="0.3">
      <c r="A1651" s="6">
        <v>1672</v>
      </c>
      <c r="B1651" s="7" t="s">
        <v>1655</v>
      </c>
      <c r="C1651" s="7">
        <v>20</v>
      </c>
      <c r="D1651" s="11">
        <v>12</v>
      </c>
      <c r="E1651" s="14" t="s">
        <v>6</v>
      </c>
      <c r="F1651" s="16">
        <f t="shared" si="25"/>
        <v>45201.833333333336</v>
      </c>
    </row>
    <row r="1652" spans="1:6" x14ac:dyDescent="0.3">
      <c r="A1652" s="6">
        <v>1673</v>
      </c>
      <c r="B1652" s="7" t="s">
        <v>1656</v>
      </c>
      <c r="C1652" s="7">
        <v>19</v>
      </c>
      <c r="D1652" s="11">
        <v>12</v>
      </c>
      <c r="E1652" s="14" t="s">
        <v>6</v>
      </c>
      <c r="F1652" s="16">
        <f t="shared" si="25"/>
        <v>45202.791666666664</v>
      </c>
    </row>
    <row r="1653" spans="1:6" x14ac:dyDescent="0.3">
      <c r="A1653" s="6">
        <v>1674</v>
      </c>
      <c r="B1653" s="7" t="s">
        <v>1657</v>
      </c>
      <c r="C1653" s="7">
        <v>20</v>
      </c>
      <c r="D1653" s="11">
        <v>12</v>
      </c>
      <c r="E1653" s="14" t="s">
        <v>6</v>
      </c>
      <c r="F1653" s="16">
        <f t="shared" si="25"/>
        <v>45203.833333333336</v>
      </c>
    </row>
    <row r="1654" spans="1:6" x14ac:dyDescent="0.3">
      <c r="A1654" s="6">
        <v>1675</v>
      </c>
      <c r="B1654" s="7" t="s">
        <v>1658</v>
      </c>
      <c r="C1654" s="7">
        <v>20</v>
      </c>
      <c r="D1654" s="11">
        <v>12</v>
      </c>
      <c r="E1654" s="14" t="s">
        <v>6</v>
      </c>
      <c r="F1654" s="16">
        <f t="shared" si="25"/>
        <v>45204.833333333336</v>
      </c>
    </row>
    <row r="1655" spans="1:6" x14ac:dyDescent="0.3">
      <c r="A1655" s="6">
        <v>1676</v>
      </c>
      <c r="B1655" s="7" t="s">
        <v>1659</v>
      </c>
      <c r="C1655" s="7">
        <v>20</v>
      </c>
      <c r="D1655" s="11">
        <v>12</v>
      </c>
      <c r="E1655" s="14" t="s">
        <v>6</v>
      </c>
      <c r="F1655" s="16">
        <f t="shared" si="25"/>
        <v>45205.833333333336</v>
      </c>
    </row>
    <row r="1656" spans="1:6" x14ac:dyDescent="0.3">
      <c r="A1656" s="6">
        <v>1677</v>
      </c>
      <c r="B1656" s="7" t="s">
        <v>1660</v>
      </c>
      <c r="C1656" s="7">
        <v>20</v>
      </c>
      <c r="D1656" s="11">
        <v>12</v>
      </c>
      <c r="E1656" s="14" t="s">
        <v>6</v>
      </c>
      <c r="F1656" s="16">
        <f t="shared" si="25"/>
        <v>45208.833333333336</v>
      </c>
    </row>
    <row r="1657" spans="1:6" x14ac:dyDescent="0.3">
      <c r="A1657" s="6">
        <v>1678</v>
      </c>
      <c r="B1657" s="7" t="s">
        <v>1661</v>
      </c>
      <c r="C1657" s="7">
        <v>14</v>
      </c>
      <c r="D1657" s="11">
        <v>12</v>
      </c>
      <c r="E1657" s="14" t="s">
        <v>6</v>
      </c>
      <c r="F1657" s="16">
        <f t="shared" si="25"/>
        <v>45209.583333333336</v>
      </c>
    </row>
    <row r="1658" spans="1:6" x14ac:dyDescent="0.3">
      <c r="A1658" s="6">
        <v>1679</v>
      </c>
      <c r="B1658" s="7" t="s">
        <v>1662</v>
      </c>
      <c r="C1658" s="7">
        <v>20</v>
      </c>
      <c r="D1658" s="11">
        <v>12</v>
      </c>
      <c r="E1658" s="14" t="s">
        <v>6</v>
      </c>
      <c r="F1658" s="16">
        <f t="shared" si="25"/>
        <v>45210.833333333336</v>
      </c>
    </row>
    <row r="1659" spans="1:6" x14ac:dyDescent="0.3">
      <c r="A1659" s="6">
        <v>1680</v>
      </c>
      <c r="B1659" s="7" t="s">
        <v>1663</v>
      </c>
      <c r="C1659" s="7">
        <v>19</v>
      </c>
      <c r="D1659" s="11">
        <v>12</v>
      </c>
      <c r="E1659" s="14" t="s">
        <v>6</v>
      </c>
      <c r="F1659" s="16">
        <f t="shared" si="25"/>
        <v>45211.791666666664</v>
      </c>
    </row>
    <row r="1660" spans="1:6" x14ac:dyDescent="0.3">
      <c r="A1660" s="6">
        <v>1681</v>
      </c>
      <c r="B1660" s="7" t="s">
        <v>1664</v>
      </c>
      <c r="C1660" s="7">
        <v>20</v>
      </c>
      <c r="D1660" s="11">
        <v>12</v>
      </c>
      <c r="E1660" s="14" t="s">
        <v>6</v>
      </c>
      <c r="F1660" s="16">
        <f t="shared" si="25"/>
        <v>45212.833333333336</v>
      </c>
    </row>
    <row r="1661" spans="1:6" x14ac:dyDescent="0.3">
      <c r="A1661" s="6">
        <v>1682</v>
      </c>
      <c r="B1661" s="7" t="s">
        <v>1665</v>
      </c>
      <c r="C1661" s="7">
        <v>20</v>
      </c>
      <c r="D1661" s="11">
        <v>12</v>
      </c>
      <c r="E1661" s="14" t="s">
        <v>6</v>
      </c>
      <c r="F1661" s="16">
        <f t="shared" si="25"/>
        <v>45215.833333333336</v>
      </c>
    </row>
    <row r="1662" spans="1:6" x14ac:dyDescent="0.3">
      <c r="A1662" s="6">
        <v>1683</v>
      </c>
      <c r="B1662" s="7" t="s">
        <v>1666</v>
      </c>
      <c r="C1662" s="7">
        <v>20</v>
      </c>
      <c r="D1662" s="11">
        <v>12</v>
      </c>
      <c r="E1662" s="14" t="s">
        <v>6</v>
      </c>
      <c r="F1662" s="16">
        <f t="shared" si="25"/>
        <v>45216.833333333336</v>
      </c>
    </row>
    <row r="1663" spans="1:6" x14ac:dyDescent="0.3">
      <c r="A1663" s="6">
        <v>1684</v>
      </c>
      <c r="B1663" s="7" t="s">
        <v>1667</v>
      </c>
      <c r="C1663" s="7">
        <v>15</v>
      </c>
      <c r="D1663" s="11">
        <v>12</v>
      </c>
      <c r="E1663" s="14" t="s">
        <v>6</v>
      </c>
      <c r="F1663" s="16">
        <f t="shared" si="25"/>
        <v>45217.625</v>
      </c>
    </row>
    <row r="1664" spans="1:6" x14ac:dyDescent="0.3">
      <c r="A1664" s="6">
        <v>1685</v>
      </c>
      <c r="B1664" s="7" t="s">
        <v>1668</v>
      </c>
      <c r="C1664" s="7">
        <v>10</v>
      </c>
      <c r="D1664" s="11">
        <v>12</v>
      </c>
      <c r="E1664" s="14" t="s">
        <v>6</v>
      </c>
      <c r="F1664" s="16">
        <f t="shared" si="25"/>
        <v>45218.416666666664</v>
      </c>
    </row>
    <row r="1665" spans="1:6" x14ac:dyDescent="0.3">
      <c r="A1665" s="6">
        <v>1686</v>
      </c>
      <c r="B1665" s="7" t="s">
        <v>1669</v>
      </c>
      <c r="C1665" s="7">
        <v>19</v>
      </c>
      <c r="D1665" s="11">
        <v>12</v>
      </c>
      <c r="E1665" s="14" t="s">
        <v>6</v>
      </c>
      <c r="F1665" s="16">
        <f t="shared" si="25"/>
        <v>45219.791666666664</v>
      </c>
    </row>
    <row r="1666" spans="1:6" x14ac:dyDescent="0.3">
      <c r="A1666" s="6">
        <v>1687</v>
      </c>
      <c r="B1666" s="7" t="s">
        <v>1670</v>
      </c>
      <c r="C1666" s="7">
        <v>15</v>
      </c>
      <c r="D1666" s="11">
        <v>12</v>
      </c>
      <c r="E1666" s="14" t="s">
        <v>6</v>
      </c>
      <c r="F1666" s="16">
        <f t="shared" si="25"/>
        <v>45222.625</v>
      </c>
    </row>
    <row r="1667" spans="1:6" x14ac:dyDescent="0.3">
      <c r="A1667" s="6">
        <v>1688</v>
      </c>
      <c r="B1667" s="7" t="s">
        <v>1671</v>
      </c>
      <c r="C1667" s="7">
        <v>19</v>
      </c>
      <c r="D1667" s="11">
        <v>12</v>
      </c>
      <c r="E1667" s="14" t="s">
        <v>6</v>
      </c>
      <c r="F1667" s="16">
        <f t="shared" ref="F1667:F1730" si="26">1*B1667+TIME(C1667,0,0)</f>
        <v>45223.791666666664</v>
      </c>
    </row>
    <row r="1668" spans="1:6" x14ac:dyDescent="0.3">
      <c r="A1668" s="6">
        <v>1689</v>
      </c>
      <c r="B1668" s="7" t="s">
        <v>1672</v>
      </c>
      <c r="C1668" s="7">
        <v>19</v>
      </c>
      <c r="D1668" s="11">
        <v>12</v>
      </c>
      <c r="E1668" s="14" t="s">
        <v>6</v>
      </c>
      <c r="F1668" s="16">
        <f t="shared" si="26"/>
        <v>45224.791666666664</v>
      </c>
    </row>
    <row r="1669" spans="1:6" x14ac:dyDescent="0.3">
      <c r="A1669" s="6">
        <v>1690</v>
      </c>
      <c r="B1669" s="7" t="s">
        <v>1673</v>
      </c>
      <c r="C1669" s="7">
        <v>20</v>
      </c>
      <c r="D1669" s="11">
        <v>12</v>
      </c>
      <c r="E1669" s="14" t="s">
        <v>6</v>
      </c>
      <c r="F1669" s="16">
        <f t="shared" si="26"/>
        <v>45225.833333333336</v>
      </c>
    </row>
    <row r="1670" spans="1:6" x14ac:dyDescent="0.3">
      <c r="A1670" s="6">
        <v>1691</v>
      </c>
      <c r="B1670" s="7" t="s">
        <v>1674</v>
      </c>
      <c r="C1670" s="7">
        <v>11</v>
      </c>
      <c r="D1670" s="11">
        <v>12</v>
      </c>
      <c r="E1670" s="14" t="s">
        <v>6</v>
      </c>
      <c r="F1670" s="16">
        <f t="shared" si="26"/>
        <v>45226.458333333336</v>
      </c>
    </row>
    <row r="1671" spans="1:6" x14ac:dyDescent="0.3">
      <c r="A1671" s="6">
        <v>1692</v>
      </c>
      <c r="B1671" s="7" t="s">
        <v>1675</v>
      </c>
      <c r="C1671" s="7">
        <v>11</v>
      </c>
      <c r="D1671" s="11">
        <v>12</v>
      </c>
      <c r="E1671" s="14" t="s">
        <v>6</v>
      </c>
      <c r="F1671" s="16">
        <f t="shared" si="26"/>
        <v>45229.458333333336</v>
      </c>
    </row>
    <row r="1672" spans="1:6" x14ac:dyDescent="0.3">
      <c r="A1672" s="6">
        <v>1693</v>
      </c>
      <c r="B1672" s="7" t="s">
        <v>1676</v>
      </c>
      <c r="C1672" s="7">
        <v>12</v>
      </c>
      <c r="D1672" s="11">
        <v>12</v>
      </c>
      <c r="E1672" s="14" t="s">
        <v>6</v>
      </c>
      <c r="F1672" s="16">
        <f t="shared" si="26"/>
        <v>45230.5</v>
      </c>
    </row>
    <row r="1673" spans="1:6" x14ac:dyDescent="0.3">
      <c r="A1673" s="6">
        <v>1694</v>
      </c>
      <c r="B1673" s="7" t="s">
        <v>1677</v>
      </c>
      <c r="C1673" s="7">
        <v>19</v>
      </c>
      <c r="D1673" s="11">
        <v>12</v>
      </c>
      <c r="E1673" s="14" t="s">
        <v>6</v>
      </c>
      <c r="F1673" s="16">
        <f t="shared" si="26"/>
        <v>45231.791666666664</v>
      </c>
    </row>
    <row r="1674" spans="1:6" x14ac:dyDescent="0.3">
      <c r="A1674" s="6">
        <v>1695</v>
      </c>
      <c r="B1674" s="7" t="s">
        <v>1678</v>
      </c>
      <c r="C1674" s="7">
        <v>11</v>
      </c>
      <c r="D1674" s="11">
        <v>12</v>
      </c>
      <c r="E1674" s="14" t="s">
        <v>6</v>
      </c>
      <c r="F1674" s="16">
        <f t="shared" si="26"/>
        <v>45232.458333333336</v>
      </c>
    </row>
    <row r="1675" spans="1:6" x14ac:dyDescent="0.3">
      <c r="A1675" s="6">
        <v>1696</v>
      </c>
      <c r="B1675" s="7" t="s">
        <v>1679</v>
      </c>
      <c r="C1675" s="7">
        <v>19</v>
      </c>
      <c r="D1675" s="11">
        <v>12</v>
      </c>
      <c r="E1675" s="14" t="s">
        <v>6</v>
      </c>
      <c r="F1675" s="16">
        <f t="shared" si="26"/>
        <v>45233.791666666664</v>
      </c>
    </row>
    <row r="1676" spans="1:6" x14ac:dyDescent="0.3">
      <c r="A1676" s="6">
        <v>1697</v>
      </c>
      <c r="B1676" s="7" t="s">
        <v>1680</v>
      </c>
      <c r="C1676" s="7">
        <v>20</v>
      </c>
      <c r="D1676" s="11">
        <v>12</v>
      </c>
      <c r="E1676" s="14" t="s">
        <v>6</v>
      </c>
      <c r="F1676" s="16">
        <f t="shared" si="26"/>
        <v>45237.833333333336</v>
      </c>
    </row>
    <row r="1677" spans="1:6" x14ac:dyDescent="0.3">
      <c r="A1677" s="6">
        <v>1698</v>
      </c>
      <c r="B1677" s="7" t="s">
        <v>1681</v>
      </c>
      <c r="C1677" s="7">
        <v>19</v>
      </c>
      <c r="D1677" s="11">
        <v>12</v>
      </c>
      <c r="E1677" s="14" t="s">
        <v>6</v>
      </c>
      <c r="F1677" s="16">
        <f t="shared" si="26"/>
        <v>45238.791666666664</v>
      </c>
    </row>
    <row r="1678" spans="1:6" x14ac:dyDescent="0.3">
      <c r="A1678" s="6">
        <v>1699</v>
      </c>
      <c r="B1678" s="7" t="s">
        <v>1682</v>
      </c>
      <c r="C1678" s="7">
        <v>19</v>
      </c>
      <c r="D1678" s="11">
        <v>12</v>
      </c>
      <c r="E1678" s="14" t="s">
        <v>6</v>
      </c>
      <c r="F1678" s="16">
        <f t="shared" si="26"/>
        <v>45239.791666666664</v>
      </c>
    </row>
    <row r="1679" spans="1:6" x14ac:dyDescent="0.3">
      <c r="A1679" s="6">
        <v>1700</v>
      </c>
      <c r="B1679" s="7" t="s">
        <v>1683</v>
      </c>
      <c r="C1679" s="7">
        <v>19</v>
      </c>
      <c r="D1679" s="11">
        <v>12</v>
      </c>
      <c r="E1679" s="14" t="s">
        <v>6</v>
      </c>
      <c r="F1679" s="16">
        <f t="shared" si="26"/>
        <v>45240.791666666664</v>
      </c>
    </row>
    <row r="1680" spans="1:6" x14ac:dyDescent="0.3">
      <c r="A1680" s="6">
        <v>1701</v>
      </c>
      <c r="B1680" s="7" t="s">
        <v>1684</v>
      </c>
      <c r="C1680" s="7">
        <v>18</v>
      </c>
      <c r="D1680" s="11">
        <v>12</v>
      </c>
      <c r="E1680" s="14" t="s">
        <v>6</v>
      </c>
      <c r="F1680" s="16">
        <f t="shared" si="26"/>
        <v>45243.75</v>
      </c>
    </row>
    <row r="1681" spans="1:6" x14ac:dyDescent="0.3">
      <c r="A1681" s="6">
        <v>1702</v>
      </c>
      <c r="B1681" s="7" t="s">
        <v>1685</v>
      </c>
      <c r="C1681" s="7">
        <v>19</v>
      </c>
      <c r="D1681" s="11">
        <v>12</v>
      </c>
      <c r="E1681" s="14" t="s">
        <v>6</v>
      </c>
      <c r="F1681" s="16">
        <f t="shared" si="26"/>
        <v>45244.791666666664</v>
      </c>
    </row>
    <row r="1682" spans="1:6" x14ac:dyDescent="0.3">
      <c r="A1682" s="6">
        <v>1703</v>
      </c>
      <c r="B1682" s="7" t="s">
        <v>1686</v>
      </c>
      <c r="C1682" s="7">
        <v>19</v>
      </c>
      <c r="D1682" s="11">
        <v>12</v>
      </c>
      <c r="E1682" s="14" t="s">
        <v>6</v>
      </c>
      <c r="F1682" s="16">
        <f t="shared" si="26"/>
        <v>45245.791666666664</v>
      </c>
    </row>
    <row r="1683" spans="1:6" x14ac:dyDescent="0.3">
      <c r="A1683" s="6">
        <v>1704</v>
      </c>
      <c r="B1683" s="7" t="s">
        <v>1687</v>
      </c>
      <c r="C1683" s="7">
        <v>19</v>
      </c>
      <c r="D1683" s="11">
        <v>12</v>
      </c>
      <c r="E1683" s="14" t="s">
        <v>6</v>
      </c>
      <c r="F1683" s="16">
        <f t="shared" si="26"/>
        <v>45246.791666666664</v>
      </c>
    </row>
    <row r="1684" spans="1:6" x14ac:dyDescent="0.3">
      <c r="A1684" s="6">
        <v>1705</v>
      </c>
      <c r="B1684" s="7" t="s">
        <v>1688</v>
      </c>
      <c r="C1684" s="7">
        <v>20</v>
      </c>
      <c r="D1684" s="11">
        <v>12</v>
      </c>
      <c r="E1684" s="14" t="s">
        <v>6</v>
      </c>
      <c r="F1684" s="16">
        <f t="shared" si="26"/>
        <v>45247.833333333336</v>
      </c>
    </row>
    <row r="1685" spans="1:6" x14ac:dyDescent="0.3">
      <c r="A1685" s="6">
        <v>1706</v>
      </c>
      <c r="B1685" s="7" t="s">
        <v>1689</v>
      </c>
      <c r="C1685" s="7">
        <v>20</v>
      </c>
      <c r="D1685" s="11">
        <v>12</v>
      </c>
      <c r="E1685" s="14" t="s">
        <v>6</v>
      </c>
      <c r="F1685" s="16">
        <f t="shared" si="26"/>
        <v>45250.833333333336</v>
      </c>
    </row>
    <row r="1686" spans="1:6" x14ac:dyDescent="0.3">
      <c r="A1686" s="6">
        <v>1707</v>
      </c>
      <c r="B1686" s="7" t="s">
        <v>1690</v>
      </c>
      <c r="C1686" s="7">
        <v>12</v>
      </c>
      <c r="D1686" s="11">
        <v>12</v>
      </c>
      <c r="E1686" s="14" t="s">
        <v>6</v>
      </c>
      <c r="F1686" s="16">
        <f t="shared" si="26"/>
        <v>45251.5</v>
      </c>
    </row>
    <row r="1687" spans="1:6" x14ac:dyDescent="0.3">
      <c r="A1687" s="6">
        <v>1708</v>
      </c>
      <c r="B1687" s="7" t="s">
        <v>1691</v>
      </c>
      <c r="C1687" s="7">
        <v>18</v>
      </c>
      <c r="D1687" s="11">
        <v>12</v>
      </c>
      <c r="E1687" s="14" t="s">
        <v>6</v>
      </c>
      <c r="F1687" s="16">
        <f t="shared" si="26"/>
        <v>45252.75</v>
      </c>
    </row>
    <row r="1688" spans="1:6" x14ac:dyDescent="0.3">
      <c r="A1688" s="6">
        <v>1709</v>
      </c>
      <c r="B1688" s="7" t="s">
        <v>1692</v>
      </c>
      <c r="C1688" s="7">
        <v>20</v>
      </c>
      <c r="D1688" s="11">
        <v>12</v>
      </c>
      <c r="E1688" s="14" t="s">
        <v>6</v>
      </c>
      <c r="F1688" s="16">
        <f t="shared" si="26"/>
        <v>45253.833333333336</v>
      </c>
    </row>
    <row r="1689" spans="1:6" x14ac:dyDescent="0.3">
      <c r="A1689" s="6">
        <v>1710</v>
      </c>
      <c r="B1689" s="7" t="s">
        <v>1693</v>
      </c>
      <c r="C1689" s="7">
        <v>19</v>
      </c>
      <c r="D1689" s="11">
        <v>12</v>
      </c>
      <c r="E1689" s="14" t="s">
        <v>6</v>
      </c>
      <c r="F1689" s="16">
        <f t="shared" si="26"/>
        <v>45254.791666666664</v>
      </c>
    </row>
    <row r="1690" spans="1:6" x14ac:dyDescent="0.3">
      <c r="A1690" s="6">
        <v>1711</v>
      </c>
      <c r="B1690" s="7" t="s">
        <v>1694</v>
      </c>
      <c r="C1690" s="7">
        <v>19</v>
      </c>
      <c r="D1690" s="11">
        <v>12</v>
      </c>
      <c r="E1690" s="14" t="s">
        <v>6</v>
      </c>
      <c r="F1690" s="16">
        <f t="shared" si="26"/>
        <v>45257.791666666664</v>
      </c>
    </row>
    <row r="1691" spans="1:6" x14ac:dyDescent="0.3">
      <c r="A1691" s="6">
        <v>1712</v>
      </c>
      <c r="B1691" s="7" t="s">
        <v>1695</v>
      </c>
      <c r="C1691" s="7">
        <v>19</v>
      </c>
      <c r="D1691" s="11">
        <v>12</v>
      </c>
      <c r="E1691" s="14" t="s">
        <v>6</v>
      </c>
      <c r="F1691" s="16">
        <f t="shared" si="26"/>
        <v>45258.791666666664</v>
      </c>
    </row>
    <row r="1692" spans="1:6" x14ac:dyDescent="0.3">
      <c r="A1692" s="6">
        <v>1713</v>
      </c>
      <c r="B1692" s="7" t="s">
        <v>1696</v>
      </c>
      <c r="C1692" s="7">
        <v>20</v>
      </c>
      <c r="D1692" s="11">
        <v>12</v>
      </c>
      <c r="E1692" s="14" t="s">
        <v>6</v>
      </c>
      <c r="F1692" s="16">
        <f t="shared" si="26"/>
        <v>45259.833333333336</v>
      </c>
    </row>
    <row r="1693" spans="1:6" x14ac:dyDescent="0.3">
      <c r="A1693" s="6">
        <v>1714</v>
      </c>
      <c r="B1693" s="7" t="s">
        <v>1697</v>
      </c>
      <c r="C1693" s="7">
        <v>20</v>
      </c>
      <c r="D1693" s="11">
        <v>12</v>
      </c>
      <c r="E1693" s="14" t="s">
        <v>6</v>
      </c>
      <c r="F1693" s="16">
        <f t="shared" si="26"/>
        <v>45260.833333333336</v>
      </c>
    </row>
    <row r="1694" spans="1:6" x14ac:dyDescent="0.3">
      <c r="A1694" s="6">
        <v>1715</v>
      </c>
      <c r="B1694" s="7" t="s">
        <v>1698</v>
      </c>
      <c r="C1694" s="7">
        <v>19</v>
      </c>
      <c r="D1694" s="11">
        <v>12</v>
      </c>
      <c r="E1694" s="14" t="s">
        <v>6</v>
      </c>
      <c r="F1694" s="16">
        <f t="shared" si="26"/>
        <v>45261.791666666664</v>
      </c>
    </row>
    <row r="1695" spans="1:6" x14ac:dyDescent="0.3">
      <c r="A1695" s="6">
        <v>1716</v>
      </c>
      <c r="B1695" s="7" t="s">
        <v>1699</v>
      </c>
      <c r="C1695" s="7">
        <v>18</v>
      </c>
      <c r="D1695" s="11">
        <v>12</v>
      </c>
      <c r="E1695" s="14" t="s">
        <v>6</v>
      </c>
      <c r="F1695" s="16">
        <f t="shared" si="26"/>
        <v>45264.75</v>
      </c>
    </row>
    <row r="1696" spans="1:6" x14ac:dyDescent="0.3">
      <c r="A1696" s="6">
        <v>1717</v>
      </c>
      <c r="B1696" s="7" t="s">
        <v>1700</v>
      </c>
      <c r="C1696" s="7">
        <v>19</v>
      </c>
      <c r="D1696" s="11">
        <v>12</v>
      </c>
      <c r="E1696" s="14" t="s">
        <v>6</v>
      </c>
      <c r="F1696" s="16">
        <f t="shared" si="26"/>
        <v>45265.791666666664</v>
      </c>
    </row>
    <row r="1697" spans="1:6" x14ac:dyDescent="0.3">
      <c r="A1697" s="6">
        <v>1718</v>
      </c>
      <c r="B1697" s="7" t="s">
        <v>1701</v>
      </c>
      <c r="C1697" s="7">
        <v>19</v>
      </c>
      <c r="D1697" s="11">
        <v>12</v>
      </c>
      <c r="E1697" s="14" t="s">
        <v>6</v>
      </c>
      <c r="F1697" s="16">
        <f t="shared" si="26"/>
        <v>45266.791666666664</v>
      </c>
    </row>
    <row r="1698" spans="1:6" x14ac:dyDescent="0.3">
      <c r="A1698" s="6">
        <v>1719</v>
      </c>
      <c r="B1698" s="7" t="s">
        <v>1702</v>
      </c>
      <c r="C1698" s="7">
        <v>19</v>
      </c>
      <c r="D1698" s="11">
        <v>12</v>
      </c>
      <c r="E1698" s="14" t="s">
        <v>6</v>
      </c>
      <c r="F1698" s="16">
        <f t="shared" si="26"/>
        <v>45267.791666666664</v>
      </c>
    </row>
    <row r="1699" spans="1:6" x14ac:dyDescent="0.3">
      <c r="A1699" s="6">
        <v>1720</v>
      </c>
      <c r="B1699" s="7" t="s">
        <v>1703</v>
      </c>
      <c r="C1699" s="7">
        <v>19</v>
      </c>
      <c r="D1699" s="11">
        <v>12</v>
      </c>
      <c r="E1699" s="14" t="s">
        <v>6</v>
      </c>
      <c r="F1699" s="16">
        <f t="shared" si="26"/>
        <v>45268.791666666664</v>
      </c>
    </row>
    <row r="1700" spans="1:6" x14ac:dyDescent="0.3">
      <c r="A1700" s="6">
        <v>1721</v>
      </c>
      <c r="B1700" s="7" t="s">
        <v>1704</v>
      </c>
      <c r="C1700" s="7">
        <v>18</v>
      </c>
      <c r="D1700" s="11">
        <v>12</v>
      </c>
      <c r="E1700" s="14" t="s">
        <v>6</v>
      </c>
      <c r="F1700" s="16">
        <f t="shared" si="26"/>
        <v>45271.75</v>
      </c>
    </row>
    <row r="1701" spans="1:6" x14ac:dyDescent="0.3">
      <c r="A1701" s="6">
        <v>1722</v>
      </c>
      <c r="B1701" s="7" t="s">
        <v>1705</v>
      </c>
      <c r="C1701" s="7">
        <v>14</v>
      </c>
      <c r="D1701" s="11">
        <v>12</v>
      </c>
      <c r="E1701" s="14" t="s">
        <v>6</v>
      </c>
      <c r="F1701" s="16">
        <f t="shared" si="26"/>
        <v>45272.583333333336</v>
      </c>
    </row>
    <row r="1702" spans="1:6" x14ac:dyDescent="0.3">
      <c r="A1702" s="6">
        <v>1723</v>
      </c>
      <c r="B1702" s="7" t="s">
        <v>1706</v>
      </c>
      <c r="C1702" s="7">
        <v>20</v>
      </c>
      <c r="D1702" s="11">
        <v>12</v>
      </c>
      <c r="E1702" s="14" t="s">
        <v>6</v>
      </c>
      <c r="F1702" s="16">
        <f t="shared" si="26"/>
        <v>45273.833333333336</v>
      </c>
    </row>
    <row r="1703" spans="1:6" x14ac:dyDescent="0.3">
      <c r="A1703" s="6">
        <v>1724</v>
      </c>
      <c r="B1703" s="7" t="s">
        <v>1707</v>
      </c>
      <c r="C1703" s="7">
        <v>19</v>
      </c>
      <c r="D1703" s="11">
        <v>12</v>
      </c>
      <c r="E1703" s="14" t="s">
        <v>6</v>
      </c>
      <c r="F1703" s="16">
        <f t="shared" si="26"/>
        <v>45274.791666666664</v>
      </c>
    </row>
    <row r="1704" spans="1:6" x14ac:dyDescent="0.3">
      <c r="A1704" s="6">
        <v>1725</v>
      </c>
      <c r="B1704" s="7" t="s">
        <v>1708</v>
      </c>
      <c r="C1704" s="7">
        <v>11</v>
      </c>
      <c r="D1704" s="11">
        <v>12</v>
      </c>
      <c r="E1704" s="14" t="s">
        <v>6</v>
      </c>
      <c r="F1704" s="16">
        <f t="shared" si="26"/>
        <v>45275.458333333336</v>
      </c>
    </row>
    <row r="1705" spans="1:6" x14ac:dyDescent="0.3">
      <c r="A1705" s="6">
        <v>1726</v>
      </c>
      <c r="B1705" s="7" t="s">
        <v>1709</v>
      </c>
      <c r="C1705" s="7">
        <v>18</v>
      </c>
      <c r="D1705" s="11">
        <v>12</v>
      </c>
      <c r="E1705" s="14" t="s">
        <v>6</v>
      </c>
      <c r="F1705" s="16">
        <f t="shared" si="26"/>
        <v>45278.75</v>
      </c>
    </row>
    <row r="1706" spans="1:6" x14ac:dyDescent="0.3">
      <c r="A1706" s="6">
        <v>1727</v>
      </c>
      <c r="B1706" s="7" t="s">
        <v>1710</v>
      </c>
      <c r="C1706" s="7">
        <v>10</v>
      </c>
      <c r="D1706" s="11">
        <v>12</v>
      </c>
      <c r="E1706" s="14" t="s">
        <v>6</v>
      </c>
      <c r="F1706" s="16">
        <f t="shared" si="26"/>
        <v>45279.416666666664</v>
      </c>
    </row>
    <row r="1707" spans="1:6" x14ac:dyDescent="0.3">
      <c r="A1707" s="6">
        <v>1728</v>
      </c>
      <c r="B1707" s="7" t="s">
        <v>1711</v>
      </c>
      <c r="C1707" s="7">
        <v>14</v>
      </c>
      <c r="D1707" s="11">
        <v>12</v>
      </c>
      <c r="E1707" s="14" t="s">
        <v>6</v>
      </c>
      <c r="F1707" s="16">
        <f t="shared" si="26"/>
        <v>45280.583333333336</v>
      </c>
    </row>
    <row r="1708" spans="1:6" x14ac:dyDescent="0.3">
      <c r="A1708" s="6">
        <v>1729</v>
      </c>
      <c r="B1708" s="7" t="s">
        <v>1712</v>
      </c>
      <c r="C1708" s="7">
        <v>10</v>
      </c>
      <c r="D1708" s="11">
        <v>12</v>
      </c>
      <c r="E1708" s="14" t="s">
        <v>6</v>
      </c>
      <c r="F1708" s="16">
        <f t="shared" si="26"/>
        <v>45281.416666666664</v>
      </c>
    </row>
    <row r="1709" spans="1:6" x14ac:dyDescent="0.3">
      <c r="A1709" s="6">
        <v>1730</v>
      </c>
      <c r="B1709" s="7" t="s">
        <v>1713</v>
      </c>
      <c r="C1709" s="7">
        <v>19</v>
      </c>
      <c r="D1709" s="11">
        <v>12</v>
      </c>
      <c r="E1709" s="14" t="s">
        <v>6</v>
      </c>
      <c r="F1709" s="16">
        <f t="shared" si="26"/>
        <v>45282.791666666664</v>
      </c>
    </row>
    <row r="1710" spans="1:6" x14ac:dyDescent="0.3">
      <c r="A1710" s="6">
        <v>1731</v>
      </c>
      <c r="B1710" s="7" t="s">
        <v>1714</v>
      </c>
      <c r="C1710" s="7">
        <v>18</v>
      </c>
      <c r="D1710" s="11">
        <v>12</v>
      </c>
      <c r="E1710" s="14" t="s">
        <v>6</v>
      </c>
      <c r="F1710" s="16">
        <f t="shared" si="26"/>
        <v>45285.75</v>
      </c>
    </row>
    <row r="1711" spans="1:6" x14ac:dyDescent="0.3">
      <c r="A1711" s="6">
        <v>1732</v>
      </c>
      <c r="B1711" s="7" t="s">
        <v>1715</v>
      </c>
      <c r="C1711" s="7">
        <v>20</v>
      </c>
      <c r="D1711" s="11">
        <v>12</v>
      </c>
      <c r="E1711" s="14" t="s">
        <v>6</v>
      </c>
      <c r="F1711" s="16">
        <f t="shared" si="26"/>
        <v>45286.833333333336</v>
      </c>
    </row>
    <row r="1712" spans="1:6" x14ac:dyDescent="0.3">
      <c r="A1712" s="6">
        <v>1733</v>
      </c>
      <c r="B1712" s="7" t="s">
        <v>1716</v>
      </c>
      <c r="C1712" s="7">
        <v>19</v>
      </c>
      <c r="D1712" s="11">
        <v>12</v>
      </c>
      <c r="E1712" s="14" t="s">
        <v>6</v>
      </c>
      <c r="F1712" s="16">
        <f t="shared" si="26"/>
        <v>45287.791666666664</v>
      </c>
    </row>
    <row r="1713" spans="1:6" x14ac:dyDescent="0.3">
      <c r="A1713" s="6">
        <v>1734</v>
      </c>
      <c r="B1713" s="7" t="s">
        <v>1717</v>
      </c>
      <c r="C1713" s="7">
        <v>19</v>
      </c>
      <c r="D1713" s="11">
        <v>12</v>
      </c>
      <c r="E1713" s="14" t="s">
        <v>6</v>
      </c>
      <c r="F1713" s="16">
        <f t="shared" si="26"/>
        <v>45288.791666666664</v>
      </c>
    </row>
    <row r="1714" spans="1:6" x14ac:dyDescent="0.3">
      <c r="A1714" s="6">
        <v>1735</v>
      </c>
      <c r="B1714" s="7" t="s">
        <v>1718</v>
      </c>
      <c r="C1714" s="7">
        <v>18</v>
      </c>
      <c r="D1714" s="11">
        <v>12</v>
      </c>
      <c r="E1714" s="14" t="s">
        <v>6</v>
      </c>
      <c r="F1714" s="16">
        <f t="shared" si="26"/>
        <v>45289.75</v>
      </c>
    </row>
    <row r="1715" spans="1:6" x14ac:dyDescent="0.3">
      <c r="A1715" s="6">
        <v>1736</v>
      </c>
      <c r="B1715" s="7" t="s">
        <v>1719</v>
      </c>
      <c r="C1715" s="7">
        <v>14</v>
      </c>
      <c r="D1715" s="11">
        <v>12</v>
      </c>
      <c r="E1715" s="14" t="s">
        <v>6</v>
      </c>
      <c r="F1715" s="16">
        <f t="shared" si="26"/>
        <v>45300.583333333336</v>
      </c>
    </row>
    <row r="1716" spans="1:6" x14ac:dyDescent="0.3">
      <c r="A1716" s="6">
        <v>1737</v>
      </c>
      <c r="B1716" s="7" t="s">
        <v>1720</v>
      </c>
      <c r="C1716" s="7">
        <v>19</v>
      </c>
      <c r="D1716" s="11">
        <v>12</v>
      </c>
      <c r="E1716" s="14" t="s">
        <v>6</v>
      </c>
      <c r="F1716" s="16">
        <f t="shared" si="26"/>
        <v>45301.791666666664</v>
      </c>
    </row>
    <row r="1717" spans="1:6" x14ac:dyDescent="0.3">
      <c r="A1717" s="6">
        <v>1738</v>
      </c>
      <c r="B1717" s="7" t="s">
        <v>1721</v>
      </c>
      <c r="C1717" s="7">
        <v>18</v>
      </c>
      <c r="D1717" s="11">
        <v>12</v>
      </c>
      <c r="E1717" s="14" t="s">
        <v>6</v>
      </c>
      <c r="F1717" s="16">
        <f t="shared" si="26"/>
        <v>45302.75</v>
      </c>
    </row>
    <row r="1718" spans="1:6" x14ac:dyDescent="0.3">
      <c r="A1718" s="6">
        <v>1739</v>
      </c>
      <c r="B1718" s="7" t="s">
        <v>1722</v>
      </c>
      <c r="C1718" s="7">
        <v>13</v>
      </c>
      <c r="D1718" s="11">
        <v>12</v>
      </c>
      <c r="E1718" s="14" t="s">
        <v>6</v>
      </c>
      <c r="F1718" s="16">
        <f t="shared" si="26"/>
        <v>45303.541666666664</v>
      </c>
    </row>
    <row r="1719" spans="1:6" x14ac:dyDescent="0.3">
      <c r="A1719" s="6">
        <v>1740</v>
      </c>
      <c r="B1719" s="7" t="s">
        <v>1723</v>
      </c>
      <c r="C1719" s="7">
        <v>12</v>
      </c>
      <c r="D1719" s="11">
        <v>12</v>
      </c>
      <c r="E1719" s="14" t="s">
        <v>6</v>
      </c>
      <c r="F1719" s="16">
        <f t="shared" si="26"/>
        <v>45306.5</v>
      </c>
    </row>
    <row r="1720" spans="1:6" x14ac:dyDescent="0.3">
      <c r="A1720" s="6">
        <v>1741</v>
      </c>
      <c r="B1720" s="7" t="s">
        <v>1724</v>
      </c>
      <c r="C1720" s="7">
        <v>19</v>
      </c>
      <c r="D1720" s="11">
        <v>12</v>
      </c>
      <c r="E1720" s="14" t="s">
        <v>6</v>
      </c>
      <c r="F1720" s="16">
        <f t="shared" si="26"/>
        <v>45307.791666666664</v>
      </c>
    </row>
    <row r="1721" spans="1:6" x14ac:dyDescent="0.3">
      <c r="A1721" s="6">
        <v>1742</v>
      </c>
      <c r="B1721" s="7" t="s">
        <v>1725</v>
      </c>
      <c r="C1721" s="7">
        <v>14</v>
      </c>
      <c r="D1721" s="11">
        <v>12</v>
      </c>
      <c r="E1721" s="14" t="s">
        <v>6</v>
      </c>
      <c r="F1721" s="16">
        <f t="shared" si="26"/>
        <v>45308.583333333336</v>
      </c>
    </row>
    <row r="1722" spans="1:6" x14ac:dyDescent="0.3">
      <c r="A1722" s="6">
        <v>1743</v>
      </c>
      <c r="B1722" s="7" t="s">
        <v>1726</v>
      </c>
      <c r="C1722" s="7">
        <v>20</v>
      </c>
      <c r="D1722" s="11">
        <v>12</v>
      </c>
      <c r="E1722" s="14" t="s">
        <v>6</v>
      </c>
      <c r="F1722" s="16">
        <f t="shared" si="26"/>
        <v>45309.833333333336</v>
      </c>
    </row>
    <row r="1723" spans="1:6" x14ac:dyDescent="0.3">
      <c r="A1723" s="6">
        <v>1744</v>
      </c>
      <c r="B1723" s="7" t="s">
        <v>1727</v>
      </c>
      <c r="C1723" s="7">
        <v>12</v>
      </c>
      <c r="D1723" s="11">
        <v>12</v>
      </c>
      <c r="E1723" s="14" t="s">
        <v>6</v>
      </c>
      <c r="F1723" s="16">
        <f t="shared" si="26"/>
        <v>45310.5</v>
      </c>
    </row>
    <row r="1724" spans="1:6" x14ac:dyDescent="0.3">
      <c r="A1724" s="6">
        <v>1745</v>
      </c>
      <c r="B1724" s="7" t="s">
        <v>1728</v>
      </c>
      <c r="C1724" s="7">
        <v>20</v>
      </c>
      <c r="D1724" s="11">
        <v>12</v>
      </c>
      <c r="E1724" s="14" t="s">
        <v>6</v>
      </c>
      <c r="F1724" s="16">
        <f t="shared" si="26"/>
        <v>45313.833333333336</v>
      </c>
    </row>
    <row r="1725" spans="1:6" x14ac:dyDescent="0.3">
      <c r="A1725" s="6">
        <v>1746</v>
      </c>
      <c r="B1725" s="7" t="s">
        <v>1729</v>
      </c>
      <c r="C1725" s="7">
        <v>19</v>
      </c>
      <c r="D1725" s="11">
        <v>12</v>
      </c>
      <c r="E1725" s="14" t="s">
        <v>6</v>
      </c>
      <c r="F1725" s="16">
        <f t="shared" si="26"/>
        <v>45314.791666666664</v>
      </c>
    </row>
    <row r="1726" spans="1:6" x14ac:dyDescent="0.3">
      <c r="A1726" s="6">
        <v>1747</v>
      </c>
      <c r="B1726" s="7" t="s">
        <v>1730</v>
      </c>
      <c r="C1726" s="7">
        <v>14</v>
      </c>
      <c r="D1726" s="11">
        <v>12</v>
      </c>
      <c r="E1726" s="14" t="s">
        <v>6</v>
      </c>
      <c r="F1726" s="16">
        <f t="shared" si="26"/>
        <v>45315.583333333336</v>
      </c>
    </row>
    <row r="1727" spans="1:6" x14ac:dyDescent="0.3">
      <c r="A1727" s="6">
        <v>1748</v>
      </c>
      <c r="B1727" s="7" t="s">
        <v>1731</v>
      </c>
      <c r="C1727" s="7">
        <v>20</v>
      </c>
      <c r="D1727" s="11">
        <v>12</v>
      </c>
      <c r="E1727" s="14" t="s">
        <v>6</v>
      </c>
      <c r="F1727" s="16">
        <f t="shared" si="26"/>
        <v>45316.833333333336</v>
      </c>
    </row>
    <row r="1728" spans="1:6" x14ac:dyDescent="0.3">
      <c r="A1728" s="6">
        <v>1749</v>
      </c>
      <c r="B1728" s="7" t="s">
        <v>1732</v>
      </c>
      <c r="C1728" s="7">
        <v>19</v>
      </c>
      <c r="D1728" s="11">
        <v>12</v>
      </c>
      <c r="E1728" s="14" t="s">
        <v>6</v>
      </c>
      <c r="F1728" s="16">
        <f t="shared" si="26"/>
        <v>45317.791666666664</v>
      </c>
    </row>
    <row r="1729" spans="1:6" x14ac:dyDescent="0.3">
      <c r="A1729" s="6">
        <v>1750</v>
      </c>
      <c r="B1729" s="7" t="s">
        <v>1733</v>
      </c>
      <c r="C1729" s="7">
        <v>13</v>
      </c>
      <c r="D1729" s="11">
        <v>12</v>
      </c>
      <c r="E1729" s="14" t="s">
        <v>6</v>
      </c>
      <c r="F1729" s="16">
        <f t="shared" si="26"/>
        <v>45320.541666666664</v>
      </c>
    </row>
    <row r="1730" spans="1:6" x14ac:dyDescent="0.3">
      <c r="A1730" s="6">
        <v>1751</v>
      </c>
      <c r="B1730" s="7" t="s">
        <v>1734</v>
      </c>
      <c r="C1730" s="7">
        <v>20</v>
      </c>
      <c r="D1730" s="11">
        <v>12</v>
      </c>
      <c r="E1730" s="14" t="s">
        <v>6</v>
      </c>
      <c r="F1730" s="16">
        <f t="shared" si="26"/>
        <v>45321.833333333336</v>
      </c>
    </row>
    <row r="1731" spans="1:6" x14ac:dyDescent="0.3">
      <c r="A1731" s="6">
        <v>1752</v>
      </c>
      <c r="B1731" s="7" t="s">
        <v>1735</v>
      </c>
      <c r="C1731" s="7">
        <v>19</v>
      </c>
      <c r="D1731" s="11">
        <v>12</v>
      </c>
      <c r="E1731" s="14" t="s">
        <v>6</v>
      </c>
      <c r="F1731" s="16">
        <f t="shared" ref="F1731:F1792" si="27">1*B1731+TIME(C1731,0,0)</f>
        <v>45322.791666666664</v>
      </c>
    </row>
    <row r="1732" spans="1:6" x14ac:dyDescent="0.3">
      <c r="A1732" s="6">
        <v>1753</v>
      </c>
      <c r="B1732" s="7" t="s">
        <v>1736</v>
      </c>
      <c r="C1732" s="7">
        <v>19</v>
      </c>
      <c r="D1732" s="11">
        <v>12</v>
      </c>
      <c r="E1732" s="14" t="s">
        <v>6</v>
      </c>
      <c r="F1732" s="16">
        <f t="shared" si="27"/>
        <v>45323.791666666664</v>
      </c>
    </row>
    <row r="1733" spans="1:6" x14ac:dyDescent="0.3">
      <c r="A1733" s="6">
        <v>1754</v>
      </c>
      <c r="B1733" s="7" t="s">
        <v>1737</v>
      </c>
      <c r="C1733" s="7">
        <v>19</v>
      </c>
      <c r="D1733" s="11">
        <v>12</v>
      </c>
      <c r="E1733" s="14" t="s">
        <v>6</v>
      </c>
      <c r="F1733" s="16">
        <f t="shared" si="27"/>
        <v>45324.791666666664</v>
      </c>
    </row>
    <row r="1734" spans="1:6" x14ac:dyDescent="0.3">
      <c r="A1734" s="6">
        <v>1755</v>
      </c>
      <c r="B1734" s="7" t="s">
        <v>1738</v>
      </c>
      <c r="C1734" s="7">
        <v>19</v>
      </c>
      <c r="D1734" s="11">
        <v>12</v>
      </c>
      <c r="E1734" s="14" t="s">
        <v>6</v>
      </c>
      <c r="F1734" s="16">
        <f t="shared" si="27"/>
        <v>45327.791666666664</v>
      </c>
    </row>
    <row r="1735" spans="1:6" x14ac:dyDescent="0.3">
      <c r="A1735" s="6">
        <v>1756</v>
      </c>
      <c r="B1735" s="7" t="s">
        <v>1739</v>
      </c>
      <c r="C1735" s="7">
        <v>19</v>
      </c>
      <c r="D1735" s="11">
        <v>12</v>
      </c>
      <c r="E1735" s="14" t="s">
        <v>6</v>
      </c>
      <c r="F1735" s="16">
        <f t="shared" si="27"/>
        <v>45328.791666666664</v>
      </c>
    </row>
    <row r="1736" spans="1:6" x14ac:dyDescent="0.3">
      <c r="A1736" s="6">
        <v>1757</v>
      </c>
      <c r="B1736" s="7" t="s">
        <v>1740</v>
      </c>
      <c r="C1736" s="7">
        <v>12</v>
      </c>
      <c r="D1736" s="11">
        <v>12</v>
      </c>
      <c r="E1736" s="14" t="s">
        <v>6</v>
      </c>
      <c r="F1736" s="16">
        <f t="shared" si="27"/>
        <v>45329.5</v>
      </c>
    </row>
    <row r="1737" spans="1:6" x14ac:dyDescent="0.3">
      <c r="A1737" s="6">
        <v>1758</v>
      </c>
      <c r="B1737" s="7" t="s">
        <v>1741</v>
      </c>
      <c r="C1737" s="7">
        <v>19</v>
      </c>
      <c r="D1737" s="11">
        <v>12</v>
      </c>
      <c r="E1737" s="14" t="s">
        <v>6</v>
      </c>
      <c r="F1737" s="16">
        <f t="shared" si="27"/>
        <v>45330.791666666664</v>
      </c>
    </row>
    <row r="1738" spans="1:6" x14ac:dyDescent="0.3">
      <c r="A1738" s="6">
        <v>1759</v>
      </c>
      <c r="B1738" s="7" t="s">
        <v>1742</v>
      </c>
      <c r="C1738" s="7">
        <v>13</v>
      </c>
      <c r="D1738" s="11">
        <v>12</v>
      </c>
      <c r="E1738" s="14" t="s">
        <v>6</v>
      </c>
      <c r="F1738" s="16">
        <f t="shared" si="27"/>
        <v>45331.541666666664</v>
      </c>
    </row>
    <row r="1739" spans="1:6" x14ac:dyDescent="0.3">
      <c r="A1739" s="6">
        <v>1760</v>
      </c>
      <c r="B1739" s="7" t="s">
        <v>1743</v>
      </c>
      <c r="C1739" s="7">
        <v>12</v>
      </c>
      <c r="D1739" s="11">
        <v>12</v>
      </c>
      <c r="E1739" s="14" t="s">
        <v>6</v>
      </c>
      <c r="F1739" s="16">
        <f t="shared" si="27"/>
        <v>45334.5</v>
      </c>
    </row>
    <row r="1740" spans="1:6" x14ac:dyDescent="0.3">
      <c r="A1740" s="6">
        <v>1761</v>
      </c>
      <c r="B1740" s="7" t="s">
        <v>1744</v>
      </c>
      <c r="C1740" s="7">
        <v>14</v>
      </c>
      <c r="D1740" s="11">
        <v>12</v>
      </c>
      <c r="E1740" s="14" t="s">
        <v>6</v>
      </c>
      <c r="F1740" s="16">
        <f t="shared" si="27"/>
        <v>45335.583333333336</v>
      </c>
    </row>
    <row r="1741" spans="1:6" x14ac:dyDescent="0.3">
      <c r="A1741" s="6">
        <v>1762</v>
      </c>
      <c r="B1741" s="7" t="s">
        <v>1745</v>
      </c>
      <c r="C1741" s="7">
        <v>14</v>
      </c>
      <c r="D1741" s="11">
        <v>12</v>
      </c>
      <c r="E1741" s="14" t="s">
        <v>6</v>
      </c>
      <c r="F1741" s="16">
        <f t="shared" si="27"/>
        <v>45336.583333333336</v>
      </c>
    </row>
    <row r="1742" spans="1:6" x14ac:dyDescent="0.3">
      <c r="A1742" s="6">
        <v>1763</v>
      </c>
      <c r="B1742" s="7" t="s">
        <v>1746</v>
      </c>
      <c r="C1742" s="7">
        <v>12</v>
      </c>
      <c r="D1742" s="11">
        <v>12</v>
      </c>
      <c r="E1742" s="14" t="s">
        <v>6</v>
      </c>
      <c r="F1742" s="16">
        <f t="shared" si="27"/>
        <v>45337.5</v>
      </c>
    </row>
    <row r="1743" spans="1:6" x14ac:dyDescent="0.3">
      <c r="A1743" s="6">
        <v>1764</v>
      </c>
      <c r="B1743" s="7" t="s">
        <v>1747</v>
      </c>
      <c r="C1743" s="7">
        <v>12</v>
      </c>
      <c r="D1743" s="11">
        <v>12</v>
      </c>
      <c r="E1743" s="14" t="s">
        <v>6</v>
      </c>
      <c r="F1743" s="16">
        <f t="shared" si="27"/>
        <v>45338.5</v>
      </c>
    </row>
    <row r="1744" spans="1:6" x14ac:dyDescent="0.3">
      <c r="A1744" s="6">
        <v>1765</v>
      </c>
      <c r="B1744" s="7" t="s">
        <v>1748</v>
      </c>
      <c r="C1744" s="7">
        <v>14</v>
      </c>
      <c r="D1744" s="11">
        <v>12</v>
      </c>
      <c r="E1744" s="14" t="s">
        <v>6</v>
      </c>
      <c r="F1744" s="16">
        <f t="shared" si="27"/>
        <v>45341.583333333336</v>
      </c>
    </row>
    <row r="1745" spans="1:6" x14ac:dyDescent="0.3">
      <c r="A1745" s="6">
        <v>1766</v>
      </c>
      <c r="B1745" s="7" t="s">
        <v>1749</v>
      </c>
      <c r="C1745" s="7">
        <v>10</v>
      </c>
      <c r="D1745" s="11">
        <v>12</v>
      </c>
      <c r="E1745" s="14" t="s">
        <v>6</v>
      </c>
      <c r="F1745" s="16">
        <f t="shared" si="27"/>
        <v>45342.416666666664</v>
      </c>
    </row>
    <row r="1746" spans="1:6" x14ac:dyDescent="0.3">
      <c r="A1746" s="6">
        <v>1767</v>
      </c>
      <c r="B1746" s="7" t="s">
        <v>1750</v>
      </c>
      <c r="C1746" s="7">
        <v>20</v>
      </c>
      <c r="D1746" s="11">
        <v>12</v>
      </c>
      <c r="E1746" s="14" t="s">
        <v>6</v>
      </c>
      <c r="F1746" s="16">
        <f t="shared" si="27"/>
        <v>45343.833333333336</v>
      </c>
    </row>
    <row r="1747" spans="1:6" x14ac:dyDescent="0.3">
      <c r="A1747" s="6">
        <v>1768</v>
      </c>
      <c r="B1747" s="7" t="s">
        <v>1751</v>
      </c>
      <c r="C1747" s="7">
        <v>13</v>
      </c>
      <c r="D1747" s="11">
        <v>12</v>
      </c>
      <c r="E1747" s="14" t="s">
        <v>6</v>
      </c>
      <c r="F1747" s="16">
        <f t="shared" si="27"/>
        <v>45344.541666666664</v>
      </c>
    </row>
    <row r="1748" spans="1:6" x14ac:dyDescent="0.3">
      <c r="A1748" s="6">
        <v>1769</v>
      </c>
      <c r="B1748" s="7" t="s">
        <v>1752</v>
      </c>
      <c r="C1748" s="7">
        <v>20</v>
      </c>
      <c r="D1748" s="11">
        <v>12</v>
      </c>
      <c r="E1748" s="14" t="s">
        <v>6</v>
      </c>
      <c r="F1748" s="16">
        <f t="shared" si="27"/>
        <v>45348.833333333336</v>
      </c>
    </row>
    <row r="1749" spans="1:6" x14ac:dyDescent="0.3">
      <c r="A1749" s="6">
        <v>1770</v>
      </c>
      <c r="B1749" s="7" t="s">
        <v>1753</v>
      </c>
      <c r="C1749" s="7">
        <v>11</v>
      </c>
      <c r="D1749" s="11">
        <v>12</v>
      </c>
      <c r="E1749" s="14" t="s">
        <v>6</v>
      </c>
      <c r="F1749" s="16">
        <f t="shared" si="27"/>
        <v>45349.458333333336</v>
      </c>
    </row>
    <row r="1750" spans="1:6" x14ac:dyDescent="0.3">
      <c r="A1750" s="6">
        <v>1771</v>
      </c>
      <c r="B1750" s="7" t="s">
        <v>1754</v>
      </c>
      <c r="C1750" s="7">
        <v>20</v>
      </c>
      <c r="D1750" s="11">
        <v>12</v>
      </c>
      <c r="E1750" s="14" t="s">
        <v>6</v>
      </c>
      <c r="F1750" s="16">
        <f t="shared" si="27"/>
        <v>45350.833333333336</v>
      </c>
    </row>
    <row r="1751" spans="1:6" x14ac:dyDescent="0.3">
      <c r="A1751" s="6">
        <v>1772</v>
      </c>
      <c r="B1751" s="7" t="s">
        <v>1755</v>
      </c>
      <c r="C1751" s="7">
        <v>20</v>
      </c>
      <c r="D1751" s="11">
        <v>12</v>
      </c>
      <c r="E1751" s="14" t="s">
        <v>6</v>
      </c>
      <c r="F1751" s="16">
        <f t="shared" si="27"/>
        <v>45351.833333333336</v>
      </c>
    </row>
    <row r="1752" spans="1:6" x14ac:dyDescent="0.3">
      <c r="A1752" s="6">
        <v>1773</v>
      </c>
      <c r="B1752" s="7" t="s">
        <v>1756</v>
      </c>
      <c r="C1752" s="7">
        <v>20</v>
      </c>
      <c r="D1752" s="11">
        <v>12</v>
      </c>
      <c r="E1752" s="14" t="s">
        <v>6</v>
      </c>
      <c r="F1752" s="16">
        <f t="shared" si="27"/>
        <v>45352.833333333336</v>
      </c>
    </row>
    <row r="1753" spans="1:6" x14ac:dyDescent="0.3">
      <c r="A1753" s="6">
        <v>1774</v>
      </c>
      <c r="B1753" s="7" t="s">
        <v>1757</v>
      </c>
      <c r="C1753" s="7">
        <v>20</v>
      </c>
      <c r="D1753" s="11">
        <v>12</v>
      </c>
      <c r="E1753" s="14" t="s">
        <v>6</v>
      </c>
      <c r="F1753" s="16">
        <f t="shared" si="27"/>
        <v>45355.833333333336</v>
      </c>
    </row>
    <row r="1754" spans="1:6" x14ac:dyDescent="0.3">
      <c r="A1754" s="6">
        <v>1775</v>
      </c>
      <c r="B1754" s="7" t="s">
        <v>1758</v>
      </c>
      <c r="C1754" s="7">
        <v>21</v>
      </c>
      <c r="D1754" s="11">
        <v>12</v>
      </c>
      <c r="E1754" s="14" t="s">
        <v>6</v>
      </c>
      <c r="F1754" s="16">
        <f t="shared" si="27"/>
        <v>45356.875</v>
      </c>
    </row>
    <row r="1755" spans="1:6" x14ac:dyDescent="0.3">
      <c r="A1755" s="6">
        <v>1776</v>
      </c>
      <c r="B1755" s="7" t="s">
        <v>1759</v>
      </c>
      <c r="C1755" s="7">
        <v>21</v>
      </c>
      <c r="D1755" s="11">
        <v>12</v>
      </c>
      <c r="E1755" s="14" t="s">
        <v>6</v>
      </c>
      <c r="F1755" s="16">
        <f t="shared" si="27"/>
        <v>45357.875</v>
      </c>
    </row>
    <row r="1756" spans="1:6" x14ac:dyDescent="0.3">
      <c r="A1756" s="6">
        <v>1777</v>
      </c>
      <c r="B1756" s="7" t="s">
        <v>1760</v>
      </c>
      <c r="C1756" s="7">
        <v>12</v>
      </c>
      <c r="D1756" s="11">
        <v>12</v>
      </c>
      <c r="E1756" s="14" t="s">
        <v>6</v>
      </c>
      <c r="F1756" s="16">
        <f t="shared" si="27"/>
        <v>45358.5</v>
      </c>
    </row>
    <row r="1757" spans="1:6" x14ac:dyDescent="0.3">
      <c r="A1757" s="6">
        <v>1778</v>
      </c>
      <c r="B1757" s="7" t="s">
        <v>1761</v>
      </c>
      <c r="C1757" s="7">
        <v>10</v>
      </c>
      <c r="D1757" s="11">
        <v>12</v>
      </c>
      <c r="E1757" s="14" t="s">
        <v>6</v>
      </c>
      <c r="F1757" s="16">
        <f t="shared" si="27"/>
        <v>45362.416666666664</v>
      </c>
    </row>
    <row r="1758" spans="1:6" x14ac:dyDescent="0.3">
      <c r="A1758" s="6">
        <v>1779</v>
      </c>
      <c r="B1758" s="7" t="s">
        <v>1762</v>
      </c>
      <c r="C1758" s="7">
        <v>10</v>
      </c>
      <c r="D1758" s="11">
        <v>12</v>
      </c>
      <c r="E1758" s="14" t="s">
        <v>6</v>
      </c>
      <c r="F1758" s="16">
        <f t="shared" si="27"/>
        <v>45363.416666666664</v>
      </c>
    </row>
    <row r="1759" spans="1:6" x14ac:dyDescent="0.3">
      <c r="A1759" s="6">
        <v>1780</v>
      </c>
      <c r="B1759" s="7" t="s">
        <v>1763</v>
      </c>
      <c r="C1759" s="7">
        <v>11</v>
      </c>
      <c r="D1759" s="11">
        <v>12</v>
      </c>
      <c r="E1759" s="14" t="s">
        <v>6</v>
      </c>
      <c r="F1759" s="16">
        <f t="shared" si="27"/>
        <v>45364.458333333336</v>
      </c>
    </row>
    <row r="1760" spans="1:6" x14ac:dyDescent="0.3">
      <c r="A1760" s="6">
        <v>1781</v>
      </c>
      <c r="B1760" s="7" t="s">
        <v>1764</v>
      </c>
      <c r="C1760" s="7">
        <v>20</v>
      </c>
      <c r="D1760" s="11">
        <v>12</v>
      </c>
      <c r="E1760" s="14" t="s">
        <v>6</v>
      </c>
      <c r="F1760" s="16">
        <f t="shared" si="27"/>
        <v>45365.833333333336</v>
      </c>
    </row>
    <row r="1761" spans="1:6" x14ac:dyDescent="0.3">
      <c r="A1761" s="6">
        <v>1782</v>
      </c>
      <c r="B1761" s="7" t="s">
        <v>1765</v>
      </c>
      <c r="C1761" s="7">
        <v>11</v>
      </c>
      <c r="D1761" s="11">
        <v>12</v>
      </c>
      <c r="E1761" s="14" t="s">
        <v>6</v>
      </c>
      <c r="F1761" s="16">
        <f t="shared" si="27"/>
        <v>45366.458333333336</v>
      </c>
    </row>
    <row r="1762" spans="1:6" x14ac:dyDescent="0.3">
      <c r="A1762" s="6">
        <v>1783</v>
      </c>
      <c r="B1762" s="7" t="s">
        <v>1766</v>
      </c>
      <c r="C1762" s="7">
        <v>21</v>
      </c>
      <c r="D1762" s="11">
        <v>12</v>
      </c>
      <c r="E1762" s="14" t="s">
        <v>6</v>
      </c>
      <c r="F1762" s="16">
        <f t="shared" si="27"/>
        <v>45369.875</v>
      </c>
    </row>
    <row r="1763" spans="1:6" x14ac:dyDescent="0.3">
      <c r="A1763" s="6">
        <v>1784</v>
      </c>
      <c r="B1763" s="7" t="s">
        <v>1767</v>
      </c>
      <c r="C1763" s="7">
        <v>22</v>
      </c>
      <c r="D1763" s="11">
        <v>12</v>
      </c>
      <c r="E1763" s="14" t="s">
        <v>6</v>
      </c>
      <c r="F1763" s="16">
        <f t="shared" si="27"/>
        <v>45370.916666666664</v>
      </c>
    </row>
    <row r="1764" spans="1:6" x14ac:dyDescent="0.3">
      <c r="A1764" s="6">
        <v>1785</v>
      </c>
      <c r="B1764" s="7" t="s">
        <v>1768</v>
      </c>
      <c r="C1764" s="7">
        <v>21</v>
      </c>
      <c r="D1764" s="11">
        <v>12</v>
      </c>
      <c r="E1764" s="14" t="s">
        <v>6</v>
      </c>
      <c r="F1764" s="16">
        <f t="shared" si="27"/>
        <v>45371.875</v>
      </c>
    </row>
    <row r="1765" spans="1:6" x14ac:dyDescent="0.3">
      <c r="A1765" s="6">
        <v>1786</v>
      </c>
      <c r="B1765" s="7" t="s">
        <v>1769</v>
      </c>
      <c r="C1765" s="7">
        <v>10</v>
      </c>
      <c r="D1765" s="11">
        <v>12</v>
      </c>
      <c r="E1765" s="14" t="s">
        <v>6</v>
      </c>
      <c r="F1765" s="16">
        <f t="shared" si="27"/>
        <v>45372.416666666664</v>
      </c>
    </row>
    <row r="1766" spans="1:6" x14ac:dyDescent="0.3">
      <c r="A1766" s="6">
        <v>1787</v>
      </c>
      <c r="B1766" s="7" t="s">
        <v>1770</v>
      </c>
      <c r="C1766" s="7">
        <v>15</v>
      </c>
      <c r="D1766" s="11">
        <v>12</v>
      </c>
      <c r="E1766" s="14" t="s">
        <v>6</v>
      </c>
      <c r="F1766" s="16">
        <f t="shared" si="27"/>
        <v>45373.625</v>
      </c>
    </row>
    <row r="1767" spans="1:6" x14ac:dyDescent="0.3">
      <c r="A1767" s="6">
        <v>1788</v>
      </c>
      <c r="B1767" s="7" t="s">
        <v>1771</v>
      </c>
      <c r="C1767" s="7">
        <v>15</v>
      </c>
      <c r="D1767" s="11">
        <v>12</v>
      </c>
      <c r="E1767" s="14" t="s">
        <v>6</v>
      </c>
      <c r="F1767" s="16">
        <f t="shared" si="27"/>
        <v>45376.625</v>
      </c>
    </row>
    <row r="1768" spans="1:6" x14ac:dyDescent="0.3">
      <c r="A1768" s="6">
        <v>1789</v>
      </c>
      <c r="B1768" s="7" t="s">
        <v>1772</v>
      </c>
      <c r="C1768" s="7">
        <v>21</v>
      </c>
      <c r="D1768" s="11">
        <v>12</v>
      </c>
      <c r="E1768" s="14" t="s">
        <v>6</v>
      </c>
      <c r="F1768" s="16">
        <f t="shared" si="27"/>
        <v>45377.875</v>
      </c>
    </row>
    <row r="1769" spans="1:6" x14ac:dyDescent="0.3">
      <c r="A1769" s="6">
        <v>1790</v>
      </c>
      <c r="B1769" s="7" t="s">
        <v>1773</v>
      </c>
      <c r="C1769" s="7">
        <v>14</v>
      </c>
      <c r="D1769" s="11">
        <v>12</v>
      </c>
      <c r="E1769" s="14" t="s">
        <v>6</v>
      </c>
      <c r="F1769" s="16">
        <f t="shared" si="27"/>
        <v>45378.583333333336</v>
      </c>
    </row>
    <row r="1770" spans="1:6" x14ac:dyDescent="0.3">
      <c r="A1770" s="6">
        <v>1791</v>
      </c>
      <c r="B1770" s="7" t="s">
        <v>1774</v>
      </c>
      <c r="C1770" s="7">
        <v>21</v>
      </c>
      <c r="D1770" s="11">
        <v>12</v>
      </c>
      <c r="E1770" s="14" t="s">
        <v>6</v>
      </c>
      <c r="F1770" s="16">
        <f t="shared" si="27"/>
        <v>45379.875</v>
      </c>
    </row>
    <row r="1771" spans="1:6" x14ac:dyDescent="0.3">
      <c r="A1771" s="6">
        <v>1792</v>
      </c>
      <c r="B1771" s="7" t="s">
        <v>1775</v>
      </c>
      <c r="C1771" s="7">
        <v>13</v>
      </c>
      <c r="D1771" s="11">
        <v>12</v>
      </c>
      <c r="E1771" s="14" t="s">
        <v>6</v>
      </c>
      <c r="F1771" s="16">
        <f t="shared" si="27"/>
        <v>45380.541666666664</v>
      </c>
    </row>
    <row r="1772" spans="1:6" x14ac:dyDescent="0.3">
      <c r="A1772" s="6">
        <v>1793</v>
      </c>
      <c r="B1772" s="7" t="s">
        <v>1776</v>
      </c>
      <c r="C1772" s="7">
        <v>13</v>
      </c>
      <c r="D1772" s="11">
        <v>12</v>
      </c>
      <c r="E1772" s="14" t="s">
        <v>6</v>
      </c>
      <c r="F1772" s="16">
        <f t="shared" si="27"/>
        <v>45383.541666666664</v>
      </c>
    </row>
    <row r="1773" spans="1:6" x14ac:dyDescent="0.3">
      <c r="A1773" s="6">
        <v>1794</v>
      </c>
      <c r="B1773" s="7" t="s">
        <v>1777</v>
      </c>
      <c r="C1773" s="7">
        <v>13</v>
      </c>
      <c r="D1773" s="11">
        <v>12</v>
      </c>
      <c r="E1773" s="14" t="s">
        <v>6</v>
      </c>
      <c r="F1773" s="16">
        <f t="shared" si="27"/>
        <v>45384.541666666664</v>
      </c>
    </row>
    <row r="1774" spans="1:6" x14ac:dyDescent="0.3">
      <c r="A1774" s="6">
        <v>1795</v>
      </c>
      <c r="B1774" s="7" t="s">
        <v>1778</v>
      </c>
      <c r="C1774" s="7">
        <v>14</v>
      </c>
      <c r="D1774" s="11">
        <v>12</v>
      </c>
      <c r="E1774" s="14" t="s">
        <v>6</v>
      </c>
      <c r="F1774" s="16">
        <f t="shared" si="27"/>
        <v>45385.583333333336</v>
      </c>
    </row>
    <row r="1775" spans="1:6" x14ac:dyDescent="0.3">
      <c r="A1775" s="6">
        <v>1796</v>
      </c>
      <c r="B1775" s="7" t="s">
        <v>1779</v>
      </c>
      <c r="C1775" s="7">
        <v>21</v>
      </c>
      <c r="D1775" s="11">
        <v>12</v>
      </c>
      <c r="E1775" s="14" t="s">
        <v>6</v>
      </c>
      <c r="F1775" s="16">
        <f t="shared" si="27"/>
        <v>45386.875</v>
      </c>
    </row>
    <row r="1776" spans="1:6" x14ac:dyDescent="0.3">
      <c r="A1776" s="6">
        <v>1797</v>
      </c>
      <c r="B1776" s="7" t="s">
        <v>1780</v>
      </c>
      <c r="C1776" s="7">
        <v>14</v>
      </c>
      <c r="D1776" s="11">
        <v>12</v>
      </c>
      <c r="E1776" s="14" t="s">
        <v>6</v>
      </c>
      <c r="F1776" s="16">
        <f t="shared" si="27"/>
        <v>45387.583333333336</v>
      </c>
    </row>
    <row r="1777" spans="1:6" x14ac:dyDescent="0.3">
      <c r="A1777" s="6">
        <v>1798</v>
      </c>
      <c r="B1777" s="7" t="s">
        <v>1781</v>
      </c>
      <c r="C1777" s="7">
        <v>21</v>
      </c>
      <c r="D1777" s="11">
        <v>12</v>
      </c>
      <c r="E1777" s="14" t="s">
        <v>6</v>
      </c>
      <c r="F1777" s="16">
        <f t="shared" si="27"/>
        <v>45390.875</v>
      </c>
    </row>
    <row r="1778" spans="1:6" x14ac:dyDescent="0.3">
      <c r="A1778" s="6">
        <v>1799</v>
      </c>
      <c r="B1778" s="7" t="s">
        <v>1782</v>
      </c>
      <c r="C1778" s="7">
        <v>14</v>
      </c>
      <c r="D1778" s="11">
        <v>12</v>
      </c>
      <c r="E1778" s="14" t="s">
        <v>6</v>
      </c>
      <c r="F1778" s="16">
        <f t="shared" si="27"/>
        <v>45391.583333333336</v>
      </c>
    </row>
    <row r="1779" spans="1:6" x14ac:dyDescent="0.3">
      <c r="A1779" s="6">
        <v>1800</v>
      </c>
      <c r="B1779" s="7" t="s">
        <v>1783</v>
      </c>
      <c r="C1779" s="7">
        <v>12</v>
      </c>
      <c r="D1779" s="11">
        <v>12</v>
      </c>
      <c r="E1779" s="14" t="s">
        <v>6</v>
      </c>
      <c r="F1779" s="16">
        <f t="shared" si="27"/>
        <v>45392.5</v>
      </c>
    </row>
    <row r="1780" spans="1:6" x14ac:dyDescent="0.3">
      <c r="A1780" s="6">
        <v>1801</v>
      </c>
      <c r="B1780" s="7" t="s">
        <v>1784</v>
      </c>
      <c r="C1780" s="7">
        <v>22</v>
      </c>
      <c r="D1780" s="11">
        <v>12</v>
      </c>
      <c r="E1780" s="14" t="s">
        <v>6</v>
      </c>
      <c r="F1780" s="16">
        <f t="shared" si="27"/>
        <v>45393.916666666664</v>
      </c>
    </row>
    <row r="1781" spans="1:6" x14ac:dyDescent="0.3">
      <c r="A1781" s="6">
        <v>1802</v>
      </c>
      <c r="B1781" s="7" t="s">
        <v>1785</v>
      </c>
      <c r="C1781" s="7">
        <v>10</v>
      </c>
      <c r="D1781" s="11">
        <v>12</v>
      </c>
      <c r="E1781" s="14" t="s">
        <v>6</v>
      </c>
      <c r="F1781" s="16">
        <f t="shared" si="27"/>
        <v>45394.416666666664</v>
      </c>
    </row>
    <row r="1782" spans="1:6" x14ac:dyDescent="0.3">
      <c r="A1782" s="6">
        <v>1803</v>
      </c>
      <c r="B1782" s="7" t="s">
        <v>1786</v>
      </c>
      <c r="C1782" s="7">
        <v>11</v>
      </c>
      <c r="D1782" s="11">
        <v>12</v>
      </c>
      <c r="E1782" s="14" t="s">
        <v>6</v>
      </c>
      <c r="F1782" s="16">
        <f t="shared" si="27"/>
        <v>45397.458333333336</v>
      </c>
    </row>
    <row r="1783" spans="1:6" x14ac:dyDescent="0.3">
      <c r="A1783" s="6">
        <v>1804</v>
      </c>
      <c r="B1783" s="7" t="s">
        <v>1787</v>
      </c>
      <c r="C1783" s="7">
        <v>11</v>
      </c>
      <c r="D1783" s="11">
        <v>12</v>
      </c>
      <c r="E1783" s="14" t="s">
        <v>6</v>
      </c>
      <c r="F1783" s="16">
        <f t="shared" si="27"/>
        <v>45398.458333333336</v>
      </c>
    </row>
    <row r="1784" spans="1:6" x14ac:dyDescent="0.3">
      <c r="A1784" s="6">
        <v>1805</v>
      </c>
      <c r="B1784" s="7" t="s">
        <v>1788</v>
      </c>
      <c r="C1784" s="7">
        <v>14</v>
      </c>
      <c r="D1784" s="11">
        <v>12</v>
      </c>
      <c r="E1784" s="14" t="s">
        <v>6</v>
      </c>
      <c r="F1784" s="16">
        <f t="shared" si="27"/>
        <v>45399.583333333336</v>
      </c>
    </row>
    <row r="1785" spans="1:6" x14ac:dyDescent="0.3">
      <c r="A1785" s="6">
        <v>1806</v>
      </c>
      <c r="B1785" s="7" t="s">
        <v>1789</v>
      </c>
      <c r="C1785" s="7">
        <v>14</v>
      </c>
      <c r="D1785" s="11">
        <v>12</v>
      </c>
      <c r="E1785" s="14" t="s">
        <v>6</v>
      </c>
      <c r="F1785" s="16">
        <f t="shared" si="27"/>
        <v>45400.583333333336</v>
      </c>
    </row>
    <row r="1786" spans="1:6" x14ac:dyDescent="0.3">
      <c r="A1786" s="6">
        <v>1807</v>
      </c>
      <c r="B1786" s="7" t="s">
        <v>1790</v>
      </c>
      <c r="C1786" s="7">
        <v>14</v>
      </c>
      <c r="D1786" s="11">
        <v>12</v>
      </c>
      <c r="E1786" s="14" t="s">
        <v>6</v>
      </c>
      <c r="F1786" s="16">
        <f t="shared" si="27"/>
        <v>45401.583333333336</v>
      </c>
    </row>
    <row r="1787" spans="1:6" x14ac:dyDescent="0.3">
      <c r="A1787" s="6">
        <v>1808</v>
      </c>
      <c r="B1787" s="7" t="s">
        <v>1791</v>
      </c>
      <c r="C1787" s="7">
        <v>15</v>
      </c>
      <c r="D1787" s="11">
        <v>12</v>
      </c>
      <c r="E1787" s="14" t="s">
        <v>6</v>
      </c>
      <c r="F1787" s="16">
        <f t="shared" si="27"/>
        <v>45404.625</v>
      </c>
    </row>
    <row r="1788" spans="1:6" x14ac:dyDescent="0.3">
      <c r="A1788" s="6">
        <v>1809</v>
      </c>
      <c r="B1788" s="7" t="s">
        <v>1792</v>
      </c>
      <c r="C1788" s="7">
        <v>22</v>
      </c>
      <c r="D1788" s="11">
        <v>12</v>
      </c>
      <c r="E1788" s="14" t="s">
        <v>6</v>
      </c>
      <c r="F1788" s="16">
        <f t="shared" si="27"/>
        <v>45405.916666666664</v>
      </c>
    </row>
    <row r="1789" spans="1:6" x14ac:dyDescent="0.3">
      <c r="A1789" s="6">
        <v>1810</v>
      </c>
      <c r="B1789" s="7" t="s">
        <v>1793</v>
      </c>
      <c r="C1789" s="7">
        <v>13</v>
      </c>
      <c r="D1789" s="11">
        <v>12</v>
      </c>
      <c r="E1789" s="14" t="s">
        <v>6</v>
      </c>
      <c r="F1789" s="16">
        <f t="shared" si="27"/>
        <v>45406.541666666664</v>
      </c>
    </row>
    <row r="1790" spans="1:6" x14ac:dyDescent="0.3">
      <c r="A1790" s="6">
        <v>1811</v>
      </c>
      <c r="B1790" s="7" t="s">
        <v>1794</v>
      </c>
      <c r="C1790" s="7">
        <v>12</v>
      </c>
      <c r="D1790" s="11">
        <v>12</v>
      </c>
      <c r="E1790" s="14" t="s">
        <v>6</v>
      </c>
      <c r="F1790" s="16">
        <f t="shared" si="27"/>
        <v>45407.5</v>
      </c>
    </row>
    <row r="1791" spans="1:6" x14ac:dyDescent="0.3">
      <c r="A1791" s="6">
        <v>1812</v>
      </c>
      <c r="B1791" s="7" t="s">
        <v>1795</v>
      </c>
      <c r="C1791" s="7">
        <v>14</v>
      </c>
      <c r="D1791" s="11">
        <v>12</v>
      </c>
      <c r="E1791" s="14" t="s">
        <v>6</v>
      </c>
      <c r="F1791" s="16">
        <f t="shared" si="27"/>
        <v>45408.583333333336</v>
      </c>
    </row>
    <row r="1792" spans="1:6" x14ac:dyDescent="0.3">
      <c r="A1792" s="8">
        <v>1813</v>
      </c>
      <c r="B1792" s="9" t="s">
        <v>1796</v>
      </c>
      <c r="C1792" s="9">
        <v>15</v>
      </c>
      <c r="D1792" s="12">
        <v>12</v>
      </c>
      <c r="E1792" s="15" t="s">
        <v>6</v>
      </c>
      <c r="F1792" s="16">
        <f t="shared" si="27"/>
        <v>45409.625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F3D6-694F-4F3D-B679-E854AD9F4ABF}">
  <dimension ref="A1:K173"/>
  <sheetViews>
    <sheetView tabSelected="1" topLeftCell="A158" workbookViewId="0">
      <selection activeCell="H175" sqref="H175"/>
    </sheetView>
  </sheetViews>
  <sheetFormatPr defaultRowHeight="14.4" x14ac:dyDescent="0.3"/>
  <cols>
    <col min="1" max="1" width="14.6640625" customWidth="1"/>
    <col min="2" max="2" width="18.6640625" customWidth="1"/>
    <col min="3" max="3" width="10.6640625" customWidth="1"/>
    <col min="4" max="6" width="19.6640625" customWidth="1"/>
    <col min="8" max="8" width="15.21875" bestFit="1" customWidth="1"/>
    <col min="9" max="9" width="10.109375" bestFit="1" customWidth="1"/>
    <col min="11" max="11" width="15.21875" bestFit="1" customWidth="1"/>
  </cols>
  <sheetData>
    <row r="1" spans="1:11" ht="22.8" x14ac:dyDescent="0.3">
      <c r="A1" s="1" t="s">
        <v>1798</v>
      </c>
      <c r="B1" s="2" t="s">
        <v>1799</v>
      </c>
      <c r="C1" s="2" t="s">
        <v>1800</v>
      </c>
      <c r="D1" s="2" t="s">
        <v>1801</v>
      </c>
      <c r="E1" s="18" t="s">
        <v>1802</v>
      </c>
      <c r="F1" s="19" t="s">
        <v>1866</v>
      </c>
      <c r="G1" s="19" t="s">
        <v>1868</v>
      </c>
      <c r="H1" s="19" t="s">
        <v>1870</v>
      </c>
      <c r="I1" s="19" t="s">
        <v>1867</v>
      </c>
      <c r="J1" s="19" t="s">
        <v>1869</v>
      </c>
      <c r="K1" s="22" t="s">
        <v>1871</v>
      </c>
    </row>
    <row r="2" spans="1:11" x14ac:dyDescent="0.3">
      <c r="A2" s="6">
        <v>50</v>
      </c>
      <c r="B2" s="7" t="s">
        <v>1803</v>
      </c>
      <c r="C2" s="7">
        <v>21152</v>
      </c>
      <c r="D2" s="7" t="s">
        <v>1806</v>
      </c>
      <c r="E2" s="11" t="s">
        <v>1807</v>
      </c>
      <c r="F2" s="7" t="str">
        <f t="shared" ref="F2:F31" si="0">B2</f>
        <v>01.01.2016</v>
      </c>
      <c r="G2" s="20">
        <f t="shared" ref="G2:G31" si="1">HOUR(D2)</f>
        <v>7</v>
      </c>
      <c r="H2" s="16">
        <f>F2+TIME(G2,0,0)</f>
        <v>42370.291666666664</v>
      </c>
      <c r="I2" s="21" t="str">
        <f>IF(J2=0,EOMONTH(B2,0)+1,B2)</f>
        <v>01.01.2016</v>
      </c>
      <c r="J2" s="20">
        <f>HOUR(E2)</f>
        <v>9</v>
      </c>
      <c r="K2" s="16">
        <f>I2+TIME(J2,0,0)</f>
        <v>42370.375</v>
      </c>
    </row>
    <row r="3" spans="1:11" x14ac:dyDescent="0.3">
      <c r="A3" s="6">
        <v>65</v>
      </c>
      <c r="B3" s="7" t="s">
        <v>1808</v>
      </c>
      <c r="C3" s="7">
        <v>21152</v>
      </c>
      <c r="D3" s="7" t="s">
        <v>1810</v>
      </c>
      <c r="E3" s="11" t="s">
        <v>1811</v>
      </c>
      <c r="F3" s="7" t="str">
        <f t="shared" si="0"/>
        <v>01.01.2018</v>
      </c>
      <c r="G3" s="20">
        <f t="shared" si="1"/>
        <v>7</v>
      </c>
      <c r="H3" s="16">
        <f t="shared" ref="H3:H66" si="2">F3+TIME(G3,0,0)</f>
        <v>43101.291666666664</v>
      </c>
      <c r="I3" s="21" t="str">
        <f>IF(J3=0,EOMONTH(B3,0)+1,B3)</f>
        <v>01.01.2018</v>
      </c>
      <c r="J3" s="20">
        <f>HOUR(E3)</f>
        <v>10</v>
      </c>
      <c r="K3" s="16">
        <f t="shared" ref="K3:K66" si="3">I3+TIME(J3,0,0)</f>
        <v>43101.416666666664</v>
      </c>
    </row>
    <row r="4" spans="1:11" x14ac:dyDescent="0.3">
      <c r="A4" s="6">
        <v>66</v>
      </c>
      <c r="B4" s="7" t="s">
        <v>1808</v>
      </c>
      <c r="C4" s="7">
        <v>21152</v>
      </c>
      <c r="D4" s="7" t="s">
        <v>1812</v>
      </c>
      <c r="E4" s="11" t="s">
        <v>1813</v>
      </c>
      <c r="F4" s="7" t="str">
        <f t="shared" si="0"/>
        <v>01.01.2018</v>
      </c>
      <c r="G4" s="20">
        <f t="shared" si="1"/>
        <v>16</v>
      </c>
      <c r="H4" s="16">
        <f t="shared" si="2"/>
        <v>43101.666666666664</v>
      </c>
      <c r="I4" s="21" t="str">
        <f>IF(J4=0,EOMONTH(B4,0)+1,B4)</f>
        <v>01.01.2018</v>
      </c>
      <c r="J4" s="20">
        <f>HOUR(E4)</f>
        <v>19</v>
      </c>
      <c r="K4" s="16">
        <f t="shared" si="3"/>
        <v>43101.791666666664</v>
      </c>
    </row>
    <row r="5" spans="1:11" x14ac:dyDescent="0.3">
      <c r="A5" s="6">
        <v>69</v>
      </c>
      <c r="B5" s="7" t="s">
        <v>270</v>
      </c>
      <c r="C5" s="7">
        <v>21152</v>
      </c>
      <c r="D5" s="7" t="s">
        <v>1810</v>
      </c>
      <c r="E5" s="11" t="s">
        <v>1811</v>
      </c>
      <c r="F5" s="7" t="str">
        <f t="shared" si="0"/>
        <v>01.02.2018</v>
      </c>
      <c r="G5" s="20">
        <f t="shared" si="1"/>
        <v>7</v>
      </c>
      <c r="H5" s="16">
        <f t="shared" si="2"/>
        <v>43132.291666666664</v>
      </c>
      <c r="I5" s="21" t="str">
        <f>IF(J5=0,EOMONTH(B5,0)+1,B5)</f>
        <v>01.02.2018</v>
      </c>
      <c r="J5" s="20">
        <f>HOUR(E5)</f>
        <v>10</v>
      </c>
      <c r="K5" s="16">
        <f t="shared" si="3"/>
        <v>43132.416666666664</v>
      </c>
    </row>
    <row r="6" spans="1:11" x14ac:dyDescent="0.3">
      <c r="A6" s="6">
        <v>70</v>
      </c>
      <c r="B6" s="7" t="s">
        <v>270</v>
      </c>
      <c r="C6" s="7">
        <v>21152</v>
      </c>
      <c r="D6" s="7" t="s">
        <v>1812</v>
      </c>
      <c r="E6" s="11" t="s">
        <v>1813</v>
      </c>
      <c r="F6" s="7" t="str">
        <f t="shared" si="0"/>
        <v>01.02.2018</v>
      </c>
      <c r="G6" s="20">
        <f t="shared" si="1"/>
        <v>16</v>
      </c>
      <c r="H6" s="16">
        <f t="shared" si="2"/>
        <v>43132.666666666664</v>
      </c>
      <c r="I6" s="21" t="str">
        <f>IF(J6=0,EOMONTH(B6,0)+1,B6)</f>
        <v>01.02.2018</v>
      </c>
      <c r="J6" s="20">
        <f>HOUR(E6)</f>
        <v>19</v>
      </c>
      <c r="K6" s="16">
        <f t="shared" si="3"/>
        <v>43132.791666666664</v>
      </c>
    </row>
    <row r="7" spans="1:11" x14ac:dyDescent="0.3">
      <c r="A7" s="6">
        <v>73</v>
      </c>
      <c r="B7" s="7" t="s">
        <v>289</v>
      </c>
      <c r="C7" s="7">
        <v>21152</v>
      </c>
      <c r="D7" s="7" t="s">
        <v>1810</v>
      </c>
      <c r="E7" s="11" t="s">
        <v>1814</v>
      </c>
      <c r="F7" s="7" t="str">
        <f t="shared" si="0"/>
        <v>01.03.2018</v>
      </c>
      <c r="G7" s="20">
        <f t="shared" si="1"/>
        <v>7</v>
      </c>
      <c r="H7" s="16">
        <f t="shared" si="2"/>
        <v>43160.291666666664</v>
      </c>
      <c r="I7" s="21" t="str">
        <f>IF(J7=0,EOMONTH(B7,0)+1,B7)</f>
        <v>01.03.2018</v>
      </c>
      <c r="J7" s="20">
        <f>HOUR(E7)</f>
        <v>10</v>
      </c>
      <c r="K7" s="16">
        <f t="shared" si="3"/>
        <v>43160.416666666664</v>
      </c>
    </row>
    <row r="8" spans="1:11" x14ac:dyDescent="0.3">
      <c r="A8" s="6">
        <v>74</v>
      </c>
      <c r="B8" s="7" t="s">
        <v>289</v>
      </c>
      <c r="C8" s="7">
        <v>21152</v>
      </c>
      <c r="D8" s="7" t="s">
        <v>1815</v>
      </c>
      <c r="E8" s="11" t="s">
        <v>1816</v>
      </c>
      <c r="F8" s="7" t="str">
        <f t="shared" si="0"/>
        <v>01.03.2018</v>
      </c>
      <c r="G8" s="20">
        <f t="shared" si="1"/>
        <v>18</v>
      </c>
      <c r="H8" s="16">
        <f t="shared" si="2"/>
        <v>43160.75</v>
      </c>
      <c r="I8" s="21" t="str">
        <f>IF(J8=0,EOMONTH(B8,0)+1,B8)</f>
        <v>01.03.2018</v>
      </c>
      <c r="J8" s="20">
        <f>HOUR(E8)</f>
        <v>21</v>
      </c>
      <c r="K8" s="16">
        <f t="shared" si="3"/>
        <v>43160.875</v>
      </c>
    </row>
    <row r="9" spans="1:11" x14ac:dyDescent="0.3">
      <c r="A9" s="6">
        <v>77</v>
      </c>
      <c r="B9" s="7" t="s">
        <v>1817</v>
      </c>
      <c r="C9" s="7">
        <v>21152</v>
      </c>
      <c r="D9" s="7" t="s">
        <v>1810</v>
      </c>
      <c r="E9" s="11" t="s">
        <v>1811</v>
      </c>
      <c r="F9" s="7" t="str">
        <f t="shared" si="0"/>
        <v>01.04.2018</v>
      </c>
      <c r="G9" s="20">
        <f t="shared" si="1"/>
        <v>7</v>
      </c>
      <c r="H9" s="16">
        <f t="shared" si="2"/>
        <v>43191.291666666664</v>
      </c>
      <c r="I9" s="21" t="str">
        <f>IF(J9=0,EOMONTH(B9,0)+1,B9)</f>
        <v>01.04.2018</v>
      </c>
      <c r="J9" s="20">
        <f>HOUR(E9)</f>
        <v>10</v>
      </c>
      <c r="K9" s="16">
        <f t="shared" si="3"/>
        <v>43191.416666666664</v>
      </c>
    </row>
    <row r="10" spans="1:11" x14ac:dyDescent="0.3">
      <c r="A10" s="6">
        <v>78</v>
      </c>
      <c r="B10" s="7" t="s">
        <v>1817</v>
      </c>
      <c r="C10" s="7">
        <v>21152</v>
      </c>
      <c r="D10" s="7" t="s">
        <v>1818</v>
      </c>
      <c r="E10" s="11" t="s">
        <v>1816</v>
      </c>
      <c r="F10" s="7" t="str">
        <f t="shared" si="0"/>
        <v>01.04.2018</v>
      </c>
      <c r="G10" s="20">
        <f t="shared" si="1"/>
        <v>19</v>
      </c>
      <c r="H10" s="16">
        <f t="shared" si="2"/>
        <v>43191.791666666664</v>
      </c>
      <c r="I10" s="21" t="str">
        <f>IF(J10=0,EOMONTH(B10,0)+1,B10)</f>
        <v>01.04.2018</v>
      </c>
      <c r="J10" s="20">
        <f>HOUR(E10)</f>
        <v>21</v>
      </c>
      <c r="K10" s="16">
        <f t="shared" si="3"/>
        <v>43191.875</v>
      </c>
    </row>
    <row r="11" spans="1:11" x14ac:dyDescent="0.3">
      <c r="A11" s="6">
        <v>81</v>
      </c>
      <c r="B11" s="7" t="s">
        <v>1819</v>
      </c>
      <c r="C11" s="7">
        <v>21152</v>
      </c>
      <c r="D11" s="7" t="s">
        <v>1806</v>
      </c>
      <c r="E11" s="11" t="s">
        <v>1820</v>
      </c>
      <c r="F11" s="7" t="str">
        <f t="shared" si="0"/>
        <v>01.05.2018</v>
      </c>
      <c r="G11" s="20">
        <f t="shared" si="1"/>
        <v>7</v>
      </c>
      <c r="H11" s="16">
        <f t="shared" si="2"/>
        <v>43221.291666666664</v>
      </c>
      <c r="I11" s="21" t="str">
        <f>IF(J11=0,EOMONTH(B11,0)+1,B11)</f>
        <v>01.05.2018</v>
      </c>
      <c r="J11" s="20">
        <f>HOUR(E11)</f>
        <v>13</v>
      </c>
      <c r="K11" s="16">
        <f t="shared" si="3"/>
        <v>43221.541666666664</v>
      </c>
    </row>
    <row r="12" spans="1:11" x14ac:dyDescent="0.3">
      <c r="A12" s="6">
        <v>84</v>
      </c>
      <c r="B12" s="7" t="s">
        <v>350</v>
      </c>
      <c r="C12" s="7">
        <v>21152</v>
      </c>
      <c r="D12" s="7" t="s">
        <v>1806</v>
      </c>
      <c r="E12" s="11" t="s">
        <v>1820</v>
      </c>
      <c r="F12" s="7" t="str">
        <f t="shared" si="0"/>
        <v>01.06.2018</v>
      </c>
      <c r="G12" s="20">
        <f t="shared" si="1"/>
        <v>7</v>
      </c>
      <c r="H12" s="16">
        <f t="shared" si="2"/>
        <v>43252.291666666664</v>
      </c>
      <c r="I12" s="21" t="str">
        <f>IF(J12=0,EOMONTH(B12,0)+1,B12)</f>
        <v>01.06.2018</v>
      </c>
      <c r="J12" s="20">
        <f>HOUR(E12)</f>
        <v>13</v>
      </c>
      <c r="K12" s="16">
        <f t="shared" si="3"/>
        <v>43252.541666666664</v>
      </c>
    </row>
    <row r="13" spans="1:11" x14ac:dyDescent="0.3">
      <c r="A13" s="6">
        <v>87</v>
      </c>
      <c r="B13" s="7" t="s">
        <v>1821</v>
      </c>
      <c r="C13" s="7">
        <v>21152</v>
      </c>
      <c r="D13" s="7" t="s">
        <v>1806</v>
      </c>
      <c r="E13" s="11" t="s">
        <v>1820</v>
      </c>
      <c r="F13" s="7" t="str">
        <f t="shared" si="0"/>
        <v>01.07.2018</v>
      </c>
      <c r="G13" s="20">
        <f t="shared" si="1"/>
        <v>7</v>
      </c>
      <c r="H13" s="16">
        <f t="shared" si="2"/>
        <v>43282.291666666664</v>
      </c>
      <c r="I13" s="21" t="str">
        <f>IF(J13=0,EOMONTH(B13,0)+1,B13)</f>
        <v>01.07.2018</v>
      </c>
      <c r="J13" s="20">
        <f>HOUR(E13)</f>
        <v>13</v>
      </c>
      <c r="K13" s="16">
        <f t="shared" si="3"/>
        <v>43282.541666666664</v>
      </c>
    </row>
    <row r="14" spans="1:11" x14ac:dyDescent="0.3">
      <c r="A14" s="6">
        <v>90</v>
      </c>
      <c r="B14" s="7" t="s">
        <v>392</v>
      </c>
      <c r="C14" s="7">
        <v>21152</v>
      </c>
      <c r="D14" s="7" t="s">
        <v>1806</v>
      </c>
      <c r="E14" s="11" t="s">
        <v>1822</v>
      </c>
      <c r="F14" s="7" t="str">
        <f t="shared" si="0"/>
        <v>01.08.2018</v>
      </c>
      <c r="G14" s="20">
        <f t="shared" si="1"/>
        <v>7</v>
      </c>
      <c r="H14" s="16">
        <f t="shared" si="2"/>
        <v>43313.291666666664</v>
      </c>
      <c r="I14" s="21" t="str">
        <f>IF(J14=0,EOMONTH(B14,0)+1,B14)</f>
        <v>01.08.2018</v>
      </c>
      <c r="J14" s="20">
        <f>HOUR(E14)</f>
        <v>13</v>
      </c>
      <c r="K14" s="16">
        <f t="shared" si="3"/>
        <v>43313.541666666664</v>
      </c>
    </row>
    <row r="15" spans="1:11" x14ac:dyDescent="0.3">
      <c r="A15" s="6">
        <v>91</v>
      </c>
      <c r="B15" s="7" t="s">
        <v>392</v>
      </c>
      <c r="C15" s="7">
        <v>21152</v>
      </c>
      <c r="D15" s="7" t="s">
        <v>1818</v>
      </c>
      <c r="E15" s="11" t="s">
        <v>1816</v>
      </c>
      <c r="F15" s="7" t="str">
        <f t="shared" si="0"/>
        <v>01.08.2018</v>
      </c>
      <c r="G15" s="20">
        <f t="shared" si="1"/>
        <v>19</v>
      </c>
      <c r="H15" s="16">
        <f t="shared" si="2"/>
        <v>43313.791666666664</v>
      </c>
      <c r="I15" s="21" t="str">
        <f>IF(J15=0,EOMONTH(B15,0)+1,B15)</f>
        <v>01.08.2018</v>
      </c>
      <c r="J15" s="20">
        <f>HOUR(E15)</f>
        <v>21</v>
      </c>
      <c r="K15" s="16">
        <f t="shared" si="3"/>
        <v>43313.875</v>
      </c>
    </row>
    <row r="16" spans="1:11" x14ac:dyDescent="0.3">
      <c r="A16" s="6">
        <v>94</v>
      </c>
      <c r="B16" s="7" t="s">
        <v>1823</v>
      </c>
      <c r="C16" s="7">
        <v>21152</v>
      </c>
      <c r="D16" s="7" t="s">
        <v>1810</v>
      </c>
      <c r="E16" s="11" t="s">
        <v>1822</v>
      </c>
      <c r="F16" s="7" t="str">
        <f t="shared" si="0"/>
        <v>01.09.2018</v>
      </c>
      <c r="G16" s="20">
        <f t="shared" si="1"/>
        <v>7</v>
      </c>
      <c r="H16" s="16">
        <f t="shared" si="2"/>
        <v>43344.291666666664</v>
      </c>
      <c r="I16" s="21" t="str">
        <f>IF(J16=0,EOMONTH(B16,0)+1,B16)</f>
        <v>01.09.2018</v>
      </c>
      <c r="J16" s="20">
        <f>HOUR(E16)</f>
        <v>13</v>
      </c>
      <c r="K16" s="16">
        <f t="shared" si="3"/>
        <v>43344.541666666664</v>
      </c>
    </row>
    <row r="17" spans="1:11" x14ac:dyDescent="0.3">
      <c r="A17" s="6">
        <v>95</v>
      </c>
      <c r="B17" s="7" t="s">
        <v>1823</v>
      </c>
      <c r="C17" s="7">
        <v>21152</v>
      </c>
      <c r="D17" s="7" t="s">
        <v>1818</v>
      </c>
      <c r="E17" s="11" t="s">
        <v>1816</v>
      </c>
      <c r="F17" s="7" t="str">
        <f t="shared" si="0"/>
        <v>01.09.2018</v>
      </c>
      <c r="G17" s="20">
        <f t="shared" si="1"/>
        <v>19</v>
      </c>
      <c r="H17" s="16">
        <f t="shared" si="2"/>
        <v>43344.791666666664</v>
      </c>
      <c r="I17" s="21" t="str">
        <f>IF(J17=0,EOMONTH(B17,0)+1,B17)</f>
        <v>01.09.2018</v>
      </c>
      <c r="J17" s="20">
        <f>HOUR(E17)</f>
        <v>21</v>
      </c>
      <c r="K17" s="16">
        <f t="shared" si="3"/>
        <v>43344.875</v>
      </c>
    </row>
    <row r="18" spans="1:11" x14ac:dyDescent="0.3">
      <c r="A18" s="6">
        <v>98</v>
      </c>
      <c r="B18" s="7" t="s">
        <v>435</v>
      </c>
      <c r="C18" s="7">
        <v>21152</v>
      </c>
      <c r="D18" s="7" t="s">
        <v>1810</v>
      </c>
      <c r="E18" s="11" t="s">
        <v>1814</v>
      </c>
      <c r="F18" s="7" t="str">
        <f t="shared" si="0"/>
        <v>01.10.2018</v>
      </c>
      <c r="G18" s="20">
        <f t="shared" si="1"/>
        <v>7</v>
      </c>
      <c r="H18" s="16">
        <f t="shared" si="2"/>
        <v>43374.291666666664</v>
      </c>
      <c r="I18" s="21" t="str">
        <f>IF(J18=0,EOMONTH(B18,0)+1,B18)</f>
        <v>01.10.2018</v>
      </c>
      <c r="J18" s="20">
        <f>HOUR(E18)</f>
        <v>10</v>
      </c>
      <c r="K18" s="16">
        <f t="shared" si="3"/>
        <v>43374.416666666664</v>
      </c>
    </row>
    <row r="19" spans="1:11" x14ac:dyDescent="0.3">
      <c r="A19" s="6">
        <v>99</v>
      </c>
      <c r="B19" s="7" t="s">
        <v>435</v>
      </c>
      <c r="C19" s="7">
        <v>21152</v>
      </c>
      <c r="D19" s="7" t="s">
        <v>1824</v>
      </c>
      <c r="E19" s="11" t="s">
        <v>1813</v>
      </c>
      <c r="F19" s="7" t="str">
        <f t="shared" si="0"/>
        <v>01.10.2018</v>
      </c>
      <c r="G19" s="20">
        <f t="shared" si="1"/>
        <v>16</v>
      </c>
      <c r="H19" s="16">
        <f t="shared" si="2"/>
        <v>43374.666666666664</v>
      </c>
      <c r="I19" s="21" t="str">
        <f>IF(J19=0,EOMONTH(B19,0)+1,B19)</f>
        <v>01.10.2018</v>
      </c>
      <c r="J19" s="20">
        <f>HOUR(E19)</f>
        <v>19</v>
      </c>
      <c r="K19" s="16">
        <f t="shared" si="3"/>
        <v>43374.791666666664</v>
      </c>
    </row>
    <row r="20" spans="1:11" x14ac:dyDescent="0.3">
      <c r="A20" s="6">
        <v>102</v>
      </c>
      <c r="B20" s="7" t="s">
        <v>458</v>
      </c>
      <c r="C20" s="7">
        <v>21152</v>
      </c>
      <c r="D20" s="7" t="s">
        <v>1810</v>
      </c>
      <c r="E20" s="11" t="s">
        <v>1814</v>
      </c>
      <c r="F20" s="7" t="str">
        <f t="shared" si="0"/>
        <v>01.11.2018</v>
      </c>
      <c r="G20" s="20">
        <f t="shared" si="1"/>
        <v>7</v>
      </c>
      <c r="H20" s="16">
        <f t="shared" si="2"/>
        <v>43405.291666666664</v>
      </c>
      <c r="I20" s="21" t="str">
        <f>IF(J20=0,EOMONTH(B20,0)+1,B20)</f>
        <v>01.11.2018</v>
      </c>
      <c r="J20" s="20">
        <f>HOUR(E20)</f>
        <v>10</v>
      </c>
      <c r="K20" s="16">
        <f t="shared" si="3"/>
        <v>43405.416666666664</v>
      </c>
    </row>
    <row r="21" spans="1:11" x14ac:dyDescent="0.3">
      <c r="A21" s="6">
        <v>103</v>
      </c>
      <c r="B21" s="7" t="s">
        <v>458</v>
      </c>
      <c r="C21" s="7">
        <v>21152</v>
      </c>
      <c r="D21" s="7" t="s">
        <v>1824</v>
      </c>
      <c r="E21" s="11" t="s">
        <v>1813</v>
      </c>
      <c r="F21" s="7" t="str">
        <f t="shared" si="0"/>
        <v>01.11.2018</v>
      </c>
      <c r="G21" s="20">
        <f t="shared" si="1"/>
        <v>16</v>
      </c>
      <c r="H21" s="16">
        <f t="shared" si="2"/>
        <v>43405.666666666664</v>
      </c>
      <c r="I21" s="21" t="str">
        <f>IF(J21=0,EOMONTH(B21,0)+1,B21)</f>
        <v>01.11.2018</v>
      </c>
      <c r="J21" s="20">
        <f>HOUR(E21)</f>
        <v>19</v>
      </c>
      <c r="K21" s="16">
        <f t="shared" si="3"/>
        <v>43405.791666666664</v>
      </c>
    </row>
    <row r="22" spans="1:11" x14ac:dyDescent="0.3">
      <c r="A22" s="6">
        <v>106</v>
      </c>
      <c r="B22" s="7" t="s">
        <v>1825</v>
      </c>
      <c r="C22" s="7">
        <v>21152</v>
      </c>
      <c r="D22" s="7" t="s">
        <v>1810</v>
      </c>
      <c r="E22" s="11" t="s">
        <v>1814</v>
      </c>
      <c r="F22" s="7" t="str">
        <f t="shared" si="0"/>
        <v>01.12.2018</v>
      </c>
      <c r="G22" s="20">
        <f t="shared" si="1"/>
        <v>7</v>
      </c>
      <c r="H22" s="16">
        <f t="shared" si="2"/>
        <v>43435.291666666664</v>
      </c>
      <c r="I22" s="21" t="str">
        <f>IF(J22=0,EOMONTH(B22,0)+1,B22)</f>
        <v>01.12.2018</v>
      </c>
      <c r="J22" s="20">
        <f>HOUR(E22)</f>
        <v>10</v>
      </c>
      <c r="K22" s="16">
        <f t="shared" si="3"/>
        <v>43435.416666666664</v>
      </c>
    </row>
    <row r="23" spans="1:11" x14ac:dyDescent="0.3">
      <c r="A23" s="6">
        <v>107</v>
      </c>
      <c r="B23" s="7" t="s">
        <v>1825</v>
      </c>
      <c r="C23" s="7">
        <v>21152</v>
      </c>
      <c r="D23" s="7" t="s">
        <v>1812</v>
      </c>
      <c r="E23" s="11" t="s">
        <v>1818</v>
      </c>
      <c r="F23" s="7" t="str">
        <f t="shared" si="0"/>
        <v>01.12.2018</v>
      </c>
      <c r="G23" s="20">
        <f t="shared" si="1"/>
        <v>16</v>
      </c>
      <c r="H23" s="16">
        <f t="shared" si="2"/>
        <v>43435.666666666664</v>
      </c>
      <c r="I23" s="21" t="str">
        <f>IF(J23=0,EOMONTH(B23,0)+1,B23)</f>
        <v>01.12.2018</v>
      </c>
      <c r="J23" s="20">
        <f>HOUR(E23)</f>
        <v>19</v>
      </c>
      <c r="K23" s="16">
        <f t="shared" si="3"/>
        <v>43435.791666666664</v>
      </c>
    </row>
    <row r="24" spans="1:11" x14ac:dyDescent="0.3">
      <c r="A24" s="6">
        <v>110</v>
      </c>
      <c r="B24" s="7" t="s">
        <v>1826</v>
      </c>
      <c r="C24" s="7">
        <v>21152</v>
      </c>
      <c r="D24" s="7" t="s">
        <v>1810</v>
      </c>
      <c r="E24" s="11" t="s">
        <v>1811</v>
      </c>
      <c r="F24" s="7" t="str">
        <f t="shared" si="0"/>
        <v>01.01.2017</v>
      </c>
      <c r="G24" s="20">
        <f t="shared" si="1"/>
        <v>7</v>
      </c>
      <c r="H24" s="16">
        <f t="shared" si="2"/>
        <v>42736.291666666664</v>
      </c>
      <c r="I24" s="21" t="str">
        <f>IF(J24=0,EOMONTH(B24,0)+1,B24)</f>
        <v>01.01.2017</v>
      </c>
      <c r="J24" s="20">
        <f>HOUR(E24)</f>
        <v>10</v>
      </c>
      <c r="K24" s="16">
        <f t="shared" si="3"/>
        <v>42736.416666666664</v>
      </c>
    </row>
    <row r="25" spans="1:11" x14ac:dyDescent="0.3">
      <c r="A25" s="6">
        <v>111</v>
      </c>
      <c r="B25" s="7" t="s">
        <v>1826</v>
      </c>
      <c r="C25" s="7">
        <v>21152</v>
      </c>
      <c r="D25" s="7" t="s">
        <v>1812</v>
      </c>
      <c r="E25" s="11" t="s">
        <v>1813</v>
      </c>
      <c r="F25" s="7" t="str">
        <f t="shared" si="0"/>
        <v>01.01.2017</v>
      </c>
      <c r="G25" s="20">
        <f t="shared" si="1"/>
        <v>16</v>
      </c>
      <c r="H25" s="16">
        <f t="shared" si="2"/>
        <v>42736.666666666664</v>
      </c>
      <c r="I25" s="21" t="str">
        <f>IF(J25=0,EOMONTH(B25,0)+1,B25)</f>
        <v>01.01.2017</v>
      </c>
      <c r="J25" s="20">
        <f>HOUR(E25)</f>
        <v>19</v>
      </c>
      <c r="K25" s="16">
        <f t="shared" si="3"/>
        <v>42736.791666666664</v>
      </c>
    </row>
    <row r="26" spans="1:11" x14ac:dyDescent="0.3">
      <c r="A26" s="6">
        <v>114</v>
      </c>
      <c r="B26" s="7" t="s">
        <v>42</v>
      </c>
      <c r="C26" s="7">
        <v>21152</v>
      </c>
      <c r="D26" s="7" t="s">
        <v>1810</v>
      </c>
      <c r="E26" s="11" t="s">
        <v>1811</v>
      </c>
      <c r="F26" s="7" t="str">
        <f t="shared" si="0"/>
        <v>01.02.2017</v>
      </c>
      <c r="G26" s="20">
        <f t="shared" si="1"/>
        <v>7</v>
      </c>
      <c r="H26" s="16">
        <f t="shared" si="2"/>
        <v>42767.291666666664</v>
      </c>
      <c r="I26" s="21" t="str">
        <f>IF(J26=0,EOMONTH(B26,0)+1,B26)</f>
        <v>01.02.2017</v>
      </c>
      <c r="J26" s="20">
        <f>HOUR(E26)</f>
        <v>10</v>
      </c>
      <c r="K26" s="16">
        <f t="shared" si="3"/>
        <v>42767.416666666664</v>
      </c>
    </row>
    <row r="27" spans="1:11" x14ac:dyDescent="0.3">
      <c r="A27" s="6">
        <v>115</v>
      </c>
      <c r="B27" s="7" t="s">
        <v>42</v>
      </c>
      <c r="C27" s="7">
        <v>21152</v>
      </c>
      <c r="D27" s="7" t="s">
        <v>1815</v>
      </c>
      <c r="E27" s="11" t="s">
        <v>1813</v>
      </c>
      <c r="F27" s="7" t="str">
        <f t="shared" si="0"/>
        <v>01.02.2017</v>
      </c>
      <c r="G27" s="20">
        <f t="shared" si="1"/>
        <v>18</v>
      </c>
      <c r="H27" s="16">
        <f t="shared" si="2"/>
        <v>42767.75</v>
      </c>
      <c r="I27" s="21" t="str">
        <f>IF(J27=0,EOMONTH(B27,0)+1,B27)</f>
        <v>01.02.2017</v>
      </c>
      <c r="J27" s="20">
        <f>HOUR(E27)</f>
        <v>19</v>
      </c>
      <c r="K27" s="16">
        <f t="shared" si="3"/>
        <v>42767.791666666664</v>
      </c>
    </row>
    <row r="28" spans="1:11" x14ac:dyDescent="0.3">
      <c r="A28" s="6">
        <v>118</v>
      </c>
      <c r="B28" s="7" t="s">
        <v>60</v>
      </c>
      <c r="C28" s="7">
        <v>21152</v>
      </c>
      <c r="D28" s="7" t="s">
        <v>1810</v>
      </c>
      <c r="E28" s="11" t="s">
        <v>1811</v>
      </c>
      <c r="F28" s="7" t="str">
        <f t="shared" si="0"/>
        <v>01.03.2017</v>
      </c>
      <c r="G28" s="20">
        <f t="shared" si="1"/>
        <v>7</v>
      </c>
      <c r="H28" s="16">
        <f t="shared" si="2"/>
        <v>42795.291666666664</v>
      </c>
      <c r="I28" s="21" t="str">
        <f>IF(J28=0,EOMONTH(B28,0)+1,B28)</f>
        <v>01.03.2017</v>
      </c>
      <c r="J28" s="20">
        <f>HOUR(E28)</f>
        <v>10</v>
      </c>
      <c r="K28" s="16">
        <f t="shared" si="3"/>
        <v>42795.416666666664</v>
      </c>
    </row>
    <row r="29" spans="1:11" x14ac:dyDescent="0.3">
      <c r="A29" s="6">
        <v>119</v>
      </c>
      <c r="B29" s="7" t="s">
        <v>60</v>
      </c>
      <c r="C29" s="7">
        <v>21152</v>
      </c>
      <c r="D29" s="7" t="s">
        <v>1815</v>
      </c>
      <c r="E29" s="11" t="s">
        <v>1816</v>
      </c>
      <c r="F29" s="7" t="str">
        <f t="shared" si="0"/>
        <v>01.03.2017</v>
      </c>
      <c r="G29" s="20">
        <f t="shared" si="1"/>
        <v>18</v>
      </c>
      <c r="H29" s="16">
        <f t="shared" si="2"/>
        <v>42795.75</v>
      </c>
      <c r="I29" s="21" t="str">
        <f>IF(J29=0,EOMONTH(B29,0)+1,B29)</f>
        <v>01.03.2017</v>
      </c>
      <c r="J29" s="20">
        <f>HOUR(E29)</f>
        <v>21</v>
      </c>
      <c r="K29" s="16">
        <f t="shared" si="3"/>
        <v>42795.875</v>
      </c>
    </row>
    <row r="30" spans="1:11" x14ac:dyDescent="0.3">
      <c r="A30" s="6">
        <v>122</v>
      </c>
      <c r="B30" s="7" t="s">
        <v>1827</v>
      </c>
      <c r="C30" s="7">
        <v>21152</v>
      </c>
      <c r="D30" s="7" t="s">
        <v>1810</v>
      </c>
      <c r="E30" s="11" t="s">
        <v>1811</v>
      </c>
      <c r="F30" s="7" t="str">
        <f t="shared" si="0"/>
        <v>01.04.2017</v>
      </c>
      <c r="G30" s="20">
        <f t="shared" si="1"/>
        <v>7</v>
      </c>
      <c r="H30" s="16">
        <f t="shared" si="2"/>
        <v>42826.291666666664</v>
      </c>
      <c r="I30" s="21" t="str">
        <f>IF(J30=0,EOMONTH(B30,0)+1,B30)</f>
        <v>01.04.2017</v>
      </c>
      <c r="J30" s="20">
        <f>HOUR(E30)</f>
        <v>10</v>
      </c>
      <c r="K30" s="16">
        <f t="shared" si="3"/>
        <v>42826.416666666664</v>
      </c>
    </row>
    <row r="31" spans="1:11" x14ac:dyDescent="0.3">
      <c r="A31" s="6">
        <v>123</v>
      </c>
      <c r="B31" s="7" t="s">
        <v>1827</v>
      </c>
      <c r="C31" s="7">
        <v>21152</v>
      </c>
      <c r="D31" s="7" t="s">
        <v>1818</v>
      </c>
      <c r="E31" s="11" t="s">
        <v>1816</v>
      </c>
      <c r="F31" s="7" t="str">
        <f t="shared" si="0"/>
        <v>01.04.2017</v>
      </c>
      <c r="G31" s="20">
        <f t="shared" si="1"/>
        <v>19</v>
      </c>
      <c r="H31" s="16">
        <f t="shared" si="2"/>
        <v>42826.791666666664</v>
      </c>
      <c r="I31" s="21" t="str">
        <f>IF(J31=0,EOMONTH(B31,0)+1,B31)</f>
        <v>01.04.2017</v>
      </c>
      <c r="J31" s="20">
        <f>HOUR(E31)</f>
        <v>21</v>
      </c>
      <c r="K31" s="16">
        <f t="shared" si="3"/>
        <v>42826.875</v>
      </c>
    </row>
    <row r="32" spans="1:11" x14ac:dyDescent="0.3">
      <c r="A32" s="6">
        <v>126</v>
      </c>
      <c r="B32" s="7" t="s">
        <v>1828</v>
      </c>
      <c r="C32" s="7">
        <v>21152</v>
      </c>
      <c r="D32" s="7" t="s">
        <v>1806</v>
      </c>
      <c r="E32" s="11" t="s">
        <v>1820</v>
      </c>
      <c r="F32" s="7" t="str">
        <f t="shared" ref="F32:F61" si="4">B32</f>
        <v>01.05.2017</v>
      </c>
      <c r="G32" s="20">
        <f t="shared" ref="G32:G61" si="5">HOUR(D32)</f>
        <v>7</v>
      </c>
      <c r="H32" s="16">
        <f t="shared" si="2"/>
        <v>42856.291666666664</v>
      </c>
      <c r="I32" s="21" t="str">
        <f>IF(J32=0,EOMONTH(B32,0)+1,B32)</f>
        <v>01.05.2017</v>
      </c>
      <c r="J32" s="20">
        <f>HOUR(E32)</f>
        <v>13</v>
      </c>
      <c r="K32" s="16">
        <f t="shared" si="3"/>
        <v>42856.541666666664</v>
      </c>
    </row>
    <row r="33" spans="1:11" x14ac:dyDescent="0.3">
      <c r="A33" s="6">
        <v>127</v>
      </c>
      <c r="B33" s="7" t="s">
        <v>1828</v>
      </c>
      <c r="C33" s="7">
        <v>21152</v>
      </c>
      <c r="D33" s="7" t="s">
        <v>1816</v>
      </c>
      <c r="E33" s="11" t="s">
        <v>1809</v>
      </c>
      <c r="F33" s="7" t="str">
        <f t="shared" si="4"/>
        <v>01.05.2017</v>
      </c>
      <c r="G33" s="20">
        <f t="shared" si="5"/>
        <v>21</v>
      </c>
      <c r="H33" s="16">
        <f t="shared" si="2"/>
        <v>42856.875</v>
      </c>
      <c r="I33" s="21" t="str">
        <f>IF(J33=0,EOMONTH(B33,0)+1,B33)</f>
        <v>01.05.2017</v>
      </c>
      <c r="J33" s="20">
        <f>HOUR(E33)</f>
        <v>22</v>
      </c>
      <c r="K33" s="16">
        <f t="shared" si="3"/>
        <v>42856.916666666664</v>
      </c>
    </row>
    <row r="34" spans="1:11" x14ac:dyDescent="0.3">
      <c r="A34" s="6">
        <v>130</v>
      </c>
      <c r="B34" s="7" t="s">
        <v>5</v>
      </c>
      <c r="C34" s="7">
        <v>21152</v>
      </c>
      <c r="D34" s="7" t="s">
        <v>1806</v>
      </c>
      <c r="E34" s="11" t="s">
        <v>1820</v>
      </c>
      <c r="F34" s="7" t="str">
        <f t="shared" si="4"/>
        <v>01.06.2017</v>
      </c>
      <c r="G34" s="20">
        <f t="shared" si="5"/>
        <v>7</v>
      </c>
      <c r="H34" s="16">
        <f t="shared" si="2"/>
        <v>42887.291666666664</v>
      </c>
      <c r="I34" s="21" t="str">
        <f>IF(J34=0,EOMONTH(B34,0)+1,B34)</f>
        <v>01.06.2017</v>
      </c>
      <c r="J34" s="20">
        <f>HOUR(E34)</f>
        <v>13</v>
      </c>
      <c r="K34" s="16">
        <f t="shared" si="3"/>
        <v>42887.541666666664</v>
      </c>
    </row>
    <row r="35" spans="1:11" x14ac:dyDescent="0.3">
      <c r="A35" s="6">
        <v>133</v>
      </c>
      <c r="B35" s="7" t="s">
        <v>1829</v>
      </c>
      <c r="C35" s="7">
        <v>21152</v>
      </c>
      <c r="D35" s="7" t="s">
        <v>1806</v>
      </c>
      <c r="E35" s="11" t="s">
        <v>1820</v>
      </c>
      <c r="F35" s="7" t="str">
        <f t="shared" si="4"/>
        <v>01.07.2017</v>
      </c>
      <c r="G35" s="20">
        <f t="shared" si="5"/>
        <v>7</v>
      </c>
      <c r="H35" s="16">
        <f t="shared" si="2"/>
        <v>42917.291666666664</v>
      </c>
      <c r="I35" s="21" t="str">
        <f>IF(J35=0,EOMONTH(B35,0)+1,B35)</f>
        <v>01.07.2017</v>
      </c>
      <c r="J35" s="20">
        <f>HOUR(E35)</f>
        <v>13</v>
      </c>
      <c r="K35" s="16">
        <f t="shared" si="3"/>
        <v>42917.541666666664</v>
      </c>
    </row>
    <row r="36" spans="1:11" x14ac:dyDescent="0.3">
      <c r="A36" s="6">
        <v>136</v>
      </c>
      <c r="B36" s="7" t="s">
        <v>145</v>
      </c>
      <c r="C36" s="7">
        <v>21152</v>
      </c>
      <c r="D36" s="7" t="s">
        <v>1806</v>
      </c>
      <c r="E36" s="11" t="s">
        <v>1822</v>
      </c>
      <c r="F36" s="7" t="str">
        <f t="shared" si="4"/>
        <v>01.08.2017</v>
      </c>
      <c r="G36" s="20">
        <f t="shared" si="5"/>
        <v>7</v>
      </c>
      <c r="H36" s="16">
        <f t="shared" si="2"/>
        <v>42948.291666666664</v>
      </c>
      <c r="I36" s="21" t="str">
        <f>IF(J36=0,EOMONTH(B36,0)+1,B36)</f>
        <v>01.08.2017</v>
      </c>
      <c r="J36" s="20">
        <f>HOUR(E36)</f>
        <v>13</v>
      </c>
      <c r="K36" s="16">
        <f t="shared" si="3"/>
        <v>42948.541666666664</v>
      </c>
    </row>
    <row r="37" spans="1:11" x14ac:dyDescent="0.3">
      <c r="A37" s="6">
        <v>137</v>
      </c>
      <c r="B37" s="7" t="s">
        <v>145</v>
      </c>
      <c r="C37" s="7">
        <v>21152</v>
      </c>
      <c r="D37" s="7" t="s">
        <v>1813</v>
      </c>
      <c r="E37" s="11" t="s">
        <v>1830</v>
      </c>
      <c r="F37" s="7" t="str">
        <f t="shared" si="4"/>
        <v>01.08.2017</v>
      </c>
      <c r="G37" s="20">
        <f t="shared" si="5"/>
        <v>19</v>
      </c>
      <c r="H37" s="16">
        <f t="shared" si="2"/>
        <v>42948.791666666664</v>
      </c>
      <c r="I37" s="21" t="str">
        <f>IF(J37=0,EOMONTH(B37,0)+1,B37)</f>
        <v>01.08.2017</v>
      </c>
      <c r="J37" s="20">
        <f>HOUR(E37)</f>
        <v>22</v>
      </c>
      <c r="K37" s="16">
        <f t="shared" si="3"/>
        <v>42948.916666666664</v>
      </c>
    </row>
    <row r="38" spans="1:11" x14ac:dyDescent="0.3">
      <c r="A38" s="6">
        <v>140</v>
      </c>
      <c r="B38" s="7" t="s">
        <v>168</v>
      </c>
      <c r="C38" s="7">
        <v>21152</v>
      </c>
      <c r="D38" s="7" t="s">
        <v>1810</v>
      </c>
      <c r="E38" s="11" t="s">
        <v>1831</v>
      </c>
      <c r="F38" s="7" t="str">
        <f t="shared" si="4"/>
        <v>01.09.2017</v>
      </c>
      <c r="G38" s="20">
        <f t="shared" si="5"/>
        <v>7</v>
      </c>
      <c r="H38" s="16">
        <f t="shared" si="2"/>
        <v>42979.291666666664</v>
      </c>
      <c r="I38" s="21" t="str">
        <f>IF(J38=0,EOMONTH(B38,0)+1,B38)</f>
        <v>01.09.2017</v>
      </c>
      <c r="J38" s="20">
        <f>HOUR(E38)</f>
        <v>12</v>
      </c>
      <c r="K38" s="16">
        <f t="shared" si="3"/>
        <v>42979.5</v>
      </c>
    </row>
    <row r="39" spans="1:11" x14ac:dyDescent="0.3">
      <c r="A39" s="6">
        <v>141</v>
      </c>
      <c r="B39" s="7" t="s">
        <v>168</v>
      </c>
      <c r="C39" s="7">
        <v>21152</v>
      </c>
      <c r="D39" s="7" t="s">
        <v>1818</v>
      </c>
      <c r="E39" s="11" t="s">
        <v>1816</v>
      </c>
      <c r="F39" s="7" t="str">
        <f t="shared" si="4"/>
        <v>01.09.2017</v>
      </c>
      <c r="G39" s="20">
        <f t="shared" si="5"/>
        <v>19</v>
      </c>
      <c r="H39" s="16">
        <f t="shared" si="2"/>
        <v>42979.791666666664</v>
      </c>
      <c r="I39" s="21" t="str">
        <f>IF(J39=0,EOMONTH(B39,0)+1,B39)</f>
        <v>01.09.2017</v>
      </c>
      <c r="J39" s="20">
        <f>HOUR(E39)</f>
        <v>21</v>
      </c>
      <c r="K39" s="16">
        <f t="shared" si="3"/>
        <v>42979.875</v>
      </c>
    </row>
    <row r="40" spans="1:11" x14ac:dyDescent="0.3">
      <c r="A40" s="6">
        <v>144</v>
      </c>
      <c r="B40" s="7" t="s">
        <v>1832</v>
      </c>
      <c r="C40" s="7">
        <v>21152</v>
      </c>
      <c r="D40" s="7" t="s">
        <v>1810</v>
      </c>
      <c r="E40" s="11" t="s">
        <v>1814</v>
      </c>
      <c r="F40" s="7" t="str">
        <f t="shared" si="4"/>
        <v>01.10.2017</v>
      </c>
      <c r="G40" s="20">
        <f t="shared" si="5"/>
        <v>7</v>
      </c>
      <c r="H40" s="16">
        <f t="shared" si="2"/>
        <v>43009.291666666664</v>
      </c>
      <c r="I40" s="21" t="str">
        <f>IF(J40=0,EOMONTH(B40,0)+1,B40)</f>
        <v>01.10.2017</v>
      </c>
      <c r="J40" s="20">
        <f>HOUR(E40)</f>
        <v>10</v>
      </c>
      <c r="K40" s="16">
        <f t="shared" si="3"/>
        <v>43009.416666666664</v>
      </c>
    </row>
    <row r="41" spans="1:11" x14ac:dyDescent="0.3">
      <c r="A41" s="6">
        <v>145</v>
      </c>
      <c r="B41" s="7" t="s">
        <v>1832</v>
      </c>
      <c r="C41" s="7">
        <v>21152</v>
      </c>
      <c r="D41" s="7" t="s">
        <v>1824</v>
      </c>
      <c r="E41" s="11" t="s">
        <v>1813</v>
      </c>
      <c r="F41" s="7" t="str">
        <f t="shared" si="4"/>
        <v>01.10.2017</v>
      </c>
      <c r="G41" s="20">
        <f t="shared" si="5"/>
        <v>16</v>
      </c>
      <c r="H41" s="16">
        <f t="shared" si="2"/>
        <v>43009.666666666664</v>
      </c>
      <c r="I41" s="21" t="str">
        <f>IF(J41=0,EOMONTH(B41,0)+1,B41)</f>
        <v>01.10.2017</v>
      </c>
      <c r="J41" s="20">
        <f>HOUR(E41)</f>
        <v>19</v>
      </c>
      <c r="K41" s="16">
        <f t="shared" si="3"/>
        <v>43009.791666666664</v>
      </c>
    </row>
    <row r="42" spans="1:11" x14ac:dyDescent="0.3">
      <c r="A42" s="6">
        <v>148</v>
      </c>
      <c r="B42" s="7" t="s">
        <v>211</v>
      </c>
      <c r="C42" s="7">
        <v>21152</v>
      </c>
      <c r="D42" s="7" t="s">
        <v>1810</v>
      </c>
      <c r="E42" s="11" t="s">
        <v>1814</v>
      </c>
      <c r="F42" s="7" t="str">
        <f t="shared" si="4"/>
        <v>01.11.2017</v>
      </c>
      <c r="G42" s="20">
        <f t="shared" si="5"/>
        <v>7</v>
      </c>
      <c r="H42" s="16">
        <f t="shared" si="2"/>
        <v>43040.291666666664</v>
      </c>
      <c r="I42" s="21" t="str">
        <f>IF(J42=0,EOMONTH(B42,0)+1,B42)</f>
        <v>01.11.2017</v>
      </c>
      <c r="J42" s="20">
        <f>HOUR(E42)</f>
        <v>10</v>
      </c>
      <c r="K42" s="16">
        <f t="shared" si="3"/>
        <v>43040.416666666664</v>
      </c>
    </row>
    <row r="43" spans="1:11" x14ac:dyDescent="0.3">
      <c r="A43" s="6">
        <v>149</v>
      </c>
      <c r="B43" s="7" t="s">
        <v>211</v>
      </c>
      <c r="C43" s="7">
        <v>21152</v>
      </c>
      <c r="D43" s="7" t="s">
        <v>1824</v>
      </c>
      <c r="E43" s="11" t="s">
        <v>1813</v>
      </c>
      <c r="F43" s="7" t="str">
        <f t="shared" si="4"/>
        <v>01.11.2017</v>
      </c>
      <c r="G43" s="20">
        <f t="shared" si="5"/>
        <v>16</v>
      </c>
      <c r="H43" s="16">
        <f t="shared" si="2"/>
        <v>43040.666666666664</v>
      </c>
      <c r="I43" s="21" t="str">
        <f>IF(J43=0,EOMONTH(B43,0)+1,B43)</f>
        <v>01.11.2017</v>
      </c>
      <c r="J43" s="20">
        <f>HOUR(E43)</f>
        <v>19</v>
      </c>
      <c r="K43" s="16">
        <f t="shared" si="3"/>
        <v>43040.791666666664</v>
      </c>
    </row>
    <row r="44" spans="1:11" x14ac:dyDescent="0.3">
      <c r="A44" s="6">
        <v>152</v>
      </c>
      <c r="B44" s="7" t="s">
        <v>232</v>
      </c>
      <c r="C44" s="7">
        <v>21152</v>
      </c>
      <c r="D44" s="7" t="s">
        <v>1810</v>
      </c>
      <c r="E44" s="11" t="s">
        <v>1814</v>
      </c>
      <c r="F44" s="7" t="str">
        <f t="shared" si="4"/>
        <v>01.12.2017</v>
      </c>
      <c r="G44" s="20">
        <f t="shared" si="5"/>
        <v>7</v>
      </c>
      <c r="H44" s="16">
        <f t="shared" si="2"/>
        <v>43070.291666666664</v>
      </c>
      <c r="I44" s="21" t="str">
        <f>IF(J44=0,EOMONTH(B44,0)+1,B44)</f>
        <v>01.12.2017</v>
      </c>
      <c r="J44" s="20">
        <f>HOUR(E44)</f>
        <v>10</v>
      </c>
      <c r="K44" s="16">
        <f t="shared" si="3"/>
        <v>43070.416666666664</v>
      </c>
    </row>
    <row r="45" spans="1:11" x14ac:dyDescent="0.3">
      <c r="A45" s="6">
        <v>153</v>
      </c>
      <c r="B45" s="7" t="s">
        <v>232</v>
      </c>
      <c r="C45" s="7">
        <v>21152</v>
      </c>
      <c r="D45" s="7" t="s">
        <v>1812</v>
      </c>
      <c r="E45" s="11" t="s">
        <v>1818</v>
      </c>
      <c r="F45" s="7" t="str">
        <f t="shared" si="4"/>
        <v>01.12.2017</v>
      </c>
      <c r="G45" s="20">
        <f t="shared" si="5"/>
        <v>16</v>
      </c>
      <c r="H45" s="16">
        <f t="shared" si="2"/>
        <v>43070.666666666664</v>
      </c>
      <c r="I45" s="21" t="str">
        <f>IF(J45=0,EOMONTH(B45,0)+1,B45)</f>
        <v>01.12.2017</v>
      </c>
      <c r="J45" s="20">
        <f>HOUR(E45)</f>
        <v>19</v>
      </c>
      <c r="K45" s="16">
        <f t="shared" si="3"/>
        <v>43070.791666666664</v>
      </c>
    </row>
    <row r="46" spans="1:11" x14ac:dyDescent="0.3">
      <c r="A46" s="6">
        <v>156</v>
      </c>
      <c r="B46" s="7" t="s">
        <v>1833</v>
      </c>
      <c r="C46" s="7">
        <v>21152</v>
      </c>
      <c r="D46" s="7" t="s">
        <v>1810</v>
      </c>
      <c r="E46" s="11" t="s">
        <v>1811</v>
      </c>
      <c r="F46" s="7" t="str">
        <f t="shared" si="4"/>
        <v>01.01.2019</v>
      </c>
      <c r="G46" s="20">
        <f t="shared" si="5"/>
        <v>7</v>
      </c>
      <c r="H46" s="16">
        <f t="shared" si="2"/>
        <v>43466.291666666664</v>
      </c>
      <c r="I46" s="21" t="str">
        <f>IF(J46=0,EOMONTH(B46,0)+1,B46)</f>
        <v>01.01.2019</v>
      </c>
      <c r="J46" s="20">
        <f>HOUR(E46)</f>
        <v>10</v>
      </c>
      <c r="K46" s="16">
        <f t="shared" si="3"/>
        <v>43466.416666666664</v>
      </c>
    </row>
    <row r="47" spans="1:11" x14ac:dyDescent="0.3">
      <c r="A47" s="6">
        <v>157</v>
      </c>
      <c r="B47" s="7" t="s">
        <v>1833</v>
      </c>
      <c r="C47" s="7">
        <v>21152</v>
      </c>
      <c r="D47" s="7" t="s">
        <v>1812</v>
      </c>
      <c r="E47" s="11" t="s">
        <v>1813</v>
      </c>
      <c r="F47" s="7" t="str">
        <f t="shared" si="4"/>
        <v>01.01.2019</v>
      </c>
      <c r="G47" s="20">
        <f t="shared" si="5"/>
        <v>16</v>
      </c>
      <c r="H47" s="16">
        <f t="shared" si="2"/>
        <v>43466.666666666664</v>
      </c>
      <c r="I47" s="21" t="str">
        <f>IF(J47=0,EOMONTH(B47,0)+1,B47)</f>
        <v>01.01.2019</v>
      </c>
      <c r="J47" s="20">
        <f>HOUR(E47)</f>
        <v>19</v>
      </c>
      <c r="K47" s="16">
        <f t="shared" si="3"/>
        <v>43466.791666666664</v>
      </c>
    </row>
    <row r="48" spans="1:11" x14ac:dyDescent="0.3">
      <c r="A48" s="6">
        <v>160</v>
      </c>
      <c r="B48" s="7" t="s">
        <v>517</v>
      </c>
      <c r="C48" s="7">
        <v>21152</v>
      </c>
      <c r="D48" s="7" t="s">
        <v>1810</v>
      </c>
      <c r="E48" s="11" t="s">
        <v>1814</v>
      </c>
      <c r="F48" s="7" t="str">
        <f t="shared" si="4"/>
        <v>01.02.2019</v>
      </c>
      <c r="G48" s="20">
        <f t="shared" si="5"/>
        <v>7</v>
      </c>
      <c r="H48" s="16">
        <f t="shared" si="2"/>
        <v>43497.291666666664</v>
      </c>
      <c r="I48" s="21" t="str">
        <f>IF(J48=0,EOMONTH(B48,0)+1,B48)</f>
        <v>01.02.2019</v>
      </c>
      <c r="J48" s="20">
        <f>HOUR(E48)</f>
        <v>10</v>
      </c>
      <c r="K48" s="16">
        <f t="shared" si="3"/>
        <v>43497.416666666664</v>
      </c>
    </row>
    <row r="49" spans="1:11" x14ac:dyDescent="0.3">
      <c r="A49" s="6">
        <v>161</v>
      </c>
      <c r="B49" s="7" t="s">
        <v>517</v>
      </c>
      <c r="C49" s="7">
        <v>21152</v>
      </c>
      <c r="D49" s="7" t="s">
        <v>1815</v>
      </c>
      <c r="E49" s="11" t="s">
        <v>1813</v>
      </c>
      <c r="F49" s="7" t="str">
        <f t="shared" si="4"/>
        <v>01.02.2019</v>
      </c>
      <c r="G49" s="20">
        <f t="shared" si="5"/>
        <v>18</v>
      </c>
      <c r="H49" s="16">
        <f t="shared" si="2"/>
        <v>43497.75</v>
      </c>
      <c r="I49" s="21" t="str">
        <f>IF(J49=0,EOMONTH(B49,0)+1,B49)</f>
        <v>01.02.2019</v>
      </c>
      <c r="J49" s="20">
        <f>HOUR(E49)</f>
        <v>19</v>
      </c>
      <c r="K49" s="16">
        <f t="shared" si="3"/>
        <v>43497.791666666664</v>
      </c>
    </row>
    <row r="50" spans="1:11" x14ac:dyDescent="0.3">
      <c r="A50" s="6">
        <v>164</v>
      </c>
      <c r="B50" s="7" t="s">
        <v>537</v>
      </c>
      <c r="C50" s="7">
        <v>21152</v>
      </c>
      <c r="D50" s="7" t="s">
        <v>1810</v>
      </c>
      <c r="E50" s="11" t="s">
        <v>1814</v>
      </c>
      <c r="F50" s="7" t="str">
        <f t="shared" si="4"/>
        <v>01.03.2019</v>
      </c>
      <c r="G50" s="20">
        <f t="shared" si="5"/>
        <v>7</v>
      </c>
      <c r="H50" s="16">
        <f t="shared" si="2"/>
        <v>43525.291666666664</v>
      </c>
      <c r="I50" s="21" t="str">
        <f>IF(J50=0,EOMONTH(B50,0)+1,B50)</f>
        <v>01.03.2019</v>
      </c>
      <c r="J50" s="20">
        <f>HOUR(E50)</f>
        <v>10</v>
      </c>
      <c r="K50" s="16">
        <f t="shared" si="3"/>
        <v>43525.416666666664</v>
      </c>
    </row>
    <row r="51" spans="1:11" x14ac:dyDescent="0.3">
      <c r="A51" s="6">
        <v>165</v>
      </c>
      <c r="B51" s="7" t="s">
        <v>537</v>
      </c>
      <c r="C51" s="7">
        <v>21152</v>
      </c>
      <c r="D51" s="7" t="s">
        <v>1815</v>
      </c>
      <c r="E51" s="11" t="s">
        <v>1816</v>
      </c>
      <c r="F51" s="7" t="str">
        <f t="shared" si="4"/>
        <v>01.03.2019</v>
      </c>
      <c r="G51" s="20">
        <f t="shared" si="5"/>
        <v>18</v>
      </c>
      <c r="H51" s="16">
        <f t="shared" si="2"/>
        <v>43525.75</v>
      </c>
      <c r="I51" s="21" t="str">
        <f>IF(J51=0,EOMONTH(B51,0)+1,B51)</f>
        <v>01.03.2019</v>
      </c>
      <c r="J51" s="20">
        <f>HOUR(E51)</f>
        <v>21</v>
      </c>
      <c r="K51" s="16">
        <f t="shared" si="3"/>
        <v>43525.875</v>
      </c>
    </row>
    <row r="52" spans="1:11" x14ac:dyDescent="0.3">
      <c r="A52" s="6">
        <v>168</v>
      </c>
      <c r="B52" s="7" t="s">
        <v>557</v>
      </c>
      <c r="C52" s="7">
        <v>21152</v>
      </c>
      <c r="D52" s="7" t="s">
        <v>1810</v>
      </c>
      <c r="E52" s="11" t="s">
        <v>1811</v>
      </c>
      <c r="F52" s="7" t="str">
        <f t="shared" si="4"/>
        <v>01.04.2019</v>
      </c>
      <c r="G52" s="20">
        <f t="shared" si="5"/>
        <v>7</v>
      </c>
      <c r="H52" s="16">
        <f t="shared" si="2"/>
        <v>43556.291666666664</v>
      </c>
      <c r="I52" s="21" t="str">
        <f>IF(J52=0,EOMONTH(B52,0)+1,B52)</f>
        <v>01.04.2019</v>
      </c>
      <c r="J52" s="20">
        <f>HOUR(E52)</f>
        <v>10</v>
      </c>
      <c r="K52" s="16">
        <f t="shared" si="3"/>
        <v>43556.416666666664</v>
      </c>
    </row>
    <row r="53" spans="1:11" x14ac:dyDescent="0.3">
      <c r="A53" s="6">
        <v>169</v>
      </c>
      <c r="B53" s="7" t="s">
        <v>557</v>
      </c>
      <c r="C53" s="7">
        <v>21152</v>
      </c>
      <c r="D53" s="7" t="s">
        <v>1818</v>
      </c>
      <c r="E53" s="11" t="s">
        <v>1816</v>
      </c>
      <c r="F53" s="7" t="str">
        <f t="shared" si="4"/>
        <v>01.04.2019</v>
      </c>
      <c r="G53" s="20">
        <f t="shared" si="5"/>
        <v>19</v>
      </c>
      <c r="H53" s="16">
        <f t="shared" si="2"/>
        <v>43556.791666666664</v>
      </c>
      <c r="I53" s="21" t="str">
        <f>IF(J53=0,EOMONTH(B53,0)+1,B53)</f>
        <v>01.04.2019</v>
      </c>
      <c r="J53" s="20">
        <f>HOUR(E53)</f>
        <v>21</v>
      </c>
      <c r="K53" s="16">
        <f t="shared" si="3"/>
        <v>43556.875</v>
      </c>
    </row>
    <row r="54" spans="1:11" x14ac:dyDescent="0.3">
      <c r="A54" s="6">
        <v>172</v>
      </c>
      <c r="B54" s="7" t="s">
        <v>1834</v>
      </c>
      <c r="C54" s="7">
        <v>21152</v>
      </c>
      <c r="D54" s="7" t="s">
        <v>1806</v>
      </c>
      <c r="E54" s="11" t="s">
        <v>1820</v>
      </c>
      <c r="F54" s="7" t="str">
        <f t="shared" si="4"/>
        <v>01.05.2019</v>
      </c>
      <c r="G54" s="20">
        <f t="shared" si="5"/>
        <v>7</v>
      </c>
      <c r="H54" s="16">
        <f t="shared" si="2"/>
        <v>43586.291666666664</v>
      </c>
      <c r="I54" s="21" t="str">
        <f>IF(J54=0,EOMONTH(B54,0)+1,B54)</f>
        <v>01.05.2019</v>
      </c>
      <c r="J54" s="20">
        <f>HOUR(E54)</f>
        <v>13</v>
      </c>
      <c r="K54" s="16">
        <f t="shared" si="3"/>
        <v>43586.541666666664</v>
      </c>
    </row>
    <row r="55" spans="1:11" x14ac:dyDescent="0.3">
      <c r="A55" s="6">
        <v>175</v>
      </c>
      <c r="B55" s="7" t="s">
        <v>1835</v>
      </c>
      <c r="C55" s="7">
        <v>21152</v>
      </c>
      <c r="D55" s="7" t="s">
        <v>1806</v>
      </c>
      <c r="E55" s="11" t="s">
        <v>1820</v>
      </c>
      <c r="F55" s="7" t="str">
        <f t="shared" si="4"/>
        <v>01.06.2019</v>
      </c>
      <c r="G55" s="20">
        <f t="shared" si="5"/>
        <v>7</v>
      </c>
      <c r="H55" s="16">
        <f t="shared" si="2"/>
        <v>43617.291666666664</v>
      </c>
      <c r="I55" s="21" t="str">
        <f>IF(J55=0,EOMONTH(B55,0)+1,B55)</f>
        <v>01.06.2019</v>
      </c>
      <c r="J55" s="20">
        <f>HOUR(E55)</f>
        <v>13</v>
      </c>
      <c r="K55" s="16">
        <f t="shared" si="3"/>
        <v>43617.541666666664</v>
      </c>
    </row>
    <row r="56" spans="1:11" x14ac:dyDescent="0.3">
      <c r="A56" s="6">
        <v>178</v>
      </c>
      <c r="B56" s="7" t="s">
        <v>616</v>
      </c>
      <c r="C56" s="7">
        <v>21152</v>
      </c>
      <c r="D56" s="7" t="s">
        <v>1806</v>
      </c>
      <c r="E56" s="11" t="s">
        <v>1820</v>
      </c>
      <c r="F56" s="7" t="str">
        <f t="shared" si="4"/>
        <v>01.07.2019</v>
      </c>
      <c r="G56" s="20">
        <f t="shared" si="5"/>
        <v>7</v>
      </c>
      <c r="H56" s="16">
        <f t="shared" si="2"/>
        <v>43647.291666666664</v>
      </c>
      <c r="I56" s="21" t="str">
        <f>IF(J56=0,EOMONTH(B56,0)+1,B56)</f>
        <v>01.07.2019</v>
      </c>
      <c r="J56" s="20">
        <f>HOUR(E56)</f>
        <v>13</v>
      </c>
      <c r="K56" s="16">
        <f t="shared" si="3"/>
        <v>43647.541666666664</v>
      </c>
    </row>
    <row r="57" spans="1:11" x14ac:dyDescent="0.3">
      <c r="A57" s="6">
        <v>181</v>
      </c>
      <c r="B57" s="7" t="s">
        <v>639</v>
      </c>
      <c r="C57" s="7">
        <v>21152</v>
      </c>
      <c r="D57" s="7" t="s">
        <v>1806</v>
      </c>
      <c r="E57" s="11" t="s">
        <v>1822</v>
      </c>
      <c r="F57" s="7" t="str">
        <f t="shared" si="4"/>
        <v>01.08.2019</v>
      </c>
      <c r="G57" s="20">
        <f t="shared" si="5"/>
        <v>7</v>
      </c>
      <c r="H57" s="16">
        <f t="shared" si="2"/>
        <v>43678.291666666664</v>
      </c>
      <c r="I57" s="21" t="str">
        <f>IF(J57=0,EOMONTH(B57,0)+1,B57)</f>
        <v>01.08.2019</v>
      </c>
      <c r="J57" s="20">
        <f>HOUR(E57)</f>
        <v>13</v>
      </c>
      <c r="K57" s="16">
        <f t="shared" si="3"/>
        <v>43678.541666666664</v>
      </c>
    </row>
    <row r="58" spans="1:11" x14ac:dyDescent="0.3">
      <c r="A58" s="6">
        <v>182</v>
      </c>
      <c r="B58" s="7" t="s">
        <v>639</v>
      </c>
      <c r="C58" s="7">
        <v>21152</v>
      </c>
      <c r="D58" s="7" t="s">
        <v>1818</v>
      </c>
      <c r="E58" s="11" t="s">
        <v>1816</v>
      </c>
      <c r="F58" s="7" t="str">
        <f t="shared" si="4"/>
        <v>01.08.2019</v>
      </c>
      <c r="G58" s="20">
        <f t="shared" si="5"/>
        <v>19</v>
      </c>
      <c r="H58" s="16">
        <f t="shared" si="2"/>
        <v>43678.791666666664</v>
      </c>
      <c r="I58" s="21" t="str">
        <f>IF(J58=0,EOMONTH(B58,0)+1,B58)</f>
        <v>01.08.2019</v>
      </c>
      <c r="J58" s="20">
        <f>HOUR(E58)</f>
        <v>21</v>
      </c>
      <c r="K58" s="16">
        <f t="shared" si="3"/>
        <v>43678.875</v>
      </c>
    </row>
    <row r="59" spans="1:11" x14ac:dyDescent="0.3">
      <c r="A59" s="6">
        <v>185</v>
      </c>
      <c r="B59" s="7" t="s">
        <v>1836</v>
      </c>
      <c r="C59" s="7">
        <v>21152</v>
      </c>
      <c r="D59" s="7" t="s">
        <v>1810</v>
      </c>
      <c r="E59" s="11" t="s">
        <v>1822</v>
      </c>
      <c r="F59" s="7" t="str">
        <f t="shared" si="4"/>
        <v>01.09.2019</v>
      </c>
      <c r="G59" s="20">
        <f t="shared" si="5"/>
        <v>7</v>
      </c>
      <c r="H59" s="16">
        <f t="shared" si="2"/>
        <v>43709.291666666664</v>
      </c>
      <c r="I59" s="21" t="str">
        <f>IF(J59=0,EOMONTH(B59,0)+1,B59)</f>
        <v>01.09.2019</v>
      </c>
      <c r="J59" s="20">
        <f>HOUR(E59)</f>
        <v>13</v>
      </c>
      <c r="K59" s="16">
        <f t="shared" si="3"/>
        <v>43709.541666666664</v>
      </c>
    </row>
    <row r="60" spans="1:11" x14ac:dyDescent="0.3">
      <c r="A60" s="6">
        <v>186</v>
      </c>
      <c r="B60" s="7" t="s">
        <v>1836</v>
      </c>
      <c r="C60" s="7">
        <v>21152</v>
      </c>
      <c r="D60" s="7" t="s">
        <v>1818</v>
      </c>
      <c r="E60" s="11" t="s">
        <v>1816</v>
      </c>
      <c r="F60" s="7" t="str">
        <f t="shared" si="4"/>
        <v>01.09.2019</v>
      </c>
      <c r="G60" s="20">
        <f t="shared" si="5"/>
        <v>19</v>
      </c>
      <c r="H60" s="16">
        <f t="shared" si="2"/>
        <v>43709.791666666664</v>
      </c>
      <c r="I60" s="21" t="str">
        <f>IF(J60=0,EOMONTH(B60,0)+1,B60)</f>
        <v>01.09.2019</v>
      </c>
      <c r="J60" s="20">
        <f>HOUR(E60)</f>
        <v>21</v>
      </c>
      <c r="K60" s="16">
        <f t="shared" si="3"/>
        <v>43709.875</v>
      </c>
    </row>
    <row r="61" spans="1:11" x14ac:dyDescent="0.3">
      <c r="A61" s="6">
        <v>189</v>
      </c>
      <c r="B61" s="7" t="s">
        <v>682</v>
      </c>
      <c r="C61" s="7">
        <v>21152</v>
      </c>
      <c r="D61" s="7" t="s">
        <v>1810</v>
      </c>
      <c r="E61" s="11" t="s">
        <v>1814</v>
      </c>
      <c r="F61" s="7" t="str">
        <f t="shared" si="4"/>
        <v>01.10.2019</v>
      </c>
      <c r="G61" s="20">
        <f t="shared" si="5"/>
        <v>7</v>
      </c>
      <c r="H61" s="16">
        <f t="shared" si="2"/>
        <v>43739.291666666664</v>
      </c>
      <c r="I61" s="21" t="str">
        <f>IF(J61=0,EOMONTH(B61,0)+1,B61)</f>
        <v>01.10.2019</v>
      </c>
      <c r="J61" s="20">
        <f>HOUR(E61)</f>
        <v>10</v>
      </c>
      <c r="K61" s="16">
        <f t="shared" si="3"/>
        <v>43739.416666666664</v>
      </c>
    </row>
    <row r="62" spans="1:11" x14ac:dyDescent="0.3">
      <c r="A62" s="6">
        <v>190</v>
      </c>
      <c r="B62" s="7" t="s">
        <v>682</v>
      </c>
      <c r="C62" s="7">
        <v>21152</v>
      </c>
      <c r="D62" s="7" t="s">
        <v>1824</v>
      </c>
      <c r="E62" s="11" t="s">
        <v>1813</v>
      </c>
      <c r="F62" s="7" t="str">
        <f t="shared" ref="F62:F91" si="6">B62</f>
        <v>01.10.2019</v>
      </c>
      <c r="G62" s="20">
        <f t="shared" ref="G62:G91" si="7">HOUR(D62)</f>
        <v>16</v>
      </c>
      <c r="H62" s="16">
        <f t="shared" si="2"/>
        <v>43739.666666666664</v>
      </c>
      <c r="I62" s="21" t="str">
        <f>IF(J62=0,EOMONTH(B62,0)+1,B62)</f>
        <v>01.10.2019</v>
      </c>
      <c r="J62" s="20">
        <f>HOUR(E62)</f>
        <v>19</v>
      </c>
      <c r="K62" s="16">
        <f t="shared" si="3"/>
        <v>43739.791666666664</v>
      </c>
    </row>
    <row r="63" spans="1:11" x14ac:dyDescent="0.3">
      <c r="A63" s="6">
        <v>193</v>
      </c>
      <c r="B63" s="7" t="s">
        <v>705</v>
      </c>
      <c r="C63" s="7">
        <v>21152</v>
      </c>
      <c r="D63" s="7" t="s">
        <v>1810</v>
      </c>
      <c r="E63" s="11" t="s">
        <v>1814</v>
      </c>
      <c r="F63" s="7" t="str">
        <f t="shared" si="6"/>
        <v>01.11.2019</v>
      </c>
      <c r="G63" s="20">
        <f t="shared" si="7"/>
        <v>7</v>
      </c>
      <c r="H63" s="16">
        <f t="shared" si="2"/>
        <v>43770.291666666664</v>
      </c>
      <c r="I63" s="21" t="str">
        <f>IF(J63=0,EOMONTH(B63,0)+1,B63)</f>
        <v>01.11.2019</v>
      </c>
      <c r="J63" s="20">
        <f>HOUR(E63)</f>
        <v>10</v>
      </c>
      <c r="K63" s="16">
        <f t="shared" si="3"/>
        <v>43770.416666666664</v>
      </c>
    </row>
    <row r="64" spans="1:11" x14ac:dyDescent="0.3">
      <c r="A64" s="6">
        <v>194</v>
      </c>
      <c r="B64" s="7" t="s">
        <v>705</v>
      </c>
      <c r="C64" s="7">
        <v>21152</v>
      </c>
      <c r="D64" s="7" t="s">
        <v>1824</v>
      </c>
      <c r="E64" s="11" t="s">
        <v>1813</v>
      </c>
      <c r="F64" s="7" t="str">
        <f t="shared" si="6"/>
        <v>01.11.2019</v>
      </c>
      <c r="G64" s="20">
        <f t="shared" si="7"/>
        <v>16</v>
      </c>
      <c r="H64" s="16">
        <f t="shared" si="2"/>
        <v>43770.666666666664</v>
      </c>
      <c r="I64" s="21" t="str">
        <f>IF(J64=0,EOMONTH(B64,0)+1,B64)</f>
        <v>01.11.2019</v>
      </c>
      <c r="J64" s="20">
        <f>HOUR(E64)</f>
        <v>19</v>
      </c>
      <c r="K64" s="16">
        <f t="shared" si="3"/>
        <v>43770.791666666664</v>
      </c>
    </row>
    <row r="65" spans="1:11" x14ac:dyDescent="0.3">
      <c r="A65" s="6">
        <v>197</v>
      </c>
      <c r="B65" s="7" t="s">
        <v>1837</v>
      </c>
      <c r="C65" s="7">
        <v>21152</v>
      </c>
      <c r="D65" s="7" t="s">
        <v>1810</v>
      </c>
      <c r="E65" s="11" t="s">
        <v>1814</v>
      </c>
      <c r="F65" s="7" t="str">
        <f t="shared" si="6"/>
        <v>01.12.2019</v>
      </c>
      <c r="G65" s="20">
        <f t="shared" si="7"/>
        <v>7</v>
      </c>
      <c r="H65" s="16">
        <f t="shared" si="2"/>
        <v>43800.291666666664</v>
      </c>
      <c r="I65" s="21" t="str">
        <f>IF(J65=0,EOMONTH(B65,0)+1,B65)</f>
        <v>01.12.2019</v>
      </c>
      <c r="J65" s="20">
        <f>HOUR(E65)</f>
        <v>10</v>
      </c>
      <c r="K65" s="16">
        <f t="shared" si="3"/>
        <v>43800.416666666664</v>
      </c>
    </row>
    <row r="66" spans="1:11" x14ac:dyDescent="0.3">
      <c r="A66" s="6">
        <v>198</v>
      </c>
      <c r="B66" s="7" t="s">
        <v>1837</v>
      </c>
      <c r="C66" s="7">
        <v>21152</v>
      </c>
      <c r="D66" s="7" t="s">
        <v>1812</v>
      </c>
      <c r="E66" s="11" t="s">
        <v>1818</v>
      </c>
      <c r="F66" s="7" t="str">
        <f t="shared" si="6"/>
        <v>01.12.2019</v>
      </c>
      <c r="G66" s="20">
        <f t="shared" si="7"/>
        <v>16</v>
      </c>
      <c r="H66" s="16">
        <f t="shared" si="2"/>
        <v>43800.666666666664</v>
      </c>
      <c r="I66" s="21" t="str">
        <f>IF(J66=0,EOMONTH(B66,0)+1,B66)</f>
        <v>01.12.2019</v>
      </c>
      <c r="J66" s="20">
        <f>HOUR(E66)</f>
        <v>19</v>
      </c>
      <c r="K66" s="16">
        <f t="shared" si="3"/>
        <v>43800.791666666664</v>
      </c>
    </row>
    <row r="67" spans="1:11" x14ac:dyDescent="0.3">
      <c r="A67" s="6">
        <v>201</v>
      </c>
      <c r="B67" s="7" t="s">
        <v>1838</v>
      </c>
      <c r="C67" s="7">
        <v>21152</v>
      </c>
      <c r="D67" s="7" t="s">
        <v>1806</v>
      </c>
      <c r="E67" s="11" t="s">
        <v>1811</v>
      </c>
      <c r="F67" s="7" t="str">
        <f t="shared" si="6"/>
        <v>01.01.2020</v>
      </c>
      <c r="G67" s="20">
        <f t="shared" si="7"/>
        <v>7</v>
      </c>
      <c r="H67" s="16">
        <f t="shared" ref="H67:H130" si="8">F67+TIME(G67,0,0)</f>
        <v>43831.291666666664</v>
      </c>
      <c r="I67" s="21" t="str">
        <f>IF(J67=0,EOMONTH(B67,0)+1,B67)</f>
        <v>01.01.2020</v>
      </c>
      <c r="J67" s="20">
        <f>HOUR(E67)</f>
        <v>10</v>
      </c>
      <c r="K67" s="16">
        <f t="shared" ref="K67:K130" si="9">I67+TIME(J67,0,0)</f>
        <v>43831.416666666664</v>
      </c>
    </row>
    <row r="68" spans="1:11" x14ac:dyDescent="0.3">
      <c r="A68" s="6">
        <v>202</v>
      </c>
      <c r="B68" s="7" t="s">
        <v>1838</v>
      </c>
      <c r="C68" s="7">
        <v>21152</v>
      </c>
      <c r="D68" s="7" t="s">
        <v>1812</v>
      </c>
      <c r="E68" s="11" t="s">
        <v>1813</v>
      </c>
      <c r="F68" s="7" t="str">
        <f t="shared" si="6"/>
        <v>01.01.2020</v>
      </c>
      <c r="G68" s="20">
        <f t="shared" si="7"/>
        <v>16</v>
      </c>
      <c r="H68" s="16">
        <f t="shared" si="8"/>
        <v>43831.666666666664</v>
      </c>
      <c r="I68" s="21" t="str">
        <f>IF(J68=0,EOMONTH(B68,0)+1,B68)</f>
        <v>01.01.2020</v>
      </c>
      <c r="J68" s="20">
        <f>HOUR(E68)</f>
        <v>19</v>
      </c>
      <c r="K68" s="16">
        <f t="shared" si="9"/>
        <v>43831.791666666664</v>
      </c>
    </row>
    <row r="69" spans="1:11" x14ac:dyDescent="0.3">
      <c r="A69" s="6">
        <v>205</v>
      </c>
      <c r="B69" s="7" t="s">
        <v>1839</v>
      </c>
      <c r="C69" s="7">
        <v>21152</v>
      </c>
      <c r="D69" s="7" t="s">
        <v>1806</v>
      </c>
      <c r="E69" s="11" t="s">
        <v>1814</v>
      </c>
      <c r="F69" s="7" t="str">
        <f t="shared" si="6"/>
        <v>01.02.2020</v>
      </c>
      <c r="G69" s="20">
        <f t="shared" si="7"/>
        <v>7</v>
      </c>
      <c r="H69" s="16">
        <f t="shared" si="8"/>
        <v>43862.291666666664</v>
      </c>
      <c r="I69" s="21" t="str">
        <f>IF(J69=0,EOMONTH(B69,0)+1,B69)</f>
        <v>01.02.2020</v>
      </c>
      <c r="J69" s="20">
        <f>HOUR(E69)</f>
        <v>10</v>
      </c>
      <c r="K69" s="16">
        <f t="shared" si="9"/>
        <v>43862.416666666664</v>
      </c>
    </row>
    <row r="70" spans="1:11" x14ac:dyDescent="0.3">
      <c r="A70" s="6">
        <v>206</v>
      </c>
      <c r="B70" s="7" t="s">
        <v>1839</v>
      </c>
      <c r="C70" s="7">
        <v>21152</v>
      </c>
      <c r="D70" s="7" t="s">
        <v>1815</v>
      </c>
      <c r="E70" s="11" t="s">
        <v>1813</v>
      </c>
      <c r="F70" s="7" t="str">
        <f t="shared" si="6"/>
        <v>01.02.2020</v>
      </c>
      <c r="G70" s="20">
        <f t="shared" si="7"/>
        <v>18</v>
      </c>
      <c r="H70" s="16">
        <f t="shared" si="8"/>
        <v>43862.75</v>
      </c>
      <c r="I70" s="21" t="str">
        <f>IF(J70=0,EOMONTH(B70,0)+1,B70)</f>
        <v>01.02.2020</v>
      </c>
      <c r="J70" s="20">
        <f>HOUR(E70)</f>
        <v>19</v>
      </c>
      <c r="K70" s="16">
        <f t="shared" si="9"/>
        <v>43862.791666666664</v>
      </c>
    </row>
    <row r="71" spans="1:11" x14ac:dyDescent="0.3">
      <c r="A71" s="6">
        <v>209</v>
      </c>
      <c r="B71" s="7" t="s">
        <v>1840</v>
      </c>
      <c r="C71" s="7">
        <v>21152</v>
      </c>
      <c r="D71" s="7" t="s">
        <v>1806</v>
      </c>
      <c r="E71" s="11" t="s">
        <v>1814</v>
      </c>
      <c r="F71" s="7" t="str">
        <f t="shared" si="6"/>
        <v>01.03.2020</v>
      </c>
      <c r="G71" s="20">
        <f t="shared" si="7"/>
        <v>7</v>
      </c>
      <c r="H71" s="16">
        <f t="shared" si="8"/>
        <v>43891.291666666664</v>
      </c>
      <c r="I71" s="21" t="str">
        <f>IF(J71=0,EOMONTH(B71,0)+1,B71)</f>
        <v>01.03.2020</v>
      </c>
      <c r="J71" s="20">
        <f>HOUR(E71)</f>
        <v>10</v>
      </c>
      <c r="K71" s="16">
        <f t="shared" si="9"/>
        <v>43891.416666666664</v>
      </c>
    </row>
    <row r="72" spans="1:11" x14ac:dyDescent="0.3">
      <c r="A72" s="6">
        <v>210</v>
      </c>
      <c r="B72" s="7" t="s">
        <v>1840</v>
      </c>
      <c r="C72" s="7">
        <v>21152</v>
      </c>
      <c r="D72" s="7" t="s">
        <v>1815</v>
      </c>
      <c r="E72" s="11" t="s">
        <v>1816</v>
      </c>
      <c r="F72" s="7" t="str">
        <f t="shared" si="6"/>
        <v>01.03.2020</v>
      </c>
      <c r="G72" s="20">
        <f t="shared" si="7"/>
        <v>18</v>
      </c>
      <c r="H72" s="16">
        <f t="shared" si="8"/>
        <v>43891.75</v>
      </c>
      <c r="I72" s="21" t="str">
        <f>IF(J72=0,EOMONTH(B72,0)+1,B72)</f>
        <v>01.03.2020</v>
      </c>
      <c r="J72" s="20">
        <f>HOUR(E72)</f>
        <v>21</v>
      </c>
      <c r="K72" s="16">
        <f t="shared" si="9"/>
        <v>43891.875</v>
      </c>
    </row>
    <row r="73" spans="1:11" x14ac:dyDescent="0.3">
      <c r="A73" s="6">
        <v>213</v>
      </c>
      <c r="B73" s="7" t="s">
        <v>1841</v>
      </c>
      <c r="C73" s="7">
        <v>21152</v>
      </c>
      <c r="D73" s="7" t="s">
        <v>1806</v>
      </c>
      <c r="E73" s="11" t="s">
        <v>1811</v>
      </c>
      <c r="F73" s="7" t="str">
        <f t="shared" si="6"/>
        <v>01.04.2020</v>
      </c>
      <c r="G73" s="20">
        <f t="shared" si="7"/>
        <v>7</v>
      </c>
      <c r="H73" s="16">
        <f t="shared" si="8"/>
        <v>43922.291666666664</v>
      </c>
      <c r="I73" s="21" t="str">
        <f>IF(J73=0,EOMONTH(B73,0)+1,B73)</f>
        <v>01.04.2020</v>
      </c>
      <c r="J73" s="20">
        <f>HOUR(E73)</f>
        <v>10</v>
      </c>
      <c r="K73" s="16">
        <f t="shared" si="9"/>
        <v>43922.416666666664</v>
      </c>
    </row>
    <row r="74" spans="1:11" x14ac:dyDescent="0.3">
      <c r="A74" s="6">
        <v>214</v>
      </c>
      <c r="B74" s="7" t="s">
        <v>1841</v>
      </c>
      <c r="C74" s="7">
        <v>21152</v>
      </c>
      <c r="D74" s="7" t="s">
        <v>1818</v>
      </c>
      <c r="E74" s="11" t="s">
        <v>1816</v>
      </c>
      <c r="F74" s="7" t="str">
        <f t="shared" si="6"/>
        <v>01.04.2020</v>
      </c>
      <c r="G74" s="20">
        <f t="shared" si="7"/>
        <v>19</v>
      </c>
      <c r="H74" s="16">
        <f t="shared" si="8"/>
        <v>43922.791666666664</v>
      </c>
      <c r="I74" s="21" t="str">
        <f>IF(J74=0,EOMONTH(B74,0)+1,B74)</f>
        <v>01.04.2020</v>
      </c>
      <c r="J74" s="20">
        <f>HOUR(E74)</f>
        <v>21</v>
      </c>
      <c r="K74" s="16">
        <f t="shared" si="9"/>
        <v>43922.875</v>
      </c>
    </row>
    <row r="75" spans="1:11" x14ac:dyDescent="0.3">
      <c r="A75" s="6">
        <v>217</v>
      </c>
      <c r="B75" s="7" t="s">
        <v>1842</v>
      </c>
      <c r="C75" s="7">
        <v>21152</v>
      </c>
      <c r="D75" s="7" t="s">
        <v>1806</v>
      </c>
      <c r="E75" s="11" t="s">
        <v>1820</v>
      </c>
      <c r="F75" s="7" t="str">
        <f t="shared" si="6"/>
        <v>01.05.2020</v>
      </c>
      <c r="G75" s="20">
        <f t="shared" si="7"/>
        <v>7</v>
      </c>
      <c r="H75" s="16">
        <f t="shared" si="8"/>
        <v>43952.291666666664</v>
      </c>
      <c r="I75" s="21" t="str">
        <f>IF(J75=0,EOMONTH(B75,0)+1,B75)</f>
        <v>01.05.2020</v>
      </c>
      <c r="J75" s="20">
        <f>HOUR(E75)</f>
        <v>13</v>
      </c>
      <c r="K75" s="16">
        <f t="shared" si="9"/>
        <v>43952.541666666664</v>
      </c>
    </row>
    <row r="76" spans="1:11" x14ac:dyDescent="0.3">
      <c r="A76" s="6">
        <v>220</v>
      </c>
      <c r="B76" s="7" t="s">
        <v>828</v>
      </c>
      <c r="C76" s="7">
        <v>21152</v>
      </c>
      <c r="D76" s="7" t="s">
        <v>1806</v>
      </c>
      <c r="E76" s="11" t="s">
        <v>1820</v>
      </c>
      <c r="F76" s="7" t="str">
        <f t="shared" si="6"/>
        <v>01.06.2020</v>
      </c>
      <c r="G76" s="20">
        <f t="shared" si="7"/>
        <v>7</v>
      </c>
      <c r="H76" s="16">
        <f t="shared" si="8"/>
        <v>43983.291666666664</v>
      </c>
      <c r="I76" s="21" t="str">
        <f>IF(J76=0,EOMONTH(B76,0)+1,B76)</f>
        <v>01.06.2020</v>
      </c>
      <c r="J76" s="20">
        <f>HOUR(E76)</f>
        <v>13</v>
      </c>
      <c r="K76" s="16">
        <f t="shared" si="9"/>
        <v>43983.541666666664</v>
      </c>
    </row>
    <row r="77" spans="1:11" x14ac:dyDescent="0.3">
      <c r="A77" s="6">
        <v>223</v>
      </c>
      <c r="B77" s="7" t="s">
        <v>1843</v>
      </c>
      <c r="C77" s="7">
        <v>21152</v>
      </c>
      <c r="D77" s="7" t="s">
        <v>1806</v>
      </c>
      <c r="E77" s="11" t="s">
        <v>1820</v>
      </c>
      <c r="F77" s="7" t="str">
        <f t="shared" si="6"/>
        <v>01.07.2020</v>
      </c>
      <c r="G77" s="20">
        <f t="shared" si="7"/>
        <v>7</v>
      </c>
      <c r="H77" s="16">
        <f t="shared" si="8"/>
        <v>44013.291666666664</v>
      </c>
      <c r="I77" s="21" t="str">
        <f>IF(J77=0,EOMONTH(B77,0)+1,B77)</f>
        <v>01.07.2020</v>
      </c>
      <c r="J77" s="20">
        <f>HOUR(E77)</f>
        <v>13</v>
      </c>
      <c r="K77" s="16">
        <f t="shared" si="9"/>
        <v>44013.541666666664</v>
      </c>
    </row>
    <row r="78" spans="1:11" x14ac:dyDescent="0.3">
      <c r="A78" s="6">
        <v>226</v>
      </c>
      <c r="B78" s="7" t="s">
        <v>1844</v>
      </c>
      <c r="C78" s="7">
        <v>21152</v>
      </c>
      <c r="D78" s="7" t="s">
        <v>1806</v>
      </c>
      <c r="E78" s="11" t="s">
        <v>1822</v>
      </c>
      <c r="F78" s="7" t="str">
        <f t="shared" si="6"/>
        <v>01.08.2020</v>
      </c>
      <c r="G78" s="20">
        <f t="shared" si="7"/>
        <v>7</v>
      </c>
      <c r="H78" s="16">
        <f t="shared" si="8"/>
        <v>44044.291666666664</v>
      </c>
      <c r="I78" s="21" t="str">
        <f>IF(J78=0,EOMONTH(B78,0)+1,B78)</f>
        <v>01.08.2020</v>
      </c>
      <c r="J78" s="20">
        <f>HOUR(E78)</f>
        <v>13</v>
      </c>
      <c r="K78" s="16">
        <f t="shared" si="9"/>
        <v>44044.541666666664</v>
      </c>
    </row>
    <row r="79" spans="1:11" x14ac:dyDescent="0.3">
      <c r="A79" s="6">
        <v>227</v>
      </c>
      <c r="B79" s="7" t="s">
        <v>1844</v>
      </c>
      <c r="C79" s="7">
        <v>21152</v>
      </c>
      <c r="D79" s="7" t="s">
        <v>1818</v>
      </c>
      <c r="E79" s="11" t="s">
        <v>1816</v>
      </c>
      <c r="F79" s="7" t="str">
        <f t="shared" si="6"/>
        <v>01.08.2020</v>
      </c>
      <c r="G79" s="20">
        <f t="shared" si="7"/>
        <v>19</v>
      </c>
      <c r="H79" s="16">
        <f t="shared" si="8"/>
        <v>44044.791666666664</v>
      </c>
      <c r="I79" s="21" t="str">
        <f>IF(J79=0,EOMONTH(B79,0)+1,B79)</f>
        <v>01.08.2020</v>
      </c>
      <c r="J79" s="20">
        <f>HOUR(E79)</f>
        <v>21</v>
      </c>
      <c r="K79" s="16">
        <f t="shared" si="9"/>
        <v>44044.875</v>
      </c>
    </row>
    <row r="80" spans="1:11" x14ac:dyDescent="0.3">
      <c r="A80" s="6">
        <v>230</v>
      </c>
      <c r="B80" s="7" t="s">
        <v>870</v>
      </c>
      <c r="C80" s="7">
        <v>21152</v>
      </c>
      <c r="D80" s="7" t="s">
        <v>1806</v>
      </c>
      <c r="E80" s="11" t="s">
        <v>1822</v>
      </c>
      <c r="F80" s="7" t="str">
        <f t="shared" si="6"/>
        <v>01.09.2020</v>
      </c>
      <c r="G80" s="20">
        <f t="shared" si="7"/>
        <v>7</v>
      </c>
      <c r="H80" s="16">
        <f t="shared" si="8"/>
        <v>44075.291666666664</v>
      </c>
      <c r="I80" s="21" t="str">
        <f>IF(J80=0,EOMONTH(B80,0)+1,B80)</f>
        <v>01.09.2020</v>
      </c>
      <c r="J80" s="20">
        <f>HOUR(E80)</f>
        <v>13</v>
      </c>
      <c r="K80" s="16">
        <f t="shared" si="9"/>
        <v>44075.541666666664</v>
      </c>
    </row>
    <row r="81" spans="1:11" x14ac:dyDescent="0.3">
      <c r="A81" s="6">
        <v>231</v>
      </c>
      <c r="B81" s="7" t="s">
        <v>870</v>
      </c>
      <c r="C81" s="7">
        <v>21152</v>
      </c>
      <c r="D81" s="7" t="s">
        <v>1818</v>
      </c>
      <c r="E81" s="11" t="s">
        <v>1816</v>
      </c>
      <c r="F81" s="7" t="str">
        <f t="shared" si="6"/>
        <v>01.09.2020</v>
      </c>
      <c r="G81" s="20">
        <f t="shared" si="7"/>
        <v>19</v>
      </c>
      <c r="H81" s="16">
        <f t="shared" si="8"/>
        <v>44075.791666666664</v>
      </c>
      <c r="I81" s="21" t="str">
        <f>IF(J81=0,EOMONTH(B81,0)+1,B81)</f>
        <v>01.09.2020</v>
      </c>
      <c r="J81" s="20">
        <f>HOUR(E81)</f>
        <v>21</v>
      </c>
      <c r="K81" s="16">
        <f t="shared" si="9"/>
        <v>44075.875</v>
      </c>
    </row>
    <row r="82" spans="1:11" x14ac:dyDescent="0.3">
      <c r="A82" s="6">
        <v>234</v>
      </c>
      <c r="B82" s="7" t="s">
        <v>913</v>
      </c>
      <c r="C82" s="7">
        <v>21152</v>
      </c>
      <c r="D82" s="7" t="s">
        <v>1806</v>
      </c>
      <c r="E82" s="11" t="s">
        <v>1814</v>
      </c>
      <c r="F82" s="7" t="str">
        <f t="shared" si="6"/>
        <v>01.10.2020</v>
      </c>
      <c r="G82" s="20">
        <f t="shared" si="7"/>
        <v>7</v>
      </c>
      <c r="H82" s="16">
        <f t="shared" si="8"/>
        <v>44105.291666666664</v>
      </c>
      <c r="I82" s="21" t="str">
        <f>IF(J82=0,EOMONTH(B82,0)+1,B82)</f>
        <v>01.10.2020</v>
      </c>
      <c r="J82" s="20">
        <f>HOUR(E82)</f>
        <v>10</v>
      </c>
      <c r="K82" s="16">
        <f t="shared" si="9"/>
        <v>44105.416666666664</v>
      </c>
    </row>
    <row r="83" spans="1:11" x14ac:dyDescent="0.3">
      <c r="A83" s="6">
        <v>235</v>
      </c>
      <c r="B83" s="7" t="s">
        <v>913</v>
      </c>
      <c r="C83" s="7">
        <v>21152</v>
      </c>
      <c r="D83" s="7" t="s">
        <v>1824</v>
      </c>
      <c r="E83" s="11" t="s">
        <v>1813</v>
      </c>
      <c r="F83" s="7" t="str">
        <f t="shared" si="6"/>
        <v>01.10.2020</v>
      </c>
      <c r="G83" s="20">
        <f t="shared" si="7"/>
        <v>16</v>
      </c>
      <c r="H83" s="16">
        <f t="shared" si="8"/>
        <v>44105.666666666664</v>
      </c>
      <c r="I83" s="21" t="str">
        <f>IF(J83=0,EOMONTH(B83,0)+1,B83)</f>
        <v>01.10.2020</v>
      </c>
      <c r="J83" s="20">
        <f>HOUR(E83)</f>
        <v>19</v>
      </c>
      <c r="K83" s="16">
        <f t="shared" si="9"/>
        <v>44105.791666666664</v>
      </c>
    </row>
    <row r="84" spans="1:11" x14ac:dyDescent="0.3">
      <c r="A84" s="6">
        <v>238</v>
      </c>
      <c r="B84" s="7" t="s">
        <v>1845</v>
      </c>
      <c r="C84" s="7">
        <v>21152</v>
      </c>
      <c r="D84" s="7" t="s">
        <v>1806</v>
      </c>
      <c r="E84" s="11" t="s">
        <v>1814</v>
      </c>
      <c r="F84" s="7" t="str">
        <f t="shared" si="6"/>
        <v>01.11.2020</v>
      </c>
      <c r="G84" s="20">
        <f t="shared" si="7"/>
        <v>7</v>
      </c>
      <c r="H84" s="16">
        <f t="shared" si="8"/>
        <v>44136.291666666664</v>
      </c>
      <c r="I84" s="21" t="str">
        <f>IF(J84=0,EOMONTH(B84,0)+1,B84)</f>
        <v>01.11.2020</v>
      </c>
      <c r="J84" s="20">
        <f>HOUR(E84)</f>
        <v>10</v>
      </c>
      <c r="K84" s="16">
        <f t="shared" si="9"/>
        <v>44136.416666666664</v>
      </c>
    </row>
    <row r="85" spans="1:11" x14ac:dyDescent="0.3">
      <c r="A85" s="6">
        <v>239</v>
      </c>
      <c r="B85" s="7" t="s">
        <v>1845</v>
      </c>
      <c r="C85" s="7">
        <v>21152</v>
      </c>
      <c r="D85" s="7" t="s">
        <v>1824</v>
      </c>
      <c r="E85" s="11" t="s">
        <v>1813</v>
      </c>
      <c r="F85" s="7" t="str">
        <f t="shared" si="6"/>
        <v>01.11.2020</v>
      </c>
      <c r="G85" s="20">
        <f t="shared" si="7"/>
        <v>16</v>
      </c>
      <c r="H85" s="16">
        <f t="shared" si="8"/>
        <v>44136.666666666664</v>
      </c>
      <c r="I85" s="21" t="str">
        <f>IF(J85=0,EOMONTH(B85,0)+1,B85)</f>
        <v>01.11.2020</v>
      </c>
      <c r="J85" s="20">
        <f>HOUR(E85)</f>
        <v>19</v>
      </c>
      <c r="K85" s="16">
        <f t="shared" si="9"/>
        <v>44136.791666666664</v>
      </c>
    </row>
    <row r="86" spans="1:11" x14ac:dyDescent="0.3">
      <c r="A86" s="6">
        <v>242</v>
      </c>
      <c r="B86" s="7" t="s">
        <v>935</v>
      </c>
      <c r="C86" s="7">
        <v>21152</v>
      </c>
      <c r="D86" s="7" t="s">
        <v>1806</v>
      </c>
      <c r="E86" s="11" t="s">
        <v>1814</v>
      </c>
      <c r="F86" s="7" t="str">
        <f t="shared" si="6"/>
        <v>01.12.2020</v>
      </c>
      <c r="G86" s="20">
        <f t="shared" si="7"/>
        <v>7</v>
      </c>
      <c r="H86" s="16">
        <f t="shared" si="8"/>
        <v>44166.291666666664</v>
      </c>
      <c r="I86" s="21" t="str">
        <f>IF(J86=0,EOMONTH(B86,0)+1,B86)</f>
        <v>01.12.2020</v>
      </c>
      <c r="J86" s="20">
        <f>HOUR(E86)</f>
        <v>10</v>
      </c>
      <c r="K86" s="16">
        <f t="shared" si="9"/>
        <v>44166.416666666664</v>
      </c>
    </row>
    <row r="87" spans="1:11" x14ac:dyDescent="0.3">
      <c r="A87" s="6">
        <v>243</v>
      </c>
      <c r="B87" s="7" t="s">
        <v>935</v>
      </c>
      <c r="C87" s="7">
        <v>21152</v>
      </c>
      <c r="D87" s="7" t="s">
        <v>1812</v>
      </c>
      <c r="E87" s="11" t="s">
        <v>1818</v>
      </c>
      <c r="F87" s="7" t="str">
        <f t="shared" si="6"/>
        <v>01.12.2020</v>
      </c>
      <c r="G87" s="20">
        <f t="shared" si="7"/>
        <v>16</v>
      </c>
      <c r="H87" s="16">
        <f t="shared" si="8"/>
        <v>44166.666666666664</v>
      </c>
      <c r="I87" s="21" t="str">
        <f>IF(J87=0,EOMONTH(B87,0)+1,B87)</f>
        <v>01.12.2020</v>
      </c>
      <c r="J87" s="20">
        <f>HOUR(E87)</f>
        <v>19</v>
      </c>
      <c r="K87" s="16">
        <f t="shared" si="9"/>
        <v>44166.791666666664</v>
      </c>
    </row>
    <row r="88" spans="1:11" x14ac:dyDescent="0.3">
      <c r="A88" s="6">
        <v>246</v>
      </c>
      <c r="B88" s="7" t="s">
        <v>1846</v>
      </c>
      <c r="C88" s="7">
        <v>21152</v>
      </c>
      <c r="D88" s="7" t="s">
        <v>1806</v>
      </c>
      <c r="E88" s="11" t="s">
        <v>1811</v>
      </c>
      <c r="F88" s="7" t="str">
        <f t="shared" si="6"/>
        <v>01.01.2021</v>
      </c>
      <c r="G88" s="20">
        <f t="shared" si="7"/>
        <v>7</v>
      </c>
      <c r="H88" s="16">
        <f t="shared" si="8"/>
        <v>44197.291666666664</v>
      </c>
      <c r="I88" s="21" t="str">
        <f>IF(J88=0,EOMONTH(B88,0)+1,B88)</f>
        <v>01.01.2021</v>
      </c>
      <c r="J88" s="20">
        <f>HOUR(E88)</f>
        <v>10</v>
      </c>
      <c r="K88" s="16">
        <f t="shared" si="9"/>
        <v>44197.416666666664</v>
      </c>
    </row>
    <row r="89" spans="1:11" x14ac:dyDescent="0.3">
      <c r="A89" s="6">
        <v>247</v>
      </c>
      <c r="B89" s="7" t="s">
        <v>1846</v>
      </c>
      <c r="C89" s="7">
        <v>21152</v>
      </c>
      <c r="D89" s="7" t="s">
        <v>1812</v>
      </c>
      <c r="E89" s="11" t="s">
        <v>1813</v>
      </c>
      <c r="F89" s="7" t="str">
        <f t="shared" si="6"/>
        <v>01.01.2021</v>
      </c>
      <c r="G89" s="20">
        <f t="shared" si="7"/>
        <v>16</v>
      </c>
      <c r="H89" s="16">
        <f t="shared" si="8"/>
        <v>44197.666666666664</v>
      </c>
      <c r="I89" s="21" t="str">
        <f>IF(J89=0,EOMONTH(B89,0)+1,B89)</f>
        <v>01.01.2021</v>
      </c>
      <c r="J89" s="20">
        <f>HOUR(E89)</f>
        <v>19</v>
      </c>
      <c r="K89" s="16">
        <f t="shared" si="9"/>
        <v>44197.791666666664</v>
      </c>
    </row>
    <row r="90" spans="1:11" x14ac:dyDescent="0.3">
      <c r="A90" s="6">
        <v>250</v>
      </c>
      <c r="B90" s="7" t="s">
        <v>993</v>
      </c>
      <c r="C90" s="7">
        <v>21152</v>
      </c>
      <c r="D90" s="7" t="s">
        <v>1806</v>
      </c>
      <c r="E90" s="11" t="s">
        <v>1814</v>
      </c>
      <c r="F90" s="7" t="str">
        <f t="shared" si="6"/>
        <v>01.02.2021</v>
      </c>
      <c r="G90" s="20">
        <f t="shared" si="7"/>
        <v>7</v>
      </c>
      <c r="H90" s="16">
        <f t="shared" si="8"/>
        <v>44228.291666666664</v>
      </c>
      <c r="I90" s="21" t="str">
        <f>IF(J90=0,EOMONTH(B90,0)+1,B90)</f>
        <v>01.02.2021</v>
      </c>
      <c r="J90" s="20">
        <f>HOUR(E90)</f>
        <v>10</v>
      </c>
      <c r="K90" s="16">
        <f t="shared" si="9"/>
        <v>44228.416666666664</v>
      </c>
    </row>
    <row r="91" spans="1:11" x14ac:dyDescent="0.3">
      <c r="A91" s="6">
        <v>251</v>
      </c>
      <c r="B91" s="7" t="s">
        <v>993</v>
      </c>
      <c r="C91" s="7">
        <v>21152</v>
      </c>
      <c r="D91" s="7" t="s">
        <v>1815</v>
      </c>
      <c r="E91" s="11" t="s">
        <v>1813</v>
      </c>
      <c r="F91" s="7" t="str">
        <f t="shared" si="6"/>
        <v>01.02.2021</v>
      </c>
      <c r="G91" s="20">
        <f t="shared" si="7"/>
        <v>18</v>
      </c>
      <c r="H91" s="16">
        <f t="shared" si="8"/>
        <v>44228.75</v>
      </c>
      <c r="I91" s="21" t="str">
        <f>IF(J91=0,EOMONTH(B91,0)+1,B91)</f>
        <v>01.02.2021</v>
      </c>
      <c r="J91" s="20">
        <f>HOUR(E91)</f>
        <v>19</v>
      </c>
      <c r="K91" s="16">
        <f t="shared" si="9"/>
        <v>44228.791666666664</v>
      </c>
    </row>
    <row r="92" spans="1:11" x14ac:dyDescent="0.3">
      <c r="A92" s="6">
        <v>254</v>
      </c>
      <c r="B92" s="7" t="s">
        <v>1012</v>
      </c>
      <c r="C92" s="7">
        <v>21152</v>
      </c>
      <c r="D92" s="7" t="s">
        <v>1806</v>
      </c>
      <c r="E92" s="11" t="s">
        <v>1814</v>
      </c>
      <c r="F92" s="7" t="str">
        <f t="shared" ref="F92:F121" si="10">B92</f>
        <v>01.03.2021</v>
      </c>
      <c r="G92" s="20">
        <f t="shared" ref="G92:G121" si="11">HOUR(D92)</f>
        <v>7</v>
      </c>
      <c r="H92" s="16">
        <f t="shared" si="8"/>
        <v>44256.291666666664</v>
      </c>
      <c r="I92" s="21" t="str">
        <f>IF(J92=0,EOMONTH(B92,0)+1,B92)</f>
        <v>01.03.2021</v>
      </c>
      <c r="J92" s="20">
        <f>HOUR(E92)</f>
        <v>10</v>
      </c>
      <c r="K92" s="16">
        <f t="shared" si="9"/>
        <v>44256.416666666664</v>
      </c>
    </row>
    <row r="93" spans="1:11" x14ac:dyDescent="0.3">
      <c r="A93" s="6">
        <v>255</v>
      </c>
      <c r="B93" s="7" t="s">
        <v>1012</v>
      </c>
      <c r="C93" s="7">
        <v>21152</v>
      </c>
      <c r="D93" s="7" t="s">
        <v>1815</v>
      </c>
      <c r="E93" s="11" t="s">
        <v>1816</v>
      </c>
      <c r="F93" s="7" t="str">
        <f t="shared" si="10"/>
        <v>01.03.2021</v>
      </c>
      <c r="G93" s="20">
        <f t="shared" si="11"/>
        <v>18</v>
      </c>
      <c r="H93" s="16">
        <f t="shared" si="8"/>
        <v>44256.75</v>
      </c>
      <c r="I93" s="21" t="str">
        <f>IF(J93=0,EOMONTH(B93,0)+1,B93)</f>
        <v>01.03.2021</v>
      </c>
      <c r="J93" s="20">
        <f>HOUR(E93)</f>
        <v>21</v>
      </c>
      <c r="K93" s="16">
        <f t="shared" si="9"/>
        <v>44256.875</v>
      </c>
    </row>
    <row r="94" spans="1:11" x14ac:dyDescent="0.3">
      <c r="A94" s="6">
        <v>258</v>
      </c>
      <c r="B94" s="7" t="s">
        <v>1034</v>
      </c>
      <c r="C94" s="7">
        <v>21152</v>
      </c>
      <c r="D94" s="7" t="s">
        <v>1806</v>
      </c>
      <c r="E94" s="11" t="s">
        <v>1811</v>
      </c>
      <c r="F94" s="7" t="str">
        <f t="shared" si="10"/>
        <v>01.04.2021</v>
      </c>
      <c r="G94" s="20">
        <f t="shared" si="11"/>
        <v>7</v>
      </c>
      <c r="H94" s="16">
        <f t="shared" si="8"/>
        <v>44287.291666666664</v>
      </c>
      <c r="I94" s="21" t="str">
        <f>IF(J94=0,EOMONTH(B94,0)+1,B94)</f>
        <v>01.04.2021</v>
      </c>
      <c r="J94" s="20">
        <f>HOUR(E94)</f>
        <v>10</v>
      </c>
      <c r="K94" s="16">
        <f t="shared" si="9"/>
        <v>44287.416666666664</v>
      </c>
    </row>
    <row r="95" spans="1:11" x14ac:dyDescent="0.3">
      <c r="A95" s="6">
        <v>259</v>
      </c>
      <c r="B95" s="7" t="s">
        <v>1034</v>
      </c>
      <c r="C95" s="7">
        <v>21152</v>
      </c>
      <c r="D95" s="7" t="s">
        <v>1818</v>
      </c>
      <c r="E95" s="11" t="s">
        <v>1816</v>
      </c>
      <c r="F95" s="7" t="str">
        <f t="shared" si="10"/>
        <v>01.04.2021</v>
      </c>
      <c r="G95" s="20">
        <f t="shared" si="11"/>
        <v>19</v>
      </c>
      <c r="H95" s="16">
        <f t="shared" si="8"/>
        <v>44287.791666666664</v>
      </c>
      <c r="I95" s="21" t="str">
        <f>IF(J95=0,EOMONTH(B95,0)+1,B95)</f>
        <v>01.04.2021</v>
      </c>
      <c r="J95" s="20">
        <f>HOUR(E95)</f>
        <v>21</v>
      </c>
      <c r="K95" s="16">
        <f t="shared" si="9"/>
        <v>44287.875</v>
      </c>
    </row>
    <row r="96" spans="1:11" x14ac:dyDescent="0.3">
      <c r="A96" s="6">
        <v>262</v>
      </c>
      <c r="B96" s="7" t="s">
        <v>1847</v>
      </c>
      <c r="C96" s="7">
        <v>21152</v>
      </c>
      <c r="D96" s="7" t="s">
        <v>1806</v>
      </c>
      <c r="E96" s="11" t="s">
        <v>1820</v>
      </c>
      <c r="F96" s="7" t="str">
        <f t="shared" si="10"/>
        <v>01.05.2021</v>
      </c>
      <c r="G96" s="20">
        <f t="shared" si="11"/>
        <v>7</v>
      </c>
      <c r="H96" s="16">
        <f t="shared" si="8"/>
        <v>44317.291666666664</v>
      </c>
      <c r="I96" s="21" t="str">
        <f>IF(J96=0,EOMONTH(B96,0)+1,B96)</f>
        <v>01.05.2021</v>
      </c>
      <c r="J96" s="20">
        <f>HOUR(E96)</f>
        <v>13</v>
      </c>
      <c r="K96" s="16">
        <f t="shared" si="9"/>
        <v>44317.541666666664</v>
      </c>
    </row>
    <row r="97" spans="1:11" x14ac:dyDescent="0.3">
      <c r="A97" s="6">
        <v>265</v>
      </c>
      <c r="B97" s="7" t="s">
        <v>1075</v>
      </c>
      <c r="C97" s="7">
        <v>21152</v>
      </c>
      <c r="D97" s="7" t="s">
        <v>1806</v>
      </c>
      <c r="E97" s="11" t="s">
        <v>1820</v>
      </c>
      <c r="F97" s="7" t="str">
        <f t="shared" si="10"/>
        <v>01.06.2021</v>
      </c>
      <c r="G97" s="20">
        <f t="shared" si="11"/>
        <v>7</v>
      </c>
      <c r="H97" s="16">
        <f t="shared" si="8"/>
        <v>44348.291666666664</v>
      </c>
      <c r="I97" s="21" t="str">
        <f>IF(J97=0,EOMONTH(B97,0)+1,B97)</f>
        <v>01.06.2021</v>
      </c>
      <c r="J97" s="20">
        <f>HOUR(E97)</f>
        <v>13</v>
      </c>
      <c r="K97" s="16">
        <f t="shared" si="9"/>
        <v>44348.541666666664</v>
      </c>
    </row>
    <row r="98" spans="1:11" x14ac:dyDescent="0.3">
      <c r="A98" s="6">
        <v>268</v>
      </c>
      <c r="B98" s="7" t="s">
        <v>1096</v>
      </c>
      <c r="C98" s="7">
        <v>21152</v>
      </c>
      <c r="D98" s="7" t="s">
        <v>1806</v>
      </c>
      <c r="E98" s="11" t="s">
        <v>1820</v>
      </c>
      <c r="F98" s="7" t="str">
        <f t="shared" si="10"/>
        <v>01.07.2021</v>
      </c>
      <c r="G98" s="20">
        <f t="shared" si="11"/>
        <v>7</v>
      </c>
      <c r="H98" s="16">
        <f t="shared" si="8"/>
        <v>44378.291666666664</v>
      </c>
      <c r="I98" s="21" t="str">
        <f>IF(J98=0,EOMONTH(B98,0)+1,B98)</f>
        <v>01.07.2021</v>
      </c>
      <c r="J98" s="20">
        <f>HOUR(E98)</f>
        <v>13</v>
      </c>
      <c r="K98" s="16">
        <f t="shared" si="9"/>
        <v>44378.541666666664</v>
      </c>
    </row>
    <row r="99" spans="1:11" x14ac:dyDescent="0.3">
      <c r="A99" s="6">
        <v>271</v>
      </c>
      <c r="B99" s="7" t="s">
        <v>1848</v>
      </c>
      <c r="C99" s="7">
        <v>21152</v>
      </c>
      <c r="D99" s="7" t="s">
        <v>1806</v>
      </c>
      <c r="E99" s="11" t="s">
        <v>1822</v>
      </c>
      <c r="F99" s="7" t="str">
        <f t="shared" si="10"/>
        <v>01.08.2021</v>
      </c>
      <c r="G99" s="20">
        <f t="shared" si="11"/>
        <v>7</v>
      </c>
      <c r="H99" s="16">
        <f t="shared" si="8"/>
        <v>44409.291666666664</v>
      </c>
      <c r="I99" s="21" t="str">
        <f>IF(J99=0,EOMONTH(B99,0)+1,B99)</f>
        <v>01.08.2021</v>
      </c>
      <c r="J99" s="20">
        <f>HOUR(E99)</f>
        <v>13</v>
      </c>
      <c r="K99" s="16">
        <f t="shared" si="9"/>
        <v>44409.541666666664</v>
      </c>
    </row>
    <row r="100" spans="1:11" x14ac:dyDescent="0.3">
      <c r="A100" s="6">
        <v>272</v>
      </c>
      <c r="B100" s="7" t="s">
        <v>1848</v>
      </c>
      <c r="C100" s="7">
        <v>21152</v>
      </c>
      <c r="D100" s="7" t="s">
        <v>1818</v>
      </c>
      <c r="E100" s="11" t="s">
        <v>1816</v>
      </c>
      <c r="F100" s="7" t="str">
        <f t="shared" si="10"/>
        <v>01.08.2021</v>
      </c>
      <c r="G100" s="20">
        <f t="shared" si="11"/>
        <v>19</v>
      </c>
      <c r="H100" s="16">
        <f t="shared" si="8"/>
        <v>44409.791666666664</v>
      </c>
      <c r="I100" s="21" t="str">
        <f>IF(J100=0,EOMONTH(B100,0)+1,B100)</f>
        <v>01.08.2021</v>
      </c>
      <c r="J100" s="20">
        <f>HOUR(E100)</f>
        <v>21</v>
      </c>
      <c r="K100" s="16">
        <f t="shared" si="9"/>
        <v>44409.875</v>
      </c>
    </row>
    <row r="101" spans="1:11" x14ac:dyDescent="0.3">
      <c r="A101" s="6">
        <v>275</v>
      </c>
      <c r="B101" s="7" t="s">
        <v>1140</v>
      </c>
      <c r="C101" s="7">
        <v>21152</v>
      </c>
      <c r="D101" s="7" t="s">
        <v>1806</v>
      </c>
      <c r="E101" s="11" t="s">
        <v>1822</v>
      </c>
      <c r="F101" s="7" t="str">
        <f t="shared" si="10"/>
        <v>01.09.2021</v>
      </c>
      <c r="G101" s="20">
        <f t="shared" si="11"/>
        <v>7</v>
      </c>
      <c r="H101" s="16">
        <f t="shared" si="8"/>
        <v>44440.291666666664</v>
      </c>
      <c r="I101" s="21" t="str">
        <f>IF(J101=0,EOMONTH(B101,0)+1,B101)</f>
        <v>01.09.2021</v>
      </c>
      <c r="J101" s="20">
        <f>HOUR(E101)</f>
        <v>13</v>
      </c>
      <c r="K101" s="16">
        <f t="shared" si="9"/>
        <v>44440.541666666664</v>
      </c>
    </row>
    <row r="102" spans="1:11" x14ac:dyDescent="0.3">
      <c r="A102" s="6">
        <v>276</v>
      </c>
      <c r="B102" s="7" t="s">
        <v>1140</v>
      </c>
      <c r="C102" s="7">
        <v>21152</v>
      </c>
      <c r="D102" s="7" t="s">
        <v>1818</v>
      </c>
      <c r="E102" s="11" t="s">
        <v>1816</v>
      </c>
      <c r="F102" s="7" t="str">
        <f t="shared" si="10"/>
        <v>01.09.2021</v>
      </c>
      <c r="G102" s="20">
        <f t="shared" si="11"/>
        <v>19</v>
      </c>
      <c r="H102" s="16">
        <f t="shared" si="8"/>
        <v>44440.791666666664</v>
      </c>
      <c r="I102" s="21" t="str">
        <f>IF(J102=0,EOMONTH(B102,0)+1,B102)</f>
        <v>01.09.2021</v>
      </c>
      <c r="J102" s="20">
        <f>HOUR(E102)</f>
        <v>21</v>
      </c>
      <c r="K102" s="16">
        <f t="shared" si="9"/>
        <v>44440.875</v>
      </c>
    </row>
    <row r="103" spans="1:11" x14ac:dyDescent="0.3">
      <c r="A103" s="6">
        <v>279</v>
      </c>
      <c r="B103" s="7" t="s">
        <v>1162</v>
      </c>
      <c r="C103" s="7">
        <v>21152</v>
      </c>
      <c r="D103" s="7" t="s">
        <v>1806</v>
      </c>
      <c r="E103" s="11" t="s">
        <v>1814</v>
      </c>
      <c r="F103" s="7" t="str">
        <f t="shared" si="10"/>
        <v>01.10.2021</v>
      </c>
      <c r="G103" s="20">
        <f t="shared" si="11"/>
        <v>7</v>
      </c>
      <c r="H103" s="16">
        <f t="shared" si="8"/>
        <v>44470.291666666664</v>
      </c>
      <c r="I103" s="21" t="str">
        <f>IF(J103=0,EOMONTH(B103,0)+1,B103)</f>
        <v>01.10.2021</v>
      </c>
      <c r="J103" s="20">
        <f>HOUR(E103)</f>
        <v>10</v>
      </c>
      <c r="K103" s="16">
        <f t="shared" si="9"/>
        <v>44470.416666666664</v>
      </c>
    </row>
    <row r="104" spans="1:11" x14ac:dyDescent="0.3">
      <c r="A104" s="6">
        <v>280</v>
      </c>
      <c r="B104" s="7" t="s">
        <v>1162</v>
      </c>
      <c r="C104" s="7">
        <v>21152</v>
      </c>
      <c r="D104" s="7" t="s">
        <v>1824</v>
      </c>
      <c r="E104" s="11" t="s">
        <v>1813</v>
      </c>
      <c r="F104" s="7" t="str">
        <f t="shared" si="10"/>
        <v>01.10.2021</v>
      </c>
      <c r="G104" s="20">
        <f t="shared" si="11"/>
        <v>16</v>
      </c>
      <c r="H104" s="16">
        <f t="shared" si="8"/>
        <v>44470.666666666664</v>
      </c>
      <c r="I104" s="21" t="str">
        <f>IF(J104=0,EOMONTH(B104,0)+1,B104)</f>
        <v>01.10.2021</v>
      </c>
      <c r="J104" s="20">
        <f>HOUR(E104)</f>
        <v>19</v>
      </c>
      <c r="K104" s="16">
        <f t="shared" si="9"/>
        <v>44470.791666666664</v>
      </c>
    </row>
    <row r="105" spans="1:11" x14ac:dyDescent="0.3">
      <c r="A105" s="6">
        <v>283</v>
      </c>
      <c r="B105" s="7" t="s">
        <v>1183</v>
      </c>
      <c r="C105" s="7">
        <v>21152</v>
      </c>
      <c r="D105" s="7" t="s">
        <v>1806</v>
      </c>
      <c r="E105" s="11" t="s">
        <v>1814</v>
      </c>
      <c r="F105" s="7" t="str">
        <f t="shared" si="10"/>
        <v>01.11.2021</v>
      </c>
      <c r="G105" s="20">
        <f t="shared" si="11"/>
        <v>7</v>
      </c>
      <c r="H105" s="16">
        <f t="shared" si="8"/>
        <v>44501.291666666664</v>
      </c>
      <c r="I105" s="21" t="str">
        <f>IF(J105=0,EOMONTH(B105,0)+1,B105)</f>
        <v>01.11.2021</v>
      </c>
      <c r="J105" s="20">
        <f>HOUR(E105)</f>
        <v>10</v>
      </c>
      <c r="K105" s="16">
        <f t="shared" si="9"/>
        <v>44501.416666666664</v>
      </c>
    </row>
    <row r="106" spans="1:11" x14ac:dyDescent="0.3">
      <c r="A106" s="6">
        <v>284</v>
      </c>
      <c r="B106" s="7" t="s">
        <v>1183</v>
      </c>
      <c r="C106" s="7">
        <v>21152</v>
      </c>
      <c r="D106" s="7" t="s">
        <v>1824</v>
      </c>
      <c r="E106" s="11" t="s">
        <v>1813</v>
      </c>
      <c r="F106" s="7" t="str">
        <f t="shared" si="10"/>
        <v>01.11.2021</v>
      </c>
      <c r="G106" s="20">
        <f t="shared" si="11"/>
        <v>16</v>
      </c>
      <c r="H106" s="16">
        <f t="shared" si="8"/>
        <v>44501.666666666664</v>
      </c>
      <c r="I106" s="21" t="str">
        <f>IF(J106=0,EOMONTH(B106,0)+1,B106)</f>
        <v>01.11.2021</v>
      </c>
      <c r="J106" s="20">
        <f>HOUR(E106)</f>
        <v>19</v>
      </c>
      <c r="K106" s="16">
        <f t="shared" si="9"/>
        <v>44501.791666666664</v>
      </c>
    </row>
    <row r="107" spans="1:11" x14ac:dyDescent="0.3">
      <c r="A107" s="6">
        <v>287</v>
      </c>
      <c r="B107" s="7" t="s">
        <v>1203</v>
      </c>
      <c r="C107" s="7">
        <v>21152</v>
      </c>
      <c r="D107" s="7" t="s">
        <v>1806</v>
      </c>
      <c r="E107" s="11" t="s">
        <v>1814</v>
      </c>
      <c r="F107" s="7" t="str">
        <f t="shared" si="10"/>
        <v>01.12.2021</v>
      </c>
      <c r="G107" s="20">
        <f t="shared" si="11"/>
        <v>7</v>
      </c>
      <c r="H107" s="16">
        <f t="shared" si="8"/>
        <v>44531.291666666664</v>
      </c>
      <c r="I107" s="21" t="str">
        <f>IF(J107=0,EOMONTH(B107,0)+1,B107)</f>
        <v>01.12.2021</v>
      </c>
      <c r="J107" s="20">
        <f>HOUR(E107)</f>
        <v>10</v>
      </c>
      <c r="K107" s="16">
        <f t="shared" si="9"/>
        <v>44531.416666666664</v>
      </c>
    </row>
    <row r="108" spans="1:11" x14ac:dyDescent="0.3">
      <c r="A108" s="6">
        <v>288</v>
      </c>
      <c r="B108" s="7" t="s">
        <v>1203</v>
      </c>
      <c r="C108" s="7">
        <v>21152</v>
      </c>
      <c r="D108" s="7" t="s">
        <v>1812</v>
      </c>
      <c r="E108" s="11" t="s">
        <v>1818</v>
      </c>
      <c r="F108" s="7" t="str">
        <f t="shared" si="10"/>
        <v>01.12.2021</v>
      </c>
      <c r="G108" s="20">
        <f t="shared" si="11"/>
        <v>16</v>
      </c>
      <c r="H108" s="16">
        <f t="shared" si="8"/>
        <v>44531.666666666664</v>
      </c>
      <c r="I108" s="21" t="str">
        <f>IF(J108=0,EOMONTH(B108,0)+1,B108)</f>
        <v>01.12.2021</v>
      </c>
      <c r="J108" s="20">
        <f>HOUR(E108)</f>
        <v>19</v>
      </c>
      <c r="K108" s="16">
        <f t="shared" si="9"/>
        <v>44531.791666666664</v>
      </c>
    </row>
    <row r="109" spans="1:11" x14ac:dyDescent="0.3">
      <c r="A109" s="6">
        <v>291</v>
      </c>
      <c r="B109" s="7" t="s">
        <v>1849</v>
      </c>
      <c r="C109" s="7">
        <v>21152</v>
      </c>
      <c r="D109" s="7" t="s">
        <v>1806</v>
      </c>
      <c r="E109" s="11" t="s">
        <v>1811</v>
      </c>
      <c r="F109" s="7" t="str">
        <f t="shared" si="10"/>
        <v>01.01.2022</v>
      </c>
      <c r="G109" s="20">
        <f t="shared" si="11"/>
        <v>7</v>
      </c>
      <c r="H109" s="16">
        <f t="shared" si="8"/>
        <v>44562.291666666664</v>
      </c>
      <c r="I109" s="21" t="str">
        <f>IF(J109=0,EOMONTH(B109,0)+1,B109)</f>
        <v>01.01.2022</v>
      </c>
      <c r="J109" s="20">
        <f>HOUR(E109)</f>
        <v>10</v>
      </c>
      <c r="K109" s="16">
        <f t="shared" si="9"/>
        <v>44562.416666666664</v>
      </c>
    </row>
    <row r="110" spans="1:11" x14ac:dyDescent="0.3">
      <c r="A110" s="6">
        <v>292</v>
      </c>
      <c r="B110" s="7" t="s">
        <v>1849</v>
      </c>
      <c r="C110" s="7">
        <v>21152</v>
      </c>
      <c r="D110" s="7" t="s">
        <v>1812</v>
      </c>
      <c r="E110" s="11" t="s">
        <v>1813</v>
      </c>
      <c r="F110" s="7" t="str">
        <f t="shared" si="10"/>
        <v>01.01.2022</v>
      </c>
      <c r="G110" s="20">
        <f t="shared" si="11"/>
        <v>16</v>
      </c>
      <c r="H110" s="16">
        <f t="shared" si="8"/>
        <v>44562.666666666664</v>
      </c>
      <c r="I110" s="21" t="str">
        <f>IF(J110=0,EOMONTH(B110,0)+1,B110)</f>
        <v>01.01.2022</v>
      </c>
      <c r="J110" s="20">
        <f>HOUR(E110)</f>
        <v>19</v>
      </c>
      <c r="K110" s="16">
        <f t="shared" si="9"/>
        <v>44562.791666666664</v>
      </c>
    </row>
    <row r="111" spans="1:11" x14ac:dyDescent="0.3">
      <c r="A111" s="6">
        <v>295</v>
      </c>
      <c r="B111" s="7" t="s">
        <v>1241</v>
      </c>
      <c r="C111" s="7">
        <v>21152</v>
      </c>
      <c r="D111" s="7" t="s">
        <v>1806</v>
      </c>
      <c r="E111" s="11" t="s">
        <v>1814</v>
      </c>
      <c r="F111" s="7" t="str">
        <f t="shared" si="10"/>
        <v>01.02.2022</v>
      </c>
      <c r="G111" s="20">
        <f t="shared" si="11"/>
        <v>7</v>
      </c>
      <c r="H111" s="16">
        <f t="shared" si="8"/>
        <v>44593.291666666664</v>
      </c>
      <c r="I111" s="21" t="str">
        <f>IF(J111=0,EOMONTH(B111,0)+1,B111)</f>
        <v>01.02.2022</v>
      </c>
      <c r="J111" s="20">
        <f>HOUR(E111)</f>
        <v>10</v>
      </c>
      <c r="K111" s="16">
        <f t="shared" si="9"/>
        <v>44593.416666666664</v>
      </c>
    </row>
    <row r="112" spans="1:11" x14ac:dyDescent="0.3">
      <c r="A112" s="6">
        <v>296</v>
      </c>
      <c r="B112" s="7" t="s">
        <v>1241</v>
      </c>
      <c r="C112" s="7">
        <v>21152</v>
      </c>
      <c r="D112" s="7" t="s">
        <v>1815</v>
      </c>
      <c r="E112" s="11" t="s">
        <v>1813</v>
      </c>
      <c r="F112" s="7" t="str">
        <f t="shared" si="10"/>
        <v>01.02.2022</v>
      </c>
      <c r="G112" s="20">
        <f t="shared" si="11"/>
        <v>18</v>
      </c>
      <c r="H112" s="16">
        <f t="shared" si="8"/>
        <v>44593.75</v>
      </c>
      <c r="I112" s="21" t="str">
        <f>IF(J112=0,EOMONTH(B112,0)+1,B112)</f>
        <v>01.02.2022</v>
      </c>
      <c r="J112" s="20">
        <f>HOUR(E112)</f>
        <v>19</v>
      </c>
      <c r="K112" s="16">
        <f t="shared" si="9"/>
        <v>44593.791666666664</v>
      </c>
    </row>
    <row r="113" spans="1:11" x14ac:dyDescent="0.3">
      <c r="A113" s="6">
        <v>299</v>
      </c>
      <c r="B113" s="7" t="s">
        <v>1260</v>
      </c>
      <c r="C113" s="7">
        <v>21152</v>
      </c>
      <c r="D113" s="7" t="s">
        <v>1806</v>
      </c>
      <c r="E113" s="11" t="s">
        <v>1814</v>
      </c>
      <c r="F113" s="7" t="str">
        <f t="shared" si="10"/>
        <v>01.03.2022</v>
      </c>
      <c r="G113" s="20">
        <f t="shared" si="11"/>
        <v>7</v>
      </c>
      <c r="H113" s="16">
        <f t="shared" si="8"/>
        <v>44621.291666666664</v>
      </c>
      <c r="I113" s="21" t="str">
        <f>IF(J113=0,EOMONTH(B113,0)+1,B113)</f>
        <v>01.03.2022</v>
      </c>
      <c r="J113" s="20">
        <f>HOUR(E113)</f>
        <v>10</v>
      </c>
      <c r="K113" s="16">
        <f t="shared" si="9"/>
        <v>44621.416666666664</v>
      </c>
    </row>
    <row r="114" spans="1:11" x14ac:dyDescent="0.3">
      <c r="A114" s="6">
        <v>300</v>
      </c>
      <c r="B114" s="7" t="s">
        <v>1260</v>
      </c>
      <c r="C114" s="7">
        <v>21152</v>
      </c>
      <c r="D114" s="7" t="s">
        <v>1815</v>
      </c>
      <c r="E114" s="11" t="s">
        <v>1816</v>
      </c>
      <c r="F114" s="7" t="str">
        <f t="shared" si="10"/>
        <v>01.03.2022</v>
      </c>
      <c r="G114" s="20">
        <f t="shared" si="11"/>
        <v>18</v>
      </c>
      <c r="H114" s="16">
        <f t="shared" si="8"/>
        <v>44621.75</v>
      </c>
      <c r="I114" s="21" t="str">
        <f>IF(J114=0,EOMONTH(B114,0)+1,B114)</f>
        <v>01.03.2022</v>
      </c>
      <c r="J114" s="20">
        <f>HOUR(E114)</f>
        <v>21</v>
      </c>
      <c r="K114" s="16">
        <f t="shared" si="9"/>
        <v>44621.875</v>
      </c>
    </row>
    <row r="115" spans="1:11" x14ac:dyDescent="0.3">
      <c r="A115" s="6">
        <v>306</v>
      </c>
      <c r="B115" s="7" t="s">
        <v>1850</v>
      </c>
      <c r="C115" s="7">
        <v>21152</v>
      </c>
      <c r="D115" s="7" t="s">
        <v>1806</v>
      </c>
      <c r="E115" s="11" t="s">
        <v>1820</v>
      </c>
      <c r="F115" s="7" t="str">
        <f t="shared" si="10"/>
        <v>01.05.2022</v>
      </c>
      <c r="G115" s="20">
        <f t="shared" si="11"/>
        <v>7</v>
      </c>
      <c r="H115" s="16">
        <f t="shared" si="8"/>
        <v>44682.291666666664</v>
      </c>
      <c r="I115" s="21" t="str">
        <f>IF(J115=0,EOMONTH(B115,0)+1,B115)</f>
        <v>01.05.2022</v>
      </c>
      <c r="J115" s="20">
        <f>HOUR(E115)</f>
        <v>13</v>
      </c>
      <c r="K115" s="16">
        <f t="shared" si="9"/>
        <v>44682.541666666664</v>
      </c>
    </row>
    <row r="116" spans="1:11" x14ac:dyDescent="0.3">
      <c r="A116" s="6">
        <v>309</v>
      </c>
      <c r="B116" s="7" t="s">
        <v>1321</v>
      </c>
      <c r="C116" s="7">
        <v>21152</v>
      </c>
      <c r="D116" s="7" t="s">
        <v>1806</v>
      </c>
      <c r="E116" s="11" t="s">
        <v>1820</v>
      </c>
      <c r="F116" s="7" t="str">
        <f t="shared" si="10"/>
        <v>01.06.2022</v>
      </c>
      <c r="G116" s="20">
        <f t="shared" si="11"/>
        <v>7</v>
      </c>
      <c r="H116" s="16">
        <f t="shared" si="8"/>
        <v>44713.291666666664</v>
      </c>
      <c r="I116" s="21" t="str">
        <f>IF(J116=0,EOMONTH(B116,0)+1,B116)</f>
        <v>01.06.2022</v>
      </c>
      <c r="J116" s="20">
        <f>HOUR(E116)</f>
        <v>13</v>
      </c>
      <c r="K116" s="16">
        <f t="shared" si="9"/>
        <v>44713.541666666664</v>
      </c>
    </row>
    <row r="117" spans="1:11" x14ac:dyDescent="0.3">
      <c r="A117" s="6">
        <v>312</v>
      </c>
      <c r="B117" s="7" t="s">
        <v>1342</v>
      </c>
      <c r="C117" s="7">
        <v>21152</v>
      </c>
      <c r="D117" s="7" t="s">
        <v>1806</v>
      </c>
      <c r="E117" s="11" t="s">
        <v>1820</v>
      </c>
      <c r="F117" s="7" t="str">
        <f t="shared" si="10"/>
        <v>01.07.2022</v>
      </c>
      <c r="G117" s="20">
        <f t="shared" si="11"/>
        <v>7</v>
      </c>
      <c r="H117" s="16">
        <f t="shared" si="8"/>
        <v>44743.291666666664</v>
      </c>
      <c r="I117" s="21" t="str">
        <f>IF(J117=0,EOMONTH(B117,0)+1,B117)</f>
        <v>01.07.2022</v>
      </c>
      <c r="J117" s="20">
        <f>HOUR(E117)</f>
        <v>13</v>
      </c>
      <c r="K117" s="16">
        <f t="shared" si="9"/>
        <v>44743.541666666664</v>
      </c>
    </row>
    <row r="118" spans="1:11" x14ac:dyDescent="0.3">
      <c r="A118" s="6">
        <v>315</v>
      </c>
      <c r="B118" s="7" t="s">
        <v>1363</v>
      </c>
      <c r="C118" s="7">
        <v>21152</v>
      </c>
      <c r="D118" s="7" t="s">
        <v>1806</v>
      </c>
      <c r="E118" s="11" t="s">
        <v>1822</v>
      </c>
      <c r="F118" s="7" t="str">
        <f t="shared" si="10"/>
        <v>01.08.2022</v>
      </c>
      <c r="G118" s="20">
        <f t="shared" si="11"/>
        <v>7</v>
      </c>
      <c r="H118" s="16">
        <f t="shared" si="8"/>
        <v>44774.291666666664</v>
      </c>
      <c r="I118" s="21" t="str">
        <f>IF(J118=0,EOMONTH(B118,0)+1,B118)</f>
        <v>01.08.2022</v>
      </c>
      <c r="J118" s="20">
        <f>HOUR(E118)</f>
        <v>13</v>
      </c>
      <c r="K118" s="16">
        <f t="shared" si="9"/>
        <v>44774.541666666664</v>
      </c>
    </row>
    <row r="119" spans="1:11" x14ac:dyDescent="0.3">
      <c r="A119" s="6">
        <v>316</v>
      </c>
      <c r="B119" s="7" t="s">
        <v>1363</v>
      </c>
      <c r="C119" s="7">
        <v>21152</v>
      </c>
      <c r="D119" s="7" t="s">
        <v>1818</v>
      </c>
      <c r="E119" s="11" t="s">
        <v>1816</v>
      </c>
      <c r="F119" s="7" t="str">
        <f t="shared" si="10"/>
        <v>01.08.2022</v>
      </c>
      <c r="G119" s="20">
        <f t="shared" si="11"/>
        <v>19</v>
      </c>
      <c r="H119" s="16">
        <f t="shared" si="8"/>
        <v>44774.791666666664</v>
      </c>
      <c r="I119" s="21" t="str">
        <f>IF(J119=0,EOMONTH(B119,0)+1,B119)</f>
        <v>01.08.2022</v>
      </c>
      <c r="J119" s="20">
        <f>HOUR(E119)</f>
        <v>21</v>
      </c>
      <c r="K119" s="16">
        <f t="shared" si="9"/>
        <v>44774.875</v>
      </c>
    </row>
    <row r="120" spans="1:11" x14ac:dyDescent="0.3">
      <c r="A120" s="6">
        <v>319</v>
      </c>
      <c r="B120" s="7" t="s">
        <v>1386</v>
      </c>
      <c r="C120" s="7">
        <v>21152</v>
      </c>
      <c r="D120" s="7" t="s">
        <v>1806</v>
      </c>
      <c r="E120" s="11" t="s">
        <v>1822</v>
      </c>
      <c r="F120" s="7" t="str">
        <f t="shared" si="10"/>
        <v>01.09.2022</v>
      </c>
      <c r="G120" s="20">
        <f t="shared" si="11"/>
        <v>7</v>
      </c>
      <c r="H120" s="16">
        <f t="shared" si="8"/>
        <v>44805.291666666664</v>
      </c>
      <c r="I120" s="21" t="str">
        <f>IF(J120=0,EOMONTH(B120,0)+1,B120)</f>
        <v>01.09.2022</v>
      </c>
      <c r="J120" s="20">
        <f>HOUR(E120)</f>
        <v>13</v>
      </c>
      <c r="K120" s="16">
        <f t="shared" si="9"/>
        <v>44805.541666666664</v>
      </c>
    </row>
    <row r="121" spans="1:11" x14ac:dyDescent="0.3">
      <c r="A121" s="6">
        <v>320</v>
      </c>
      <c r="B121" s="7" t="s">
        <v>1386</v>
      </c>
      <c r="C121" s="7">
        <v>21152</v>
      </c>
      <c r="D121" s="7" t="s">
        <v>1818</v>
      </c>
      <c r="E121" s="11" t="s">
        <v>1816</v>
      </c>
      <c r="F121" s="7" t="str">
        <f t="shared" si="10"/>
        <v>01.09.2022</v>
      </c>
      <c r="G121" s="20">
        <f t="shared" si="11"/>
        <v>19</v>
      </c>
      <c r="H121" s="16">
        <f t="shared" si="8"/>
        <v>44805.791666666664</v>
      </c>
      <c r="I121" s="21" t="str">
        <f>IF(J121=0,EOMONTH(B121,0)+1,B121)</f>
        <v>01.09.2022</v>
      </c>
      <c r="J121" s="20">
        <f>HOUR(E121)</f>
        <v>21</v>
      </c>
      <c r="K121" s="16">
        <f t="shared" si="9"/>
        <v>44805.875</v>
      </c>
    </row>
    <row r="122" spans="1:11" x14ac:dyDescent="0.3">
      <c r="A122" s="6">
        <v>323</v>
      </c>
      <c r="B122" s="7" t="s">
        <v>1851</v>
      </c>
      <c r="C122" s="7">
        <v>21152</v>
      </c>
      <c r="D122" s="7" t="s">
        <v>1806</v>
      </c>
      <c r="E122" s="11" t="s">
        <v>1814</v>
      </c>
      <c r="F122" s="7" t="str">
        <f t="shared" ref="F122:F151" si="12">B122</f>
        <v>01.10.2022</v>
      </c>
      <c r="G122" s="20">
        <f t="shared" ref="G122:G151" si="13">HOUR(D122)</f>
        <v>7</v>
      </c>
      <c r="H122" s="16">
        <f t="shared" si="8"/>
        <v>44835.291666666664</v>
      </c>
      <c r="I122" s="21" t="str">
        <f>IF(J122=0,EOMONTH(B122,0)+1,B122)</f>
        <v>01.10.2022</v>
      </c>
      <c r="J122" s="20">
        <f>HOUR(E122)</f>
        <v>10</v>
      </c>
      <c r="K122" s="16">
        <f t="shared" si="9"/>
        <v>44835.416666666664</v>
      </c>
    </row>
    <row r="123" spans="1:11" x14ac:dyDescent="0.3">
      <c r="A123" s="6">
        <v>324</v>
      </c>
      <c r="B123" s="7" t="s">
        <v>1851</v>
      </c>
      <c r="C123" s="7">
        <v>21152</v>
      </c>
      <c r="D123" s="7" t="s">
        <v>1824</v>
      </c>
      <c r="E123" s="11" t="s">
        <v>1813</v>
      </c>
      <c r="F123" s="7" t="str">
        <f t="shared" si="12"/>
        <v>01.10.2022</v>
      </c>
      <c r="G123" s="20">
        <f t="shared" si="13"/>
        <v>16</v>
      </c>
      <c r="H123" s="16">
        <f t="shared" si="8"/>
        <v>44835.666666666664</v>
      </c>
      <c r="I123" s="21" t="str">
        <f>IF(J123=0,EOMONTH(B123,0)+1,B123)</f>
        <v>01.10.2022</v>
      </c>
      <c r="J123" s="20">
        <f>HOUR(E123)</f>
        <v>19</v>
      </c>
      <c r="K123" s="16">
        <f t="shared" si="9"/>
        <v>44835.791666666664</v>
      </c>
    </row>
    <row r="124" spans="1:11" x14ac:dyDescent="0.3">
      <c r="A124" s="6">
        <v>327</v>
      </c>
      <c r="B124" s="7" t="s">
        <v>1429</v>
      </c>
      <c r="C124" s="7">
        <v>21152</v>
      </c>
      <c r="D124" s="7" t="s">
        <v>1806</v>
      </c>
      <c r="E124" s="11" t="s">
        <v>1814</v>
      </c>
      <c r="F124" s="7" t="str">
        <f t="shared" si="12"/>
        <v>01.11.2022</v>
      </c>
      <c r="G124" s="20">
        <f t="shared" si="13"/>
        <v>7</v>
      </c>
      <c r="H124" s="16">
        <f t="shared" si="8"/>
        <v>44866.291666666664</v>
      </c>
      <c r="I124" s="21" t="str">
        <f>IF(J124=0,EOMONTH(B124,0)+1,B124)</f>
        <v>01.11.2022</v>
      </c>
      <c r="J124" s="20">
        <f>HOUR(E124)</f>
        <v>10</v>
      </c>
      <c r="K124" s="16">
        <f t="shared" si="9"/>
        <v>44866.416666666664</v>
      </c>
    </row>
    <row r="125" spans="1:11" x14ac:dyDescent="0.3">
      <c r="A125" s="6">
        <v>328</v>
      </c>
      <c r="B125" s="7" t="s">
        <v>1429</v>
      </c>
      <c r="C125" s="7">
        <v>21152</v>
      </c>
      <c r="D125" s="7" t="s">
        <v>1824</v>
      </c>
      <c r="E125" s="11" t="s">
        <v>1813</v>
      </c>
      <c r="F125" s="7" t="str">
        <f t="shared" si="12"/>
        <v>01.11.2022</v>
      </c>
      <c r="G125" s="20">
        <f t="shared" si="13"/>
        <v>16</v>
      </c>
      <c r="H125" s="16">
        <f t="shared" si="8"/>
        <v>44866.666666666664</v>
      </c>
      <c r="I125" s="21" t="str">
        <f>IF(J125=0,EOMONTH(B125,0)+1,B125)</f>
        <v>01.11.2022</v>
      </c>
      <c r="J125" s="20">
        <f>HOUR(E125)</f>
        <v>19</v>
      </c>
      <c r="K125" s="16">
        <f t="shared" si="9"/>
        <v>44866.791666666664</v>
      </c>
    </row>
    <row r="126" spans="1:11" x14ac:dyDescent="0.3">
      <c r="A126" s="6">
        <v>331</v>
      </c>
      <c r="B126" s="7" t="s">
        <v>1450</v>
      </c>
      <c r="C126" s="7">
        <v>21152</v>
      </c>
      <c r="D126" s="7" t="s">
        <v>1806</v>
      </c>
      <c r="E126" s="11" t="s">
        <v>1814</v>
      </c>
      <c r="F126" s="7" t="str">
        <f t="shared" si="12"/>
        <v>01.12.2022</v>
      </c>
      <c r="G126" s="20">
        <f t="shared" si="13"/>
        <v>7</v>
      </c>
      <c r="H126" s="16">
        <f t="shared" si="8"/>
        <v>44896.291666666664</v>
      </c>
      <c r="I126" s="21" t="str">
        <f>IF(J126=0,EOMONTH(B126,0)+1,B126)</f>
        <v>01.12.2022</v>
      </c>
      <c r="J126" s="20">
        <f>HOUR(E126)</f>
        <v>10</v>
      </c>
      <c r="K126" s="16">
        <f t="shared" si="9"/>
        <v>44896.416666666664</v>
      </c>
    </row>
    <row r="127" spans="1:11" x14ac:dyDescent="0.3">
      <c r="A127" s="6">
        <v>332</v>
      </c>
      <c r="B127" s="7" t="s">
        <v>1450</v>
      </c>
      <c r="C127" s="7">
        <v>21152</v>
      </c>
      <c r="D127" s="7" t="s">
        <v>1812</v>
      </c>
      <c r="E127" s="11" t="s">
        <v>1818</v>
      </c>
      <c r="F127" s="7" t="str">
        <f t="shared" si="12"/>
        <v>01.12.2022</v>
      </c>
      <c r="G127" s="20">
        <f t="shared" si="13"/>
        <v>16</v>
      </c>
      <c r="H127" s="16">
        <f t="shared" si="8"/>
        <v>44896.666666666664</v>
      </c>
      <c r="I127" s="21" t="str">
        <f>IF(J127=0,EOMONTH(B127,0)+1,B127)</f>
        <v>01.12.2022</v>
      </c>
      <c r="J127" s="20">
        <f>HOUR(E127)</f>
        <v>19</v>
      </c>
      <c r="K127" s="16">
        <f t="shared" si="9"/>
        <v>44896.791666666664</v>
      </c>
    </row>
    <row r="128" spans="1:11" x14ac:dyDescent="0.3">
      <c r="A128" s="6">
        <v>335</v>
      </c>
      <c r="B128" s="7" t="s">
        <v>1282</v>
      </c>
      <c r="C128" s="7">
        <v>21152</v>
      </c>
      <c r="D128" s="7" t="s">
        <v>1806</v>
      </c>
      <c r="E128" s="11" t="s">
        <v>1811</v>
      </c>
      <c r="F128" s="7" t="str">
        <f t="shared" si="12"/>
        <v>01.04.2022</v>
      </c>
      <c r="G128" s="20">
        <f t="shared" si="13"/>
        <v>7</v>
      </c>
      <c r="H128" s="16">
        <f t="shared" si="8"/>
        <v>44652.291666666664</v>
      </c>
      <c r="I128" s="21" t="str">
        <f>IF(J128=0,EOMONTH(B128,0)+1,B128)</f>
        <v>01.04.2022</v>
      </c>
      <c r="J128" s="20">
        <f>HOUR(E128)</f>
        <v>10</v>
      </c>
      <c r="K128" s="16">
        <f t="shared" si="9"/>
        <v>44652.416666666664</v>
      </c>
    </row>
    <row r="129" spans="1:11" x14ac:dyDescent="0.3">
      <c r="A129" s="6">
        <v>336</v>
      </c>
      <c r="B129" s="7" t="s">
        <v>1282</v>
      </c>
      <c r="C129" s="7">
        <v>21152</v>
      </c>
      <c r="D129" s="7" t="s">
        <v>1818</v>
      </c>
      <c r="E129" s="11" t="s">
        <v>1816</v>
      </c>
      <c r="F129" s="7" t="str">
        <f t="shared" si="12"/>
        <v>01.04.2022</v>
      </c>
      <c r="G129" s="20">
        <f t="shared" si="13"/>
        <v>19</v>
      </c>
      <c r="H129" s="16">
        <f t="shared" si="8"/>
        <v>44652.791666666664</v>
      </c>
      <c r="I129" s="21" t="str">
        <f>IF(J129=0,EOMONTH(B129,0)+1,B129)</f>
        <v>01.04.2022</v>
      </c>
      <c r="J129" s="20">
        <f>HOUR(E129)</f>
        <v>21</v>
      </c>
      <c r="K129" s="16">
        <f t="shared" si="9"/>
        <v>44652.875</v>
      </c>
    </row>
    <row r="130" spans="1:11" x14ac:dyDescent="0.3">
      <c r="A130" s="6">
        <v>339</v>
      </c>
      <c r="B130" s="7" t="s">
        <v>1852</v>
      </c>
      <c r="C130" s="7">
        <v>21152</v>
      </c>
      <c r="D130" s="7" t="s">
        <v>1806</v>
      </c>
      <c r="E130" s="11" t="s">
        <v>1811</v>
      </c>
      <c r="F130" s="7" t="str">
        <f t="shared" si="12"/>
        <v>01.01.2023</v>
      </c>
      <c r="G130" s="20">
        <f t="shared" si="13"/>
        <v>7</v>
      </c>
      <c r="H130" s="16">
        <f t="shared" si="8"/>
        <v>44927.291666666664</v>
      </c>
      <c r="I130" s="21" t="str">
        <f>IF(J130=0,EOMONTH(B130,0)+1,B130)</f>
        <v>01.01.2023</v>
      </c>
      <c r="J130" s="20">
        <f>HOUR(E130)</f>
        <v>10</v>
      </c>
      <c r="K130" s="16">
        <f t="shared" si="9"/>
        <v>44927.416666666664</v>
      </c>
    </row>
    <row r="131" spans="1:11" x14ac:dyDescent="0.3">
      <c r="A131" s="6">
        <v>340</v>
      </c>
      <c r="B131" s="7" t="s">
        <v>1852</v>
      </c>
      <c r="C131" s="7">
        <v>21152</v>
      </c>
      <c r="D131" s="7" t="s">
        <v>1812</v>
      </c>
      <c r="E131" s="11" t="s">
        <v>1813</v>
      </c>
      <c r="F131" s="7" t="str">
        <f t="shared" si="12"/>
        <v>01.01.2023</v>
      </c>
      <c r="G131" s="20">
        <f t="shared" si="13"/>
        <v>16</v>
      </c>
      <c r="H131" s="16">
        <f t="shared" ref="H131:H173" si="14">F131+TIME(G131,0,0)</f>
        <v>44927.666666666664</v>
      </c>
      <c r="I131" s="21" t="str">
        <f>IF(J131=0,EOMONTH(B131,0)+1,B131)</f>
        <v>01.01.2023</v>
      </c>
      <c r="J131" s="20">
        <f>HOUR(E131)</f>
        <v>19</v>
      </c>
      <c r="K131" s="16">
        <f t="shared" ref="K131:K173" si="15">I131+TIME(J131,0,0)</f>
        <v>44927.791666666664</v>
      </c>
    </row>
    <row r="132" spans="1:11" x14ac:dyDescent="0.3">
      <c r="A132" s="6">
        <v>343</v>
      </c>
      <c r="B132" s="7" t="s">
        <v>1489</v>
      </c>
      <c r="C132" s="7">
        <v>21152</v>
      </c>
      <c r="D132" s="7" t="s">
        <v>1806</v>
      </c>
      <c r="E132" s="11" t="s">
        <v>1814</v>
      </c>
      <c r="F132" s="7" t="str">
        <f t="shared" si="12"/>
        <v>01.02.2023</v>
      </c>
      <c r="G132" s="20">
        <f t="shared" si="13"/>
        <v>7</v>
      </c>
      <c r="H132" s="16">
        <f t="shared" si="14"/>
        <v>44958.291666666664</v>
      </c>
      <c r="I132" s="21" t="str">
        <f>IF(J132=0,EOMONTH(B132,0)+1,B132)</f>
        <v>01.02.2023</v>
      </c>
      <c r="J132" s="20">
        <f>HOUR(E132)</f>
        <v>10</v>
      </c>
      <c r="K132" s="16">
        <f t="shared" si="15"/>
        <v>44958.416666666664</v>
      </c>
    </row>
    <row r="133" spans="1:11" x14ac:dyDescent="0.3">
      <c r="A133" s="6">
        <v>344</v>
      </c>
      <c r="B133" s="7" t="s">
        <v>1489</v>
      </c>
      <c r="C133" s="7">
        <v>21152</v>
      </c>
      <c r="D133" s="7" t="s">
        <v>1815</v>
      </c>
      <c r="E133" s="11" t="s">
        <v>1813</v>
      </c>
      <c r="F133" s="7" t="str">
        <f t="shared" si="12"/>
        <v>01.02.2023</v>
      </c>
      <c r="G133" s="20">
        <f t="shared" si="13"/>
        <v>18</v>
      </c>
      <c r="H133" s="16">
        <f t="shared" si="14"/>
        <v>44958.75</v>
      </c>
      <c r="I133" s="21" t="str">
        <f>IF(J133=0,EOMONTH(B133,0)+1,B133)</f>
        <v>01.02.2023</v>
      </c>
      <c r="J133" s="20">
        <f>HOUR(E133)</f>
        <v>19</v>
      </c>
      <c r="K133" s="16">
        <f t="shared" si="15"/>
        <v>44958.791666666664</v>
      </c>
    </row>
    <row r="134" spans="1:11" x14ac:dyDescent="0.3">
      <c r="A134" s="6">
        <v>347</v>
      </c>
      <c r="B134" s="7" t="s">
        <v>1507</v>
      </c>
      <c r="C134" s="7">
        <v>21152</v>
      </c>
      <c r="D134" s="7" t="s">
        <v>1806</v>
      </c>
      <c r="E134" s="11" t="s">
        <v>1814</v>
      </c>
      <c r="F134" s="7" t="str">
        <f t="shared" si="12"/>
        <v>01.03.2023</v>
      </c>
      <c r="G134" s="20">
        <f t="shared" si="13"/>
        <v>7</v>
      </c>
      <c r="H134" s="16">
        <f t="shared" si="14"/>
        <v>44986.291666666664</v>
      </c>
      <c r="I134" s="21" t="str">
        <f>IF(J134=0,EOMONTH(B134,0)+1,B134)</f>
        <v>01.03.2023</v>
      </c>
      <c r="J134" s="20">
        <f>HOUR(E134)</f>
        <v>10</v>
      </c>
      <c r="K134" s="16">
        <f t="shared" si="15"/>
        <v>44986.416666666664</v>
      </c>
    </row>
    <row r="135" spans="1:11" x14ac:dyDescent="0.3">
      <c r="A135" s="6">
        <v>348</v>
      </c>
      <c r="B135" s="7" t="s">
        <v>1507</v>
      </c>
      <c r="C135" s="7">
        <v>21152</v>
      </c>
      <c r="D135" s="7" t="s">
        <v>1815</v>
      </c>
      <c r="E135" s="11" t="s">
        <v>1816</v>
      </c>
      <c r="F135" s="7" t="str">
        <f t="shared" si="12"/>
        <v>01.03.2023</v>
      </c>
      <c r="G135" s="20">
        <f t="shared" si="13"/>
        <v>18</v>
      </c>
      <c r="H135" s="16">
        <f t="shared" si="14"/>
        <v>44986.75</v>
      </c>
      <c r="I135" s="21" t="str">
        <f>IF(J135=0,EOMONTH(B135,0)+1,B135)</f>
        <v>01.03.2023</v>
      </c>
      <c r="J135" s="20">
        <f>HOUR(E135)</f>
        <v>21</v>
      </c>
      <c r="K135" s="16">
        <f t="shared" si="15"/>
        <v>44986.875</v>
      </c>
    </row>
    <row r="136" spans="1:11" x14ac:dyDescent="0.3">
      <c r="A136" s="6">
        <v>351</v>
      </c>
      <c r="B136" s="7" t="s">
        <v>1853</v>
      </c>
      <c r="C136" s="7">
        <v>21152</v>
      </c>
      <c r="D136" s="7" t="s">
        <v>1806</v>
      </c>
      <c r="E136" s="11" t="s">
        <v>1811</v>
      </c>
      <c r="F136" s="7" t="str">
        <f t="shared" si="12"/>
        <v>01.04.2023</v>
      </c>
      <c r="G136" s="20">
        <f t="shared" si="13"/>
        <v>7</v>
      </c>
      <c r="H136" s="16">
        <f t="shared" si="14"/>
        <v>45017.291666666664</v>
      </c>
      <c r="I136" s="21" t="str">
        <f>IF(J136=0,EOMONTH(B136,0)+1,B136)</f>
        <v>01.04.2023</v>
      </c>
      <c r="J136" s="20">
        <f>HOUR(E136)</f>
        <v>10</v>
      </c>
      <c r="K136" s="16">
        <f t="shared" si="15"/>
        <v>45017.416666666664</v>
      </c>
    </row>
    <row r="137" spans="1:11" x14ac:dyDescent="0.3">
      <c r="A137" s="6">
        <v>352</v>
      </c>
      <c r="B137" s="7" t="s">
        <v>1853</v>
      </c>
      <c r="C137" s="7">
        <v>21152</v>
      </c>
      <c r="D137" s="7" t="s">
        <v>1818</v>
      </c>
      <c r="E137" s="11" t="s">
        <v>1816</v>
      </c>
      <c r="F137" s="7" t="str">
        <f t="shared" si="12"/>
        <v>01.04.2023</v>
      </c>
      <c r="G137" s="20">
        <f t="shared" si="13"/>
        <v>19</v>
      </c>
      <c r="H137" s="16">
        <f t="shared" si="14"/>
        <v>45017.791666666664</v>
      </c>
      <c r="I137" s="21" t="str">
        <f>IF(J137=0,EOMONTH(B137,0)+1,B137)</f>
        <v>01.04.2023</v>
      </c>
      <c r="J137" s="20">
        <f>HOUR(E137)</f>
        <v>21</v>
      </c>
      <c r="K137" s="16">
        <f t="shared" si="15"/>
        <v>45017.875</v>
      </c>
    </row>
    <row r="138" spans="1:11" x14ac:dyDescent="0.3">
      <c r="A138" s="6">
        <v>355</v>
      </c>
      <c r="B138" s="7" t="s">
        <v>1854</v>
      </c>
      <c r="C138" s="7">
        <v>21152</v>
      </c>
      <c r="D138" s="7" t="s">
        <v>1806</v>
      </c>
      <c r="E138" s="11" t="s">
        <v>1820</v>
      </c>
      <c r="F138" s="7" t="str">
        <f t="shared" si="12"/>
        <v>01.05.2023</v>
      </c>
      <c r="G138" s="20">
        <f t="shared" si="13"/>
        <v>7</v>
      </c>
      <c r="H138" s="16">
        <f t="shared" si="14"/>
        <v>45047.291666666664</v>
      </c>
      <c r="I138" s="21" t="str">
        <f>IF(J138=0,EOMONTH(B138,0)+1,B138)</f>
        <v>01.05.2023</v>
      </c>
      <c r="J138" s="20">
        <f>HOUR(E138)</f>
        <v>13</v>
      </c>
      <c r="K138" s="16">
        <f t="shared" si="15"/>
        <v>45047.541666666664</v>
      </c>
    </row>
    <row r="139" spans="1:11" x14ac:dyDescent="0.3">
      <c r="A139" s="6">
        <v>358</v>
      </c>
      <c r="B139" s="7" t="s">
        <v>1569</v>
      </c>
      <c r="C139" s="7">
        <v>21152</v>
      </c>
      <c r="D139" s="7" t="s">
        <v>1806</v>
      </c>
      <c r="E139" s="11" t="s">
        <v>1820</v>
      </c>
      <c r="F139" s="7" t="str">
        <f t="shared" si="12"/>
        <v>01.06.2023</v>
      </c>
      <c r="G139" s="20">
        <f t="shared" si="13"/>
        <v>7</v>
      </c>
      <c r="H139" s="16">
        <f t="shared" si="14"/>
        <v>45078.291666666664</v>
      </c>
      <c r="I139" s="21" t="str">
        <f>IF(J139=0,EOMONTH(B139,0)+1,B139)</f>
        <v>01.06.2023</v>
      </c>
      <c r="J139" s="20">
        <f>HOUR(E139)</f>
        <v>13</v>
      </c>
      <c r="K139" s="16">
        <f t="shared" si="15"/>
        <v>45078.541666666664</v>
      </c>
    </row>
    <row r="140" spans="1:11" x14ac:dyDescent="0.3">
      <c r="A140" s="6">
        <v>361</v>
      </c>
      <c r="B140" s="7" t="s">
        <v>1855</v>
      </c>
      <c r="C140" s="7">
        <v>21152</v>
      </c>
      <c r="D140" s="7" t="s">
        <v>1806</v>
      </c>
      <c r="E140" s="11" t="s">
        <v>1820</v>
      </c>
      <c r="F140" s="7" t="str">
        <f t="shared" si="12"/>
        <v>01.07.2023</v>
      </c>
      <c r="G140" s="20">
        <f t="shared" si="13"/>
        <v>7</v>
      </c>
      <c r="H140" s="16">
        <f t="shared" si="14"/>
        <v>45108.291666666664</v>
      </c>
      <c r="I140" s="21" t="str">
        <f>IF(J140=0,EOMONTH(B140,0)+1,B140)</f>
        <v>01.07.2023</v>
      </c>
      <c r="J140" s="20">
        <f>HOUR(E140)</f>
        <v>13</v>
      </c>
      <c r="K140" s="16">
        <f t="shared" si="15"/>
        <v>45108.541666666664</v>
      </c>
    </row>
    <row r="141" spans="1:11" x14ac:dyDescent="0.3">
      <c r="A141" s="6">
        <v>364</v>
      </c>
      <c r="B141" s="7" t="s">
        <v>1611</v>
      </c>
      <c r="C141" s="7">
        <v>21152</v>
      </c>
      <c r="D141" s="7" t="s">
        <v>1806</v>
      </c>
      <c r="E141" s="11" t="s">
        <v>1822</v>
      </c>
      <c r="F141" s="7" t="str">
        <f t="shared" si="12"/>
        <v>01.08.2023</v>
      </c>
      <c r="G141" s="20">
        <f t="shared" si="13"/>
        <v>7</v>
      </c>
      <c r="H141" s="16">
        <f t="shared" si="14"/>
        <v>45139.291666666664</v>
      </c>
      <c r="I141" s="21" t="str">
        <f>IF(J141=0,EOMONTH(B141,0)+1,B141)</f>
        <v>01.08.2023</v>
      </c>
      <c r="J141" s="20">
        <f>HOUR(E141)</f>
        <v>13</v>
      </c>
      <c r="K141" s="16">
        <f t="shared" si="15"/>
        <v>45139.541666666664</v>
      </c>
    </row>
    <row r="142" spans="1:11" x14ac:dyDescent="0.3">
      <c r="A142" s="6">
        <v>365</v>
      </c>
      <c r="B142" s="7" t="s">
        <v>1611</v>
      </c>
      <c r="C142" s="7">
        <v>21152</v>
      </c>
      <c r="D142" s="7" t="s">
        <v>1818</v>
      </c>
      <c r="E142" s="11" t="s">
        <v>1816</v>
      </c>
      <c r="F142" s="7" t="str">
        <f t="shared" si="12"/>
        <v>01.08.2023</v>
      </c>
      <c r="G142" s="20">
        <f t="shared" si="13"/>
        <v>19</v>
      </c>
      <c r="H142" s="16">
        <f t="shared" si="14"/>
        <v>45139.791666666664</v>
      </c>
      <c r="I142" s="21" t="str">
        <f>IF(J142=0,EOMONTH(B142,0)+1,B142)</f>
        <v>01.08.2023</v>
      </c>
      <c r="J142" s="20">
        <f>HOUR(E142)</f>
        <v>21</v>
      </c>
      <c r="K142" s="16">
        <f t="shared" si="15"/>
        <v>45139.875</v>
      </c>
    </row>
    <row r="143" spans="1:11" x14ac:dyDescent="0.3">
      <c r="A143" s="6">
        <v>368</v>
      </c>
      <c r="B143" s="7" t="s">
        <v>1634</v>
      </c>
      <c r="C143" s="7">
        <v>21152</v>
      </c>
      <c r="D143" s="7" t="s">
        <v>1806</v>
      </c>
      <c r="E143" s="11" t="s">
        <v>1822</v>
      </c>
      <c r="F143" s="7" t="str">
        <f t="shared" si="12"/>
        <v>01.09.2023</v>
      </c>
      <c r="G143" s="20">
        <f t="shared" si="13"/>
        <v>7</v>
      </c>
      <c r="H143" s="16">
        <f t="shared" si="14"/>
        <v>45170.291666666664</v>
      </c>
      <c r="I143" s="21" t="str">
        <f>IF(J143=0,EOMONTH(B143,0)+1,B143)</f>
        <v>01.09.2023</v>
      </c>
      <c r="J143" s="20">
        <f>HOUR(E143)</f>
        <v>13</v>
      </c>
      <c r="K143" s="16">
        <f t="shared" si="15"/>
        <v>45170.541666666664</v>
      </c>
    </row>
    <row r="144" spans="1:11" x14ac:dyDescent="0.3">
      <c r="A144" s="6">
        <v>369</v>
      </c>
      <c r="B144" s="7" t="s">
        <v>1634</v>
      </c>
      <c r="C144" s="7">
        <v>21152</v>
      </c>
      <c r="D144" s="7" t="s">
        <v>1818</v>
      </c>
      <c r="E144" s="11" t="s">
        <v>1816</v>
      </c>
      <c r="F144" s="7" t="str">
        <f t="shared" si="12"/>
        <v>01.09.2023</v>
      </c>
      <c r="G144" s="20">
        <f t="shared" si="13"/>
        <v>19</v>
      </c>
      <c r="H144" s="16">
        <f t="shared" si="14"/>
        <v>45170.791666666664</v>
      </c>
      <c r="I144" s="21" t="str">
        <f>IF(J144=0,EOMONTH(B144,0)+1,B144)</f>
        <v>01.09.2023</v>
      </c>
      <c r="J144" s="20">
        <f>HOUR(E144)</f>
        <v>21</v>
      </c>
      <c r="K144" s="16">
        <f t="shared" si="15"/>
        <v>45170.875</v>
      </c>
    </row>
    <row r="145" spans="1:11" x14ac:dyDescent="0.3">
      <c r="A145" s="6">
        <v>372</v>
      </c>
      <c r="B145" s="7" t="s">
        <v>1856</v>
      </c>
      <c r="C145" s="7">
        <v>21152</v>
      </c>
      <c r="D145" s="7" t="s">
        <v>1806</v>
      </c>
      <c r="E145" s="11" t="s">
        <v>1814</v>
      </c>
      <c r="F145" s="7" t="str">
        <f t="shared" si="12"/>
        <v>01.10.2023</v>
      </c>
      <c r="G145" s="20">
        <f t="shared" si="13"/>
        <v>7</v>
      </c>
      <c r="H145" s="16">
        <f t="shared" si="14"/>
        <v>45200.291666666664</v>
      </c>
      <c r="I145" s="21" t="str">
        <f>IF(J145=0,EOMONTH(B145,0)+1,B145)</f>
        <v>01.10.2023</v>
      </c>
      <c r="J145" s="20">
        <f>HOUR(E145)</f>
        <v>10</v>
      </c>
      <c r="K145" s="16">
        <f t="shared" si="15"/>
        <v>45200.416666666664</v>
      </c>
    </row>
    <row r="146" spans="1:11" x14ac:dyDescent="0.3">
      <c r="A146" s="6">
        <v>373</v>
      </c>
      <c r="B146" s="7" t="s">
        <v>1856</v>
      </c>
      <c r="C146" s="7">
        <v>21152</v>
      </c>
      <c r="D146" s="7" t="s">
        <v>1824</v>
      </c>
      <c r="E146" s="11" t="s">
        <v>1813</v>
      </c>
      <c r="F146" s="7" t="str">
        <f t="shared" si="12"/>
        <v>01.10.2023</v>
      </c>
      <c r="G146" s="20">
        <f t="shared" si="13"/>
        <v>16</v>
      </c>
      <c r="H146" s="16">
        <f t="shared" si="14"/>
        <v>45200.666666666664</v>
      </c>
      <c r="I146" s="21" t="str">
        <f>IF(J146=0,EOMONTH(B146,0)+1,B146)</f>
        <v>01.10.2023</v>
      </c>
      <c r="J146" s="20">
        <f>HOUR(E146)</f>
        <v>19</v>
      </c>
      <c r="K146" s="16">
        <f t="shared" si="15"/>
        <v>45200.791666666664</v>
      </c>
    </row>
    <row r="147" spans="1:11" x14ac:dyDescent="0.3">
      <c r="A147" s="6">
        <v>376</v>
      </c>
      <c r="B147" s="7" t="s">
        <v>1677</v>
      </c>
      <c r="C147" s="7">
        <v>21152</v>
      </c>
      <c r="D147" s="7" t="s">
        <v>1806</v>
      </c>
      <c r="E147" s="11" t="s">
        <v>1814</v>
      </c>
      <c r="F147" s="7" t="str">
        <f t="shared" si="12"/>
        <v>01.11.2023</v>
      </c>
      <c r="G147" s="20">
        <f t="shared" si="13"/>
        <v>7</v>
      </c>
      <c r="H147" s="16">
        <f t="shared" si="14"/>
        <v>45231.291666666664</v>
      </c>
      <c r="I147" s="21" t="str">
        <f>IF(J147=0,EOMONTH(B147,0)+1,B147)</f>
        <v>01.11.2023</v>
      </c>
      <c r="J147" s="20">
        <f>HOUR(E147)</f>
        <v>10</v>
      </c>
      <c r="K147" s="16">
        <f t="shared" si="15"/>
        <v>45231.416666666664</v>
      </c>
    </row>
    <row r="148" spans="1:11" x14ac:dyDescent="0.3">
      <c r="A148" s="6">
        <v>377</v>
      </c>
      <c r="B148" s="7" t="s">
        <v>1677</v>
      </c>
      <c r="C148" s="7">
        <v>21152</v>
      </c>
      <c r="D148" s="7" t="s">
        <v>1824</v>
      </c>
      <c r="E148" s="11" t="s">
        <v>1813</v>
      </c>
      <c r="F148" s="7" t="str">
        <f t="shared" si="12"/>
        <v>01.11.2023</v>
      </c>
      <c r="G148" s="20">
        <f t="shared" si="13"/>
        <v>16</v>
      </c>
      <c r="H148" s="16">
        <f t="shared" si="14"/>
        <v>45231.666666666664</v>
      </c>
      <c r="I148" s="21" t="str">
        <f>IF(J148=0,EOMONTH(B148,0)+1,B148)</f>
        <v>01.11.2023</v>
      </c>
      <c r="J148" s="20">
        <f>HOUR(E148)</f>
        <v>19</v>
      </c>
      <c r="K148" s="16">
        <f t="shared" si="15"/>
        <v>45231.791666666664</v>
      </c>
    </row>
    <row r="149" spans="1:11" x14ac:dyDescent="0.3">
      <c r="A149" s="6">
        <v>380</v>
      </c>
      <c r="B149" s="7" t="s">
        <v>1698</v>
      </c>
      <c r="C149" s="7">
        <v>21152</v>
      </c>
      <c r="D149" s="7" t="s">
        <v>1806</v>
      </c>
      <c r="E149" s="11" t="s">
        <v>1814</v>
      </c>
      <c r="F149" s="7" t="str">
        <f t="shared" si="12"/>
        <v>01.12.2023</v>
      </c>
      <c r="G149" s="20">
        <f t="shared" si="13"/>
        <v>7</v>
      </c>
      <c r="H149" s="16">
        <f t="shared" si="14"/>
        <v>45261.291666666664</v>
      </c>
      <c r="I149" s="21" t="str">
        <f>IF(J149=0,EOMONTH(B149,0)+1,B149)</f>
        <v>01.12.2023</v>
      </c>
      <c r="J149" s="20">
        <f>HOUR(E149)</f>
        <v>10</v>
      </c>
      <c r="K149" s="16">
        <f t="shared" si="15"/>
        <v>45261.416666666664</v>
      </c>
    </row>
    <row r="150" spans="1:11" x14ac:dyDescent="0.3">
      <c r="A150" s="6">
        <v>381</v>
      </c>
      <c r="B150" s="7" t="s">
        <v>1698</v>
      </c>
      <c r="C150" s="7">
        <v>21152</v>
      </c>
      <c r="D150" s="7" t="s">
        <v>1812</v>
      </c>
      <c r="E150" s="11" t="s">
        <v>1818</v>
      </c>
      <c r="F150" s="7" t="str">
        <f t="shared" si="12"/>
        <v>01.12.2023</v>
      </c>
      <c r="G150" s="20">
        <f t="shared" si="13"/>
        <v>16</v>
      </c>
      <c r="H150" s="16">
        <f t="shared" si="14"/>
        <v>45261.666666666664</v>
      </c>
      <c r="I150" s="21" t="str">
        <f>IF(J150=0,EOMONTH(B150,0)+1,B150)</f>
        <v>01.12.2023</v>
      </c>
      <c r="J150" s="20">
        <f>HOUR(E150)</f>
        <v>19</v>
      </c>
      <c r="K150" s="16">
        <f t="shared" si="15"/>
        <v>45261.791666666664</v>
      </c>
    </row>
    <row r="151" spans="1:11" x14ac:dyDescent="0.3">
      <c r="A151" s="6">
        <v>388</v>
      </c>
      <c r="B151" s="7" t="s">
        <v>1736</v>
      </c>
      <c r="C151" s="7">
        <v>21152</v>
      </c>
      <c r="D151" s="7" t="s">
        <v>1806</v>
      </c>
      <c r="E151" s="11" t="s">
        <v>1814</v>
      </c>
      <c r="F151" s="7" t="str">
        <f t="shared" si="12"/>
        <v>01.02.2024</v>
      </c>
      <c r="G151" s="20">
        <f t="shared" si="13"/>
        <v>7</v>
      </c>
      <c r="H151" s="16">
        <f t="shared" si="14"/>
        <v>45323.291666666664</v>
      </c>
      <c r="I151" s="21" t="str">
        <f>IF(J151=0,EOMONTH(B151,0)+1,B151)</f>
        <v>01.02.2024</v>
      </c>
      <c r="J151" s="20">
        <f>HOUR(E151)</f>
        <v>10</v>
      </c>
      <c r="K151" s="16">
        <f t="shared" si="15"/>
        <v>45323.416666666664</v>
      </c>
    </row>
    <row r="152" spans="1:11" x14ac:dyDescent="0.3">
      <c r="A152" s="6">
        <v>389</v>
      </c>
      <c r="B152" s="7" t="s">
        <v>1736</v>
      </c>
      <c r="C152" s="7">
        <v>21152</v>
      </c>
      <c r="D152" s="7" t="s">
        <v>1815</v>
      </c>
      <c r="E152" s="11" t="s">
        <v>1813</v>
      </c>
      <c r="F152" s="7" t="str">
        <f t="shared" ref="F152:F171" si="16">B152</f>
        <v>01.02.2024</v>
      </c>
      <c r="G152" s="20">
        <f t="shared" ref="G152:G171" si="17">HOUR(D152)</f>
        <v>18</v>
      </c>
      <c r="H152" s="16">
        <f t="shared" si="14"/>
        <v>45323.75</v>
      </c>
      <c r="I152" s="21" t="str">
        <f>IF(J152=0,EOMONTH(B152,0)+1,B152)</f>
        <v>01.02.2024</v>
      </c>
      <c r="J152" s="20">
        <f>HOUR(E152)</f>
        <v>19</v>
      </c>
      <c r="K152" s="16">
        <f t="shared" si="15"/>
        <v>45323.791666666664</v>
      </c>
    </row>
    <row r="153" spans="1:11" x14ac:dyDescent="0.3">
      <c r="A153" s="6">
        <v>392</v>
      </c>
      <c r="B153" s="7" t="s">
        <v>1857</v>
      </c>
      <c r="C153" s="7">
        <v>21152</v>
      </c>
      <c r="D153" s="7" t="s">
        <v>1806</v>
      </c>
      <c r="E153" s="11" t="s">
        <v>1811</v>
      </c>
      <c r="F153" s="7" t="str">
        <f t="shared" si="16"/>
        <v>01.01.2024</v>
      </c>
      <c r="G153" s="20">
        <f t="shared" si="17"/>
        <v>7</v>
      </c>
      <c r="H153" s="16">
        <f t="shared" si="14"/>
        <v>45292.291666666664</v>
      </c>
      <c r="I153" s="21" t="str">
        <f>IF(J153=0,EOMONTH(B153,0)+1,B153)</f>
        <v>01.01.2024</v>
      </c>
      <c r="J153" s="20">
        <f>HOUR(E153)</f>
        <v>10</v>
      </c>
      <c r="K153" s="16">
        <f t="shared" si="15"/>
        <v>45292.416666666664</v>
      </c>
    </row>
    <row r="154" spans="1:11" x14ac:dyDescent="0.3">
      <c r="A154" s="6">
        <v>393</v>
      </c>
      <c r="B154" s="7" t="s">
        <v>1857</v>
      </c>
      <c r="C154" s="7">
        <v>21152</v>
      </c>
      <c r="D154" s="7" t="s">
        <v>1812</v>
      </c>
      <c r="E154" s="11" t="s">
        <v>1813</v>
      </c>
      <c r="F154" s="7" t="str">
        <f t="shared" si="16"/>
        <v>01.01.2024</v>
      </c>
      <c r="G154" s="20">
        <f t="shared" si="17"/>
        <v>16</v>
      </c>
      <c r="H154" s="16">
        <f t="shared" si="14"/>
        <v>45292.666666666664</v>
      </c>
      <c r="I154" s="21" t="str">
        <f>IF(J154=0,EOMONTH(B154,0)+1,B154)</f>
        <v>01.01.2024</v>
      </c>
      <c r="J154" s="20">
        <f>HOUR(E154)</f>
        <v>19</v>
      </c>
      <c r="K154" s="16">
        <f t="shared" si="15"/>
        <v>45292.791666666664</v>
      </c>
    </row>
    <row r="155" spans="1:11" x14ac:dyDescent="0.3">
      <c r="A155" s="6">
        <v>396</v>
      </c>
      <c r="B155" s="7" t="s">
        <v>1756</v>
      </c>
      <c r="C155" s="7">
        <v>21152</v>
      </c>
      <c r="D155" s="7" t="s">
        <v>1806</v>
      </c>
      <c r="E155" s="11" t="s">
        <v>1814</v>
      </c>
      <c r="F155" s="7" t="str">
        <f t="shared" si="16"/>
        <v>01.03.2024</v>
      </c>
      <c r="G155" s="20">
        <f t="shared" si="17"/>
        <v>7</v>
      </c>
      <c r="H155" s="16">
        <f t="shared" si="14"/>
        <v>45352.291666666664</v>
      </c>
      <c r="I155" s="21" t="str">
        <f>IF(J155=0,EOMONTH(B155,0)+1,B155)</f>
        <v>01.03.2024</v>
      </c>
      <c r="J155" s="20">
        <f>HOUR(E155)</f>
        <v>10</v>
      </c>
      <c r="K155" s="16">
        <f t="shared" si="15"/>
        <v>45352.416666666664</v>
      </c>
    </row>
    <row r="156" spans="1:11" x14ac:dyDescent="0.3">
      <c r="A156" s="6">
        <v>397</v>
      </c>
      <c r="B156" s="7" t="s">
        <v>1756</v>
      </c>
      <c r="C156" s="7">
        <v>21152</v>
      </c>
      <c r="D156" s="7" t="s">
        <v>1815</v>
      </c>
      <c r="E156" s="11" t="s">
        <v>1816</v>
      </c>
      <c r="F156" s="7" t="str">
        <f t="shared" si="16"/>
        <v>01.03.2024</v>
      </c>
      <c r="G156" s="20">
        <f t="shared" si="17"/>
        <v>18</v>
      </c>
      <c r="H156" s="16">
        <f t="shared" si="14"/>
        <v>45352.75</v>
      </c>
      <c r="I156" s="21" t="str">
        <f>IF(J156=0,EOMONTH(B156,0)+1,B156)</f>
        <v>01.03.2024</v>
      </c>
      <c r="J156" s="20">
        <f>HOUR(E156)</f>
        <v>21</v>
      </c>
      <c r="K156" s="16">
        <f t="shared" si="15"/>
        <v>45352.875</v>
      </c>
    </row>
    <row r="157" spans="1:11" x14ac:dyDescent="0.3">
      <c r="A157" s="6">
        <v>400</v>
      </c>
      <c r="B157" s="7" t="s">
        <v>1776</v>
      </c>
      <c r="C157" s="7">
        <v>21152</v>
      </c>
      <c r="D157" s="7" t="s">
        <v>1806</v>
      </c>
      <c r="E157" s="11" t="s">
        <v>1811</v>
      </c>
      <c r="F157" s="7" t="str">
        <f t="shared" si="16"/>
        <v>01.04.2024</v>
      </c>
      <c r="G157" s="20">
        <f t="shared" si="17"/>
        <v>7</v>
      </c>
      <c r="H157" s="16">
        <f t="shared" si="14"/>
        <v>45383.291666666664</v>
      </c>
      <c r="I157" s="21" t="str">
        <f>IF(J157=0,EOMONTH(B157,0)+1,B157)</f>
        <v>01.04.2024</v>
      </c>
      <c r="J157" s="20">
        <f>HOUR(E157)</f>
        <v>10</v>
      </c>
      <c r="K157" s="16">
        <f t="shared" si="15"/>
        <v>45383.416666666664</v>
      </c>
    </row>
    <row r="158" spans="1:11" x14ac:dyDescent="0.3">
      <c r="A158" s="6">
        <v>401</v>
      </c>
      <c r="B158" s="7" t="s">
        <v>1776</v>
      </c>
      <c r="C158" s="7">
        <v>21152</v>
      </c>
      <c r="D158" s="7" t="s">
        <v>1818</v>
      </c>
      <c r="E158" s="11" t="s">
        <v>1816</v>
      </c>
      <c r="F158" s="7" t="str">
        <f t="shared" si="16"/>
        <v>01.04.2024</v>
      </c>
      <c r="G158" s="20">
        <f t="shared" si="17"/>
        <v>19</v>
      </c>
      <c r="H158" s="16">
        <f t="shared" si="14"/>
        <v>45383.791666666664</v>
      </c>
      <c r="I158" s="21" t="str">
        <f>IF(J158=0,EOMONTH(B158,0)+1,B158)</f>
        <v>01.04.2024</v>
      </c>
      <c r="J158" s="20">
        <f>HOUR(E158)</f>
        <v>21</v>
      </c>
      <c r="K158" s="16">
        <f t="shared" si="15"/>
        <v>45383.875</v>
      </c>
    </row>
    <row r="159" spans="1:11" x14ac:dyDescent="0.3">
      <c r="A159" s="6">
        <v>404</v>
      </c>
      <c r="B159" s="7" t="s">
        <v>1858</v>
      </c>
      <c r="C159" s="7">
        <v>21152</v>
      </c>
      <c r="D159" s="7" t="s">
        <v>1806</v>
      </c>
      <c r="E159" s="11" t="s">
        <v>1820</v>
      </c>
      <c r="F159" s="7" t="str">
        <f t="shared" si="16"/>
        <v>01.05.2024</v>
      </c>
      <c r="G159" s="20">
        <f t="shared" si="17"/>
        <v>7</v>
      </c>
      <c r="H159" s="16">
        <f t="shared" si="14"/>
        <v>45413.291666666664</v>
      </c>
      <c r="I159" s="21" t="str">
        <f>IF(J159=0,EOMONTH(B159,0)+1,B159)</f>
        <v>01.05.2024</v>
      </c>
      <c r="J159" s="20">
        <f>HOUR(E159)</f>
        <v>13</v>
      </c>
      <c r="K159" s="16">
        <f t="shared" si="15"/>
        <v>45413.541666666664</v>
      </c>
    </row>
    <row r="160" spans="1:11" x14ac:dyDescent="0.3">
      <c r="A160" s="6">
        <v>407</v>
      </c>
      <c r="B160" s="7" t="s">
        <v>1859</v>
      </c>
      <c r="C160" s="7">
        <v>21152</v>
      </c>
      <c r="D160" s="7" t="s">
        <v>1806</v>
      </c>
      <c r="E160" s="11" t="s">
        <v>1820</v>
      </c>
      <c r="F160" s="7" t="str">
        <f t="shared" si="16"/>
        <v>01.06.2024</v>
      </c>
      <c r="G160" s="20">
        <f t="shared" si="17"/>
        <v>7</v>
      </c>
      <c r="H160" s="16">
        <f t="shared" si="14"/>
        <v>45444.291666666664</v>
      </c>
      <c r="I160" s="21" t="str">
        <f>IF(J160=0,EOMONTH(B160,0)+1,B160)</f>
        <v>01.06.2024</v>
      </c>
      <c r="J160" s="20">
        <f>HOUR(E160)</f>
        <v>13</v>
      </c>
      <c r="K160" s="16">
        <f t="shared" si="15"/>
        <v>45444.541666666664</v>
      </c>
    </row>
    <row r="161" spans="1:11" x14ac:dyDescent="0.3">
      <c r="A161" s="6">
        <v>410</v>
      </c>
      <c r="B161" s="7" t="s">
        <v>1860</v>
      </c>
      <c r="C161" s="7">
        <v>21152</v>
      </c>
      <c r="D161" s="7" t="s">
        <v>1806</v>
      </c>
      <c r="E161" s="11" t="s">
        <v>1820</v>
      </c>
      <c r="F161" s="7" t="str">
        <f t="shared" si="16"/>
        <v>01.07.2024</v>
      </c>
      <c r="G161" s="20">
        <f t="shared" si="17"/>
        <v>7</v>
      </c>
      <c r="H161" s="16">
        <f t="shared" si="14"/>
        <v>45474.291666666664</v>
      </c>
      <c r="I161" s="21" t="str">
        <f>IF(J161=0,EOMONTH(B161,0)+1,B161)</f>
        <v>01.07.2024</v>
      </c>
      <c r="J161" s="20">
        <f>HOUR(E161)</f>
        <v>13</v>
      </c>
      <c r="K161" s="16">
        <f t="shared" si="15"/>
        <v>45474.541666666664</v>
      </c>
    </row>
    <row r="162" spans="1:11" x14ac:dyDescent="0.3">
      <c r="A162" s="6">
        <v>413</v>
      </c>
      <c r="B162" s="7" t="s">
        <v>1861</v>
      </c>
      <c r="C162" s="7">
        <v>21152</v>
      </c>
      <c r="D162" s="7" t="s">
        <v>1806</v>
      </c>
      <c r="E162" s="11" t="s">
        <v>1822</v>
      </c>
      <c r="F162" s="7" t="str">
        <f t="shared" si="16"/>
        <v>01.08.2024</v>
      </c>
      <c r="G162" s="20">
        <f t="shared" si="17"/>
        <v>7</v>
      </c>
      <c r="H162" s="16">
        <f t="shared" si="14"/>
        <v>45505.291666666664</v>
      </c>
      <c r="I162" s="21" t="str">
        <f>IF(J162=0,EOMONTH(B162,0)+1,B162)</f>
        <v>01.08.2024</v>
      </c>
      <c r="J162" s="20">
        <f>HOUR(E162)</f>
        <v>13</v>
      </c>
      <c r="K162" s="16">
        <f t="shared" si="15"/>
        <v>45505.541666666664</v>
      </c>
    </row>
    <row r="163" spans="1:11" x14ac:dyDescent="0.3">
      <c r="A163" s="6">
        <v>414</v>
      </c>
      <c r="B163" s="7" t="s">
        <v>1861</v>
      </c>
      <c r="C163" s="7">
        <v>21152</v>
      </c>
      <c r="D163" s="7" t="s">
        <v>1818</v>
      </c>
      <c r="E163" s="11" t="s">
        <v>1816</v>
      </c>
      <c r="F163" s="7" t="str">
        <f t="shared" si="16"/>
        <v>01.08.2024</v>
      </c>
      <c r="G163" s="20">
        <f t="shared" si="17"/>
        <v>19</v>
      </c>
      <c r="H163" s="16">
        <f t="shared" si="14"/>
        <v>45505.791666666664</v>
      </c>
      <c r="I163" s="21" t="str">
        <f>IF(J163=0,EOMONTH(B163,0)+1,B163)</f>
        <v>01.08.2024</v>
      </c>
      <c r="J163" s="20">
        <f>HOUR(E163)</f>
        <v>21</v>
      </c>
      <c r="K163" s="16">
        <f t="shared" si="15"/>
        <v>45505.875</v>
      </c>
    </row>
    <row r="164" spans="1:11" x14ac:dyDescent="0.3">
      <c r="A164" s="6">
        <v>417</v>
      </c>
      <c r="B164" s="7" t="s">
        <v>1862</v>
      </c>
      <c r="C164" s="7">
        <v>21152</v>
      </c>
      <c r="D164" s="7" t="s">
        <v>1806</v>
      </c>
      <c r="E164" s="11" t="s">
        <v>1822</v>
      </c>
      <c r="F164" s="7" t="str">
        <f t="shared" si="16"/>
        <v>01.09.2024</v>
      </c>
      <c r="G164" s="20">
        <f t="shared" si="17"/>
        <v>7</v>
      </c>
      <c r="H164" s="16">
        <f t="shared" si="14"/>
        <v>45536.291666666664</v>
      </c>
      <c r="I164" s="21" t="str">
        <f>IF(J164=0,EOMONTH(B164,0)+1,B164)</f>
        <v>01.09.2024</v>
      </c>
      <c r="J164" s="20">
        <f>HOUR(E164)</f>
        <v>13</v>
      </c>
      <c r="K164" s="16">
        <f t="shared" si="15"/>
        <v>45536.541666666664</v>
      </c>
    </row>
    <row r="165" spans="1:11" x14ac:dyDescent="0.3">
      <c r="A165" s="6">
        <v>418</v>
      </c>
      <c r="B165" s="7" t="s">
        <v>1862</v>
      </c>
      <c r="C165" s="7">
        <v>21152</v>
      </c>
      <c r="D165" s="7" t="s">
        <v>1818</v>
      </c>
      <c r="E165" s="11" t="s">
        <v>1816</v>
      </c>
      <c r="F165" s="7" t="str">
        <f t="shared" si="16"/>
        <v>01.09.2024</v>
      </c>
      <c r="G165" s="20">
        <f t="shared" si="17"/>
        <v>19</v>
      </c>
      <c r="H165" s="16">
        <f t="shared" si="14"/>
        <v>45536.791666666664</v>
      </c>
      <c r="I165" s="21" t="str">
        <f>IF(J165=0,EOMONTH(B165,0)+1,B165)</f>
        <v>01.09.2024</v>
      </c>
      <c r="J165" s="20">
        <f>HOUR(E165)</f>
        <v>21</v>
      </c>
      <c r="K165" s="16">
        <f t="shared" si="15"/>
        <v>45536.875</v>
      </c>
    </row>
    <row r="166" spans="1:11" x14ac:dyDescent="0.3">
      <c r="A166" s="6">
        <v>421</v>
      </c>
      <c r="B166" s="7" t="s">
        <v>1863</v>
      </c>
      <c r="C166" s="7">
        <v>21152</v>
      </c>
      <c r="D166" s="7" t="s">
        <v>1806</v>
      </c>
      <c r="E166" s="11" t="s">
        <v>1814</v>
      </c>
      <c r="F166" s="7" t="str">
        <f t="shared" si="16"/>
        <v>01.10.2024</v>
      </c>
      <c r="G166" s="20">
        <f t="shared" si="17"/>
        <v>7</v>
      </c>
      <c r="H166" s="16">
        <f t="shared" si="14"/>
        <v>45566.291666666664</v>
      </c>
      <c r="I166" s="21" t="str">
        <f>IF(J166=0,EOMONTH(B166,0)+1,B166)</f>
        <v>01.10.2024</v>
      </c>
      <c r="J166" s="20">
        <f>HOUR(E166)</f>
        <v>10</v>
      </c>
      <c r="K166" s="16">
        <f t="shared" si="15"/>
        <v>45566.416666666664</v>
      </c>
    </row>
    <row r="167" spans="1:11" x14ac:dyDescent="0.3">
      <c r="A167" s="6">
        <v>422</v>
      </c>
      <c r="B167" s="7" t="s">
        <v>1863</v>
      </c>
      <c r="C167" s="7">
        <v>21152</v>
      </c>
      <c r="D167" s="7" t="s">
        <v>1824</v>
      </c>
      <c r="E167" s="11" t="s">
        <v>1813</v>
      </c>
      <c r="F167" s="7" t="str">
        <f t="shared" si="16"/>
        <v>01.10.2024</v>
      </c>
      <c r="G167" s="20">
        <f t="shared" si="17"/>
        <v>16</v>
      </c>
      <c r="H167" s="16">
        <f t="shared" si="14"/>
        <v>45566.666666666664</v>
      </c>
      <c r="I167" s="21" t="str">
        <f>IF(J167=0,EOMONTH(B167,0)+1,B167)</f>
        <v>01.10.2024</v>
      </c>
      <c r="J167" s="20">
        <f>HOUR(E167)</f>
        <v>19</v>
      </c>
      <c r="K167" s="16">
        <f t="shared" si="15"/>
        <v>45566.791666666664</v>
      </c>
    </row>
    <row r="168" spans="1:11" x14ac:dyDescent="0.3">
      <c r="A168" s="6">
        <v>425</v>
      </c>
      <c r="B168" s="7" t="s">
        <v>1864</v>
      </c>
      <c r="C168" s="7">
        <v>21152</v>
      </c>
      <c r="D168" s="7" t="s">
        <v>1806</v>
      </c>
      <c r="E168" s="11" t="s">
        <v>1814</v>
      </c>
      <c r="F168" s="7" t="str">
        <f t="shared" si="16"/>
        <v>01.11.2024</v>
      </c>
      <c r="G168" s="20">
        <f t="shared" si="17"/>
        <v>7</v>
      </c>
      <c r="H168" s="16">
        <f t="shared" si="14"/>
        <v>45597.291666666664</v>
      </c>
      <c r="I168" s="21" t="str">
        <f>IF(J168=0,EOMONTH(B168,0)+1,B168)</f>
        <v>01.11.2024</v>
      </c>
      <c r="J168" s="20">
        <f>HOUR(E168)</f>
        <v>10</v>
      </c>
      <c r="K168" s="16">
        <f t="shared" si="15"/>
        <v>45597.416666666664</v>
      </c>
    </row>
    <row r="169" spans="1:11" x14ac:dyDescent="0.3">
      <c r="A169" s="6">
        <v>426</v>
      </c>
      <c r="B169" s="7" t="s">
        <v>1864</v>
      </c>
      <c r="C169" s="7">
        <v>21152</v>
      </c>
      <c r="D169" s="7" t="s">
        <v>1824</v>
      </c>
      <c r="E169" s="11" t="s">
        <v>1813</v>
      </c>
      <c r="F169" s="7" t="str">
        <f t="shared" si="16"/>
        <v>01.11.2024</v>
      </c>
      <c r="G169" s="20">
        <f t="shared" si="17"/>
        <v>16</v>
      </c>
      <c r="H169" s="16">
        <f t="shared" si="14"/>
        <v>45597.666666666664</v>
      </c>
      <c r="I169" s="21" t="str">
        <f>IF(J169=0,EOMONTH(B169,0)+1,B169)</f>
        <v>01.11.2024</v>
      </c>
      <c r="J169" s="20">
        <f>HOUR(E169)</f>
        <v>19</v>
      </c>
      <c r="K169" s="16">
        <f t="shared" si="15"/>
        <v>45597.791666666664</v>
      </c>
    </row>
    <row r="170" spans="1:11" x14ac:dyDescent="0.3">
      <c r="A170" s="6">
        <v>429</v>
      </c>
      <c r="B170" s="7" t="s">
        <v>1865</v>
      </c>
      <c r="C170" s="7">
        <v>21152</v>
      </c>
      <c r="D170" s="7" t="s">
        <v>1806</v>
      </c>
      <c r="E170" s="11" t="s">
        <v>1814</v>
      </c>
      <c r="F170" s="7" t="str">
        <f t="shared" si="16"/>
        <v>01.12.2024</v>
      </c>
      <c r="G170" s="20">
        <f t="shared" si="17"/>
        <v>7</v>
      </c>
      <c r="H170" s="16">
        <f t="shared" si="14"/>
        <v>45627.291666666664</v>
      </c>
      <c r="I170" s="21" t="str">
        <f>IF(J170=0,EOMONTH(B170,0)+1,B170)</f>
        <v>01.12.2024</v>
      </c>
      <c r="J170" s="20">
        <f>HOUR(E170)</f>
        <v>10</v>
      </c>
      <c r="K170" s="16">
        <f t="shared" si="15"/>
        <v>45627.416666666664</v>
      </c>
    </row>
    <row r="171" spans="1:11" x14ac:dyDescent="0.3">
      <c r="A171" s="8">
        <v>430</v>
      </c>
      <c r="B171" s="9" t="s">
        <v>1865</v>
      </c>
      <c r="C171" s="9">
        <v>21152</v>
      </c>
      <c r="D171" s="9" t="s">
        <v>1812</v>
      </c>
      <c r="E171" s="12" t="s">
        <v>1818</v>
      </c>
      <c r="F171" s="7" t="str">
        <f t="shared" si="16"/>
        <v>01.12.2024</v>
      </c>
      <c r="G171" s="20">
        <f t="shared" si="17"/>
        <v>16</v>
      </c>
      <c r="H171" s="16">
        <f t="shared" si="14"/>
        <v>45627.666666666664</v>
      </c>
      <c r="I171" s="21" t="str">
        <f>IF(J171=0,EOMONTH(B171,0)+1,B171)</f>
        <v>01.12.2024</v>
      </c>
      <c r="J171" s="20">
        <f>HOUR(E171)</f>
        <v>19</v>
      </c>
      <c r="K171" s="16">
        <f t="shared" si="15"/>
        <v>45627.791666666664</v>
      </c>
    </row>
    <row r="172" spans="1:11" x14ac:dyDescent="0.3">
      <c r="H172" s="16"/>
      <c r="K172" s="16"/>
    </row>
    <row r="173" spans="1:11" x14ac:dyDescent="0.3">
      <c r="H173" s="16"/>
      <c r="K173" s="16"/>
    </row>
  </sheetData>
  <autoFilter ref="A1:J173" xr:uid="{CBA2F3D6-694F-4F3D-B679-E854AD9F4ABF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CE86-AA89-4A91-8BFD-BAC766DBE536}">
  <dimension ref="A1:I364"/>
  <sheetViews>
    <sheetView workbookViewId="0">
      <selection activeCell="B25" sqref="B25"/>
    </sheetView>
  </sheetViews>
  <sheetFormatPr defaultRowHeight="14.4" x14ac:dyDescent="0.3"/>
  <cols>
    <col min="1" max="1" width="14.6640625" customWidth="1"/>
    <col min="2" max="2" width="18.6640625" customWidth="1"/>
    <col min="3" max="3" width="10.6640625" customWidth="1"/>
    <col min="4" max="6" width="19.6640625" customWidth="1"/>
    <col min="8" max="8" width="10.109375" bestFit="1" customWidth="1"/>
  </cols>
  <sheetData>
    <row r="1" spans="1:9" ht="22.8" x14ac:dyDescent="0.3">
      <c r="A1" s="1" t="s">
        <v>1798</v>
      </c>
      <c r="B1" s="2" t="s">
        <v>1799</v>
      </c>
      <c r="C1" s="2" t="s">
        <v>1800</v>
      </c>
      <c r="D1" s="2" t="s">
        <v>1801</v>
      </c>
      <c r="E1" s="18" t="s">
        <v>1802</v>
      </c>
      <c r="F1" s="19" t="s">
        <v>1866</v>
      </c>
      <c r="G1" s="19" t="s">
        <v>1868</v>
      </c>
      <c r="H1" s="19" t="s">
        <v>1867</v>
      </c>
      <c r="I1" s="19" t="s">
        <v>1869</v>
      </c>
    </row>
    <row r="2" spans="1:9" x14ac:dyDescent="0.3">
      <c r="A2" s="4">
        <v>49</v>
      </c>
      <c r="B2" s="5" t="s">
        <v>1803</v>
      </c>
      <c r="C2" s="5">
        <v>21151</v>
      </c>
      <c r="D2" s="5" t="s">
        <v>1804</v>
      </c>
      <c r="E2" s="10" t="s">
        <v>1805</v>
      </c>
      <c r="F2" s="7" t="str">
        <f>B2</f>
        <v>01.01.2016</v>
      </c>
      <c r="G2" s="20">
        <f>HOUR(D2)</f>
        <v>0</v>
      </c>
      <c r="H2" s="21" t="str">
        <f>IF(I2=0,EOMONTH(B2,0)+1,B2)</f>
        <v>01.01.2016</v>
      </c>
      <c r="I2" s="20">
        <f>HOUR(E2)</f>
        <v>1</v>
      </c>
    </row>
    <row r="3" spans="1:9" x14ac:dyDescent="0.3">
      <c r="A3" s="6">
        <v>50</v>
      </c>
      <c r="B3" s="7" t="s">
        <v>1803</v>
      </c>
      <c r="C3" s="7">
        <v>21152</v>
      </c>
      <c r="D3" s="7" t="s">
        <v>1806</v>
      </c>
      <c r="E3" s="11" t="s">
        <v>1807</v>
      </c>
      <c r="F3" s="7" t="str">
        <f t="shared" ref="F3:F66" si="0">B3</f>
        <v>01.01.2016</v>
      </c>
      <c r="G3" s="20">
        <f t="shared" ref="G3:G66" si="1">HOUR(D3)</f>
        <v>7</v>
      </c>
      <c r="H3" s="21" t="str">
        <f t="shared" ref="H3:H66" si="2">IF(I3=0,EOMONTH(B3,0)+1,B3)</f>
        <v>01.01.2016</v>
      </c>
      <c r="I3" s="20">
        <f>HOUR(E3)</f>
        <v>9</v>
      </c>
    </row>
    <row r="4" spans="1:9" x14ac:dyDescent="0.3">
      <c r="A4" s="6">
        <v>63</v>
      </c>
      <c r="B4" s="7" t="s">
        <v>1808</v>
      </c>
      <c r="C4" s="7">
        <v>21151</v>
      </c>
      <c r="D4" s="7" t="s">
        <v>1809</v>
      </c>
      <c r="E4" s="11" t="s">
        <v>1804</v>
      </c>
      <c r="F4" s="7" t="str">
        <f t="shared" si="0"/>
        <v>01.01.2018</v>
      </c>
      <c r="G4" s="20">
        <f t="shared" si="1"/>
        <v>22</v>
      </c>
      <c r="H4" s="21">
        <f t="shared" si="2"/>
        <v>43132</v>
      </c>
      <c r="I4" s="20">
        <f>HOUR(E4)</f>
        <v>0</v>
      </c>
    </row>
    <row r="5" spans="1:9" x14ac:dyDescent="0.3">
      <c r="A5" s="6">
        <v>64</v>
      </c>
      <c r="B5" s="7" t="s">
        <v>1808</v>
      </c>
      <c r="C5" s="7">
        <v>21151</v>
      </c>
      <c r="D5" s="7" t="s">
        <v>1804</v>
      </c>
      <c r="E5" s="11" t="s">
        <v>1810</v>
      </c>
      <c r="F5" s="7" t="str">
        <f t="shared" si="0"/>
        <v>01.01.2018</v>
      </c>
      <c r="G5" s="20">
        <f t="shared" si="1"/>
        <v>0</v>
      </c>
      <c r="H5" s="21" t="str">
        <f t="shared" si="2"/>
        <v>01.01.2018</v>
      </c>
      <c r="I5" s="20">
        <f>HOUR(E5)</f>
        <v>7</v>
      </c>
    </row>
    <row r="6" spans="1:9" x14ac:dyDescent="0.3">
      <c r="A6" s="6">
        <v>65</v>
      </c>
      <c r="B6" s="7" t="s">
        <v>1808</v>
      </c>
      <c r="C6" s="7">
        <v>21152</v>
      </c>
      <c r="D6" s="7" t="s">
        <v>1810</v>
      </c>
      <c r="E6" s="11" t="s">
        <v>1811</v>
      </c>
      <c r="F6" s="7" t="str">
        <f t="shared" si="0"/>
        <v>01.01.2018</v>
      </c>
      <c r="G6" s="20">
        <f t="shared" si="1"/>
        <v>7</v>
      </c>
      <c r="H6" s="21" t="str">
        <f t="shared" si="2"/>
        <v>01.01.2018</v>
      </c>
      <c r="I6" s="20">
        <f>HOUR(E6)</f>
        <v>10</v>
      </c>
    </row>
    <row r="7" spans="1:9" x14ac:dyDescent="0.3">
      <c r="A7" s="6">
        <v>66</v>
      </c>
      <c r="B7" s="7" t="s">
        <v>1808</v>
      </c>
      <c r="C7" s="7">
        <v>21152</v>
      </c>
      <c r="D7" s="7" t="s">
        <v>1812</v>
      </c>
      <c r="E7" s="11" t="s">
        <v>1813</v>
      </c>
      <c r="F7" s="7" t="str">
        <f t="shared" si="0"/>
        <v>01.01.2018</v>
      </c>
      <c r="G7" s="20">
        <f t="shared" si="1"/>
        <v>16</v>
      </c>
      <c r="H7" s="21" t="str">
        <f t="shared" si="2"/>
        <v>01.01.2018</v>
      </c>
      <c r="I7" s="20">
        <f>HOUR(E7)</f>
        <v>19</v>
      </c>
    </row>
    <row r="8" spans="1:9" x14ac:dyDescent="0.3">
      <c r="A8" s="6">
        <v>67</v>
      </c>
      <c r="B8" s="7" t="s">
        <v>270</v>
      </c>
      <c r="C8" s="7">
        <v>21151</v>
      </c>
      <c r="D8" s="7" t="s">
        <v>1809</v>
      </c>
      <c r="E8" s="11" t="s">
        <v>1804</v>
      </c>
      <c r="F8" s="7" t="str">
        <f t="shared" si="0"/>
        <v>01.02.2018</v>
      </c>
      <c r="G8" s="20">
        <f t="shared" si="1"/>
        <v>22</v>
      </c>
      <c r="H8" s="21">
        <f t="shared" si="2"/>
        <v>43160</v>
      </c>
      <c r="I8" s="20">
        <f>HOUR(E8)</f>
        <v>0</v>
      </c>
    </row>
    <row r="9" spans="1:9" x14ac:dyDescent="0.3">
      <c r="A9" s="6">
        <v>68</v>
      </c>
      <c r="B9" s="7" t="s">
        <v>270</v>
      </c>
      <c r="C9" s="7">
        <v>21151</v>
      </c>
      <c r="D9" s="7" t="s">
        <v>1804</v>
      </c>
      <c r="E9" s="11" t="s">
        <v>1810</v>
      </c>
      <c r="F9" s="7" t="str">
        <f t="shared" si="0"/>
        <v>01.02.2018</v>
      </c>
      <c r="G9" s="20">
        <f t="shared" si="1"/>
        <v>0</v>
      </c>
      <c r="H9" s="21" t="str">
        <f t="shared" si="2"/>
        <v>01.02.2018</v>
      </c>
      <c r="I9" s="20">
        <f>HOUR(E9)</f>
        <v>7</v>
      </c>
    </row>
    <row r="10" spans="1:9" x14ac:dyDescent="0.3">
      <c r="A10" s="6">
        <v>69</v>
      </c>
      <c r="B10" s="7" t="s">
        <v>270</v>
      </c>
      <c r="C10" s="7">
        <v>21152</v>
      </c>
      <c r="D10" s="7" t="s">
        <v>1810</v>
      </c>
      <c r="E10" s="11" t="s">
        <v>1811</v>
      </c>
      <c r="F10" s="7" t="str">
        <f t="shared" si="0"/>
        <v>01.02.2018</v>
      </c>
      <c r="G10" s="20">
        <f t="shared" si="1"/>
        <v>7</v>
      </c>
      <c r="H10" s="21" t="str">
        <f t="shared" si="2"/>
        <v>01.02.2018</v>
      </c>
      <c r="I10" s="20">
        <f>HOUR(E10)</f>
        <v>10</v>
      </c>
    </row>
    <row r="11" spans="1:9" x14ac:dyDescent="0.3">
      <c r="A11" s="6">
        <v>70</v>
      </c>
      <c r="B11" s="7" t="s">
        <v>270</v>
      </c>
      <c r="C11" s="7">
        <v>21152</v>
      </c>
      <c r="D11" s="7" t="s">
        <v>1812</v>
      </c>
      <c r="E11" s="11" t="s">
        <v>1813</v>
      </c>
      <c r="F11" s="7" t="str">
        <f t="shared" si="0"/>
        <v>01.02.2018</v>
      </c>
      <c r="G11" s="20">
        <f t="shared" si="1"/>
        <v>16</v>
      </c>
      <c r="H11" s="21" t="str">
        <f t="shared" si="2"/>
        <v>01.02.2018</v>
      </c>
      <c r="I11" s="20">
        <f>HOUR(E11)</f>
        <v>19</v>
      </c>
    </row>
    <row r="12" spans="1:9" x14ac:dyDescent="0.3">
      <c r="A12" s="6">
        <v>71</v>
      </c>
      <c r="B12" s="7" t="s">
        <v>289</v>
      </c>
      <c r="C12" s="7">
        <v>21151</v>
      </c>
      <c r="D12" s="7" t="s">
        <v>1809</v>
      </c>
      <c r="E12" s="11" t="s">
        <v>1804</v>
      </c>
      <c r="F12" s="7" t="str">
        <f t="shared" si="0"/>
        <v>01.03.2018</v>
      </c>
      <c r="G12" s="20">
        <f t="shared" si="1"/>
        <v>22</v>
      </c>
      <c r="H12" s="21">
        <f t="shared" si="2"/>
        <v>43191</v>
      </c>
      <c r="I12" s="20">
        <f>HOUR(E12)</f>
        <v>0</v>
      </c>
    </row>
    <row r="13" spans="1:9" x14ac:dyDescent="0.3">
      <c r="A13" s="6">
        <v>72</v>
      </c>
      <c r="B13" s="7" t="s">
        <v>289</v>
      </c>
      <c r="C13" s="7">
        <v>21151</v>
      </c>
      <c r="D13" s="7" t="s">
        <v>1804</v>
      </c>
      <c r="E13" s="11" t="s">
        <v>1810</v>
      </c>
      <c r="F13" s="7" t="str">
        <f t="shared" si="0"/>
        <v>01.03.2018</v>
      </c>
      <c r="G13" s="20">
        <f t="shared" si="1"/>
        <v>0</v>
      </c>
      <c r="H13" s="21" t="str">
        <f t="shared" si="2"/>
        <v>01.03.2018</v>
      </c>
      <c r="I13" s="20">
        <f>HOUR(E13)</f>
        <v>7</v>
      </c>
    </row>
    <row r="14" spans="1:9" x14ac:dyDescent="0.3">
      <c r="A14" s="6">
        <v>73</v>
      </c>
      <c r="B14" s="7" t="s">
        <v>289</v>
      </c>
      <c r="C14" s="7">
        <v>21152</v>
      </c>
      <c r="D14" s="7" t="s">
        <v>1810</v>
      </c>
      <c r="E14" s="11" t="s">
        <v>1814</v>
      </c>
      <c r="F14" s="7" t="str">
        <f t="shared" si="0"/>
        <v>01.03.2018</v>
      </c>
      <c r="G14" s="20">
        <f t="shared" si="1"/>
        <v>7</v>
      </c>
      <c r="H14" s="21" t="str">
        <f t="shared" si="2"/>
        <v>01.03.2018</v>
      </c>
      <c r="I14" s="20">
        <f>HOUR(E14)</f>
        <v>10</v>
      </c>
    </row>
    <row r="15" spans="1:9" x14ac:dyDescent="0.3">
      <c r="A15" s="6">
        <v>74</v>
      </c>
      <c r="B15" s="7" t="s">
        <v>289</v>
      </c>
      <c r="C15" s="7">
        <v>21152</v>
      </c>
      <c r="D15" s="7" t="s">
        <v>1815</v>
      </c>
      <c r="E15" s="11" t="s">
        <v>1816</v>
      </c>
      <c r="F15" s="7" t="str">
        <f t="shared" si="0"/>
        <v>01.03.2018</v>
      </c>
      <c r="G15" s="20">
        <f t="shared" si="1"/>
        <v>18</v>
      </c>
      <c r="H15" s="21" t="str">
        <f t="shared" si="2"/>
        <v>01.03.2018</v>
      </c>
      <c r="I15" s="20">
        <f>HOUR(E15)</f>
        <v>21</v>
      </c>
    </row>
    <row r="16" spans="1:9" x14ac:dyDescent="0.3">
      <c r="A16" s="6">
        <v>75</v>
      </c>
      <c r="B16" s="7" t="s">
        <v>1817</v>
      </c>
      <c r="C16" s="7">
        <v>21151</v>
      </c>
      <c r="D16" s="7" t="s">
        <v>1809</v>
      </c>
      <c r="E16" s="11" t="s">
        <v>1804</v>
      </c>
      <c r="F16" s="7" t="str">
        <f t="shared" si="0"/>
        <v>01.04.2018</v>
      </c>
      <c r="G16" s="20">
        <f t="shared" si="1"/>
        <v>22</v>
      </c>
      <c r="H16" s="21">
        <f t="shared" si="2"/>
        <v>43221</v>
      </c>
      <c r="I16" s="20">
        <f>HOUR(E16)</f>
        <v>0</v>
      </c>
    </row>
    <row r="17" spans="1:9" x14ac:dyDescent="0.3">
      <c r="A17" s="6">
        <v>76</v>
      </c>
      <c r="B17" s="7" t="s">
        <v>1817</v>
      </c>
      <c r="C17" s="7">
        <v>21151</v>
      </c>
      <c r="D17" s="7" t="s">
        <v>1804</v>
      </c>
      <c r="E17" s="11" t="s">
        <v>1810</v>
      </c>
      <c r="F17" s="7" t="str">
        <f t="shared" si="0"/>
        <v>01.04.2018</v>
      </c>
      <c r="G17" s="20">
        <f t="shared" si="1"/>
        <v>0</v>
      </c>
      <c r="H17" s="21" t="str">
        <f t="shared" si="2"/>
        <v>01.04.2018</v>
      </c>
      <c r="I17" s="20">
        <f>HOUR(E17)</f>
        <v>7</v>
      </c>
    </row>
    <row r="18" spans="1:9" x14ac:dyDescent="0.3">
      <c r="A18" s="6">
        <v>77</v>
      </c>
      <c r="B18" s="7" t="s">
        <v>1817</v>
      </c>
      <c r="C18" s="7">
        <v>21152</v>
      </c>
      <c r="D18" s="7" t="s">
        <v>1810</v>
      </c>
      <c r="E18" s="11" t="s">
        <v>1811</v>
      </c>
      <c r="F18" s="7" t="str">
        <f t="shared" si="0"/>
        <v>01.04.2018</v>
      </c>
      <c r="G18" s="20">
        <f t="shared" si="1"/>
        <v>7</v>
      </c>
      <c r="H18" s="21" t="str">
        <f t="shared" si="2"/>
        <v>01.04.2018</v>
      </c>
      <c r="I18" s="20">
        <f>HOUR(E18)</f>
        <v>10</v>
      </c>
    </row>
    <row r="19" spans="1:9" x14ac:dyDescent="0.3">
      <c r="A19" s="6">
        <v>78</v>
      </c>
      <c r="B19" s="7" t="s">
        <v>1817</v>
      </c>
      <c r="C19" s="7">
        <v>21152</v>
      </c>
      <c r="D19" s="7" t="s">
        <v>1818</v>
      </c>
      <c r="E19" s="11" t="s">
        <v>1816</v>
      </c>
      <c r="F19" s="7" t="str">
        <f t="shared" si="0"/>
        <v>01.04.2018</v>
      </c>
      <c r="G19" s="20">
        <f t="shared" si="1"/>
        <v>19</v>
      </c>
      <c r="H19" s="21" t="str">
        <f t="shared" si="2"/>
        <v>01.04.2018</v>
      </c>
      <c r="I19" s="20">
        <f>HOUR(E19)</f>
        <v>21</v>
      </c>
    </row>
    <row r="20" spans="1:9" x14ac:dyDescent="0.3">
      <c r="A20" s="6">
        <v>79</v>
      </c>
      <c r="B20" s="7" t="s">
        <v>1819</v>
      </c>
      <c r="C20" s="7">
        <v>21151</v>
      </c>
      <c r="D20" s="7" t="s">
        <v>1809</v>
      </c>
      <c r="E20" s="11" t="s">
        <v>1804</v>
      </c>
      <c r="F20" s="7" t="str">
        <f t="shared" si="0"/>
        <v>01.05.2018</v>
      </c>
      <c r="G20" s="20">
        <f t="shared" si="1"/>
        <v>22</v>
      </c>
      <c r="H20" s="21">
        <f t="shared" si="2"/>
        <v>43252</v>
      </c>
      <c r="I20" s="20">
        <f>HOUR(E20)</f>
        <v>0</v>
      </c>
    </row>
    <row r="21" spans="1:9" x14ac:dyDescent="0.3">
      <c r="A21" s="6">
        <v>80</v>
      </c>
      <c r="B21" s="7" t="s">
        <v>1819</v>
      </c>
      <c r="C21" s="7">
        <v>21151</v>
      </c>
      <c r="D21" s="7" t="s">
        <v>1804</v>
      </c>
      <c r="E21" s="11" t="s">
        <v>1810</v>
      </c>
      <c r="F21" s="7" t="str">
        <f t="shared" si="0"/>
        <v>01.05.2018</v>
      </c>
      <c r="G21" s="20">
        <f t="shared" si="1"/>
        <v>0</v>
      </c>
      <c r="H21" s="21" t="str">
        <f t="shared" si="2"/>
        <v>01.05.2018</v>
      </c>
      <c r="I21" s="20">
        <f>HOUR(E21)</f>
        <v>7</v>
      </c>
    </row>
    <row r="22" spans="1:9" x14ac:dyDescent="0.3">
      <c r="A22" s="6">
        <v>81</v>
      </c>
      <c r="B22" s="7" t="s">
        <v>1819</v>
      </c>
      <c r="C22" s="7">
        <v>21152</v>
      </c>
      <c r="D22" s="7" t="s">
        <v>1806</v>
      </c>
      <c r="E22" s="11" t="s">
        <v>1820</v>
      </c>
      <c r="F22" s="7" t="str">
        <f t="shared" si="0"/>
        <v>01.05.2018</v>
      </c>
      <c r="G22" s="20">
        <f t="shared" si="1"/>
        <v>7</v>
      </c>
      <c r="H22" s="21" t="str">
        <f t="shared" si="2"/>
        <v>01.05.2018</v>
      </c>
      <c r="I22" s="20">
        <f>HOUR(E22)</f>
        <v>13</v>
      </c>
    </row>
    <row r="23" spans="1:9" x14ac:dyDescent="0.3">
      <c r="A23" s="6">
        <v>82</v>
      </c>
      <c r="B23" s="7" t="s">
        <v>350</v>
      </c>
      <c r="C23" s="7">
        <v>21151</v>
      </c>
      <c r="D23" s="7" t="s">
        <v>1809</v>
      </c>
      <c r="E23" s="11" t="s">
        <v>1804</v>
      </c>
      <c r="F23" s="7" t="str">
        <f t="shared" si="0"/>
        <v>01.06.2018</v>
      </c>
      <c r="G23" s="20">
        <f t="shared" si="1"/>
        <v>22</v>
      </c>
      <c r="H23" s="21">
        <f t="shared" si="2"/>
        <v>43282</v>
      </c>
      <c r="I23" s="20">
        <f>HOUR(E23)</f>
        <v>0</v>
      </c>
    </row>
    <row r="24" spans="1:9" x14ac:dyDescent="0.3">
      <c r="A24" s="6">
        <v>83</v>
      </c>
      <c r="B24" s="7" t="s">
        <v>350</v>
      </c>
      <c r="C24" s="7">
        <v>21151</v>
      </c>
      <c r="D24" s="7" t="s">
        <v>1804</v>
      </c>
      <c r="E24" s="11" t="s">
        <v>1810</v>
      </c>
      <c r="F24" s="7" t="str">
        <f t="shared" si="0"/>
        <v>01.06.2018</v>
      </c>
      <c r="G24" s="20">
        <f t="shared" si="1"/>
        <v>0</v>
      </c>
      <c r="H24" s="21" t="str">
        <f t="shared" si="2"/>
        <v>01.06.2018</v>
      </c>
      <c r="I24" s="20">
        <f>HOUR(E24)</f>
        <v>7</v>
      </c>
    </row>
    <row r="25" spans="1:9" x14ac:dyDescent="0.3">
      <c r="A25" s="6">
        <v>84</v>
      </c>
      <c r="B25" s="7" t="s">
        <v>350</v>
      </c>
      <c r="C25" s="7">
        <v>21152</v>
      </c>
      <c r="D25" s="7" t="s">
        <v>1806</v>
      </c>
      <c r="E25" s="11" t="s">
        <v>1820</v>
      </c>
      <c r="F25" s="7" t="str">
        <f t="shared" si="0"/>
        <v>01.06.2018</v>
      </c>
      <c r="G25" s="20">
        <f t="shared" si="1"/>
        <v>7</v>
      </c>
      <c r="H25" s="21" t="str">
        <f t="shared" si="2"/>
        <v>01.06.2018</v>
      </c>
      <c r="I25" s="20">
        <f>HOUR(E25)</f>
        <v>13</v>
      </c>
    </row>
    <row r="26" spans="1:9" x14ac:dyDescent="0.3">
      <c r="A26" s="6">
        <v>85</v>
      </c>
      <c r="B26" s="7" t="s">
        <v>1821</v>
      </c>
      <c r="C26" s="7">
        <v>21151</v>
      </c>
      <c r="D26" s="7" t="s">
        <v>1809</v>
      </c>
      <c r="E26" s="11" t="s">
        <v>1804</v>
      </c>
      <c r="F26" s="7" t="str">
        <f t="shared" si="0"/>
        <v>01.07.2018</v>
      </c>
      <c r="G26" s="20">
        <f t="shared" si="1"/>
        <v>22</v>
      </c>
      <c r="H26" s="21">
        <f t="shared" si="2"/>
        <v>43313</v>
      </c>
      <c r="I26" s="20">
        <f>HOUR(E26)</f>
        <v>0</v>
      </c>
    </row>
    <row r="27" spans="1:9" x14ac:dyDescent="0.3">
      <c r="A27" s="6">
        <v>86</v>
      </c>
      <c r="B27" s="7" t="s">
        <v>1821</v>
      </c>
      <c r="C27" s="7">
        <v>21151</v>
      </c>
      <c r="D27" s="7" t="s">
        <v>1804</v>
      </c>
      <c r="E27" s="11" t="s">
        <v>1810</v>
      </c>
      <c r="F27" s="7" t="str">
        <f t="shared" si="0"/>
        <v>01.07.2018</v>
      </c>
      <c r="G27" s="20">
        <f t="shared" si="1"/>
        <v>0</v>
      </c>
      <c r="H27" s="21" t="str">
        <f t="shared" si="2"/>
        <v>01.07.2018</v>
      </c>
      <c r="I27" s="20">
        <f>HOUR(E27)</f>
        <v>7</v>
      </c>
    </row>
    <row r="28" spans="1:9" x14ac:dyDescent="0.3">
      <c r="A28" s="6">
        <v>87</v>
      </c>
      <c r="B28" s="7" t="s">
        <v>1821</v>
      </c>
      <c r="C28" s="7">
        <v>21152</v>
      </c>
      <c r="D28" s="7" t="s">
        <v>1806</v>
      </c>
      <c r="E28" s="11" t="s">
        <v>1820</v>
      </c>
      <c r="F28" s="7" t="str">
        <f t="shared" si="0"/>
        <v>01.07.2018</v>
      </c>
      <c r="G28" s="20">
        <f t="shared" si="1"/>
        <v>7</v>
      </c>
      <c r="H28" s="21" t="str">
        <f t="shared" si="2"/>
        <v>01.07.2018</v>
      </c>
      <c r="I28" s="20">
        <f>HOUR(E28)</f>
        <v>13</v>
      </c>
    </row>
    <row r="29" spans="1:9" x14ac:dyDescent="0.3">
      <c r="A29" s="6">
        <v>88</v>
      </c>
      <c r="B29" s="7" t="s">
        <v>392</v>
      </c>
      <c r="C29" s="7">
        <v>21151</v>
      </c>
      <c r="D29" s="7" t="s">
        <v>1809</v>
      </c>
      <c r="E29" s="11" t="s">
        <v>1804</v>
      </c>
      <c r="F29" s="7" t="str">
        <f t="shared" si="0"/>
        <v>01.08.2018</v>
      </c>
      <c r="G29" s="20">
        <f t="shared" si="1"/>
        <v>22</v>
      </c>
      <c r="H29" s="21">
        <f t="shared" si="2"/>
        <v>43344</v>
      </c>
      <c r="I29" s="20">
        <f>HOUR(E29)</f>
        <v>0</v>
      </c>
    </row>
    <row r="30" spans="1:9" x14ac:dyDescent="0.3">
      <c r="A30" s="6">
        <v>89</v>
      </c>
      <c r="B30" s="7" t="s">
        <v>392</v>
      </c>
      <c r="C30" s="7">
        <v>21151</v>
      </c>
      <c r="D30" s="7" t="s">
        <v>1804</v>
      </c>
      <c r="E30" s="11" t="s">
        <v>1810</v>
      </c>
      <c r="F30" s="7" t="str">
        <f t="shared" si="0"/>
        <v>01.08.2018</v>
      </c>
      <c r="G30" s="20">
        <f t="shared" si="1"/>
        <v>0</v>
      </c>
      <c r="H30" s="21" t="str">
        <f t="shared" si="2"/>
        <v>01.08.2018</v>
      </c>
      <c r="I30" s="20">
        <f>HOUR(E30)</f>
        <v>7</v>
      </c>
    </row>
    <row r="31" spans="1:9" x14ac:dyDescent="0.3">
      <c r="A31" s="6">
        <v>90</v>
      </c>
      <c r="B31" s="7" t="s">
        <v>392</v>
      </c>
      <c r="C31" s="7">
        <v>21152</v>
      </c>
      <c r="D31" s="7" t="s">
        <v>1806</v>
      </c>
      <c r="E31" s="11" t="s">
        <v>1822</v>
      </c>
      <c r="F31" s="7" t="str">
        <f t="shared" si="0"/>
        <v>01.08.2018</v>
      </c>
      <c r="G31" s="20">
        <f t="shared" si="1"/>
        <v>7</v>
      </c>
      <c r="H31" s="21" t="str">
        <f t="shared" si="2"/>
        <v>01.08.2018</v>
      </c>
      <c r="I31" s="20">
        <f>HOUR(E31)</f>
        <v>13</v>
      </c>
    </row>
    <row r="32" spans="1:9" x14ac:dyDescent="0.3">
      <c r="A32" s="6">
        <v>91</v>
      </c>
      <c r="B32" s="7" t="s">
        <v>392</v>
      </c>
      <c r="C32" s="7">
        <v>21152</v>
      </c>
      <c r="D32" s="7" t="s">
        <v>1818</v>
      </c>
      <c r="E32" s="11" t="s">
        <v>1816</v>
      </c>
      <c r="F32" s="7" t="str">
        <f t="shared" si="0"/>
        <v>01.08.2018</v>
      </c>
      <c r="G32" s="20">
        <f t="shared" si="1"/>
        <v>19</v>
      </c>
      <c r="H32" s="21" t="str">
        <f t="shared" si="2"/>
        <v>01.08.2018</v>
      </c>
      <c r="I32" s="20">
        <f>HOUR(E32)</f>
        <v>21</v>
      </c>
    </row>
    <row r="33" spans="1:9" x14ac:dyDescent="0.3">
      <c r="A33" s="6">
        <v>92</v>
      </c>
      <c r="B33" s="7" t="s">
        <v>1823</v>
      </c>
      <c r="C33" s="7">
        <v>21151</v>
      </c>
      <c r="D33" s="7" t="s">
        <v>1809</v>
      </c>
      <c r="E33" s="11" t="s">
        <v>1804</v>
      </c>
      <c r="F33" s="7" t="str">
        <f t="shared" si="0"/>
        <v>01.09.2018</v>
      </c>
      <c r="G33" s="20">
        <f t="shared" si="1"/>
        <v>22</v>
      </c>
      <c r="H33" s="21">
        <f t="shared" si="2"/>
        <v>43374</v>
      </c>
      <c r="I33" s="20">
        <f>HOUR(E33)</f>
        <v>0</v>
      </c>
    </row>
    <row r="34" spans="1:9" x14ac:dyDescent="0.3">
      <c r="A34" s="6">
        <v>93</v>
      </c>
      <c r="B34" s="7" t="s">
        <v>1823</v>
      </c>
      <c r="C34" s="7">
        <v>21151</v>
      </c>
      <c r="D34" s="7" t="s">
        <v>1804</v>
      </c>
      <c r="E34" s="11" t="s">
        <v>1810</v>
      </c>
      <c r="F34" s="7" t="str">
        <f t="shared" si="0"/>
        <v>01.09.2018</v>
      </c>
      <c r="G34" s="20">
        <f t="shared" si="1"/>
        <v>0</v>
      </c>
      <c r="H34" s="21" t="str">
        <f t="shared" si="2"/>
        <v>01.09.2018</v>
      </c>
      <c r="I34" s="20">
        <f>HOUR(E34)</f>
        <v>7</v>
      </c>
    </row>
    <row r="35" spans="1:9" x14ac:dyDescent="0.3">
      <c r="A35" s="6">
        <v>94</v>
      </c>
      <c r="B35" s="7" t="s">
        <v>1823</v>
      </c>
      <c r="C35" s="7">
        <v>21152</v>
      </c>
      <c r="D35" s="7" t="s">
        <v>1810</v>
      </c>
      <c r="E35" s="11" t="s">
        <v>1822</v>
      </c>
      <c r="F35" s="7" t="str">
        <f t="shared" si="0"/>
        <v>01.09.2018</v>
      </c>
      <c r="G35" s="20">
        <f t="shared" si="1"/>
        <v>7</v>
      </c>
      <c r="H35" s="21" t="str">
        <f t="shared" si="2"/>
        <v>01.09.2018</v>
      </c>
      <c r="I35" s="20">
        <f>HOUR(E35)</f>
        <v>13</v>
      </c>
    </row>
    <row r="36" spans="1:9" x14ac:dyDescent="0.3">
      <c r="A36" s="6">
        <v>95</v>
      </c>
      <c r="B36" s="7" t="s">
        <v>1823</v>
      </c>
      <c r="C36" s="7">
        <v>21152</v>
      </c>
      <c r="D36" s="7" t="s">
        <v>1818</v>
      </c>
      <c r="E36" s="11" t="s">
        <v>1816</v>
      </c>
      <c r="F36" s="7" t="str">
        <f t="shared" si="0"/>
        <v>01.09.2018</v>
      </c>
      <c r="G36" s="20">
        <f t="shared" si="1"/>
        <v>19</v>
      </c>
      <c r="H36" s="21" t="str">
        <f t="shared" si="2"/>
        <v>01.09.2018</v>
      </c>
      <c r="I36" s="20">
        <f>HOUR(E36)</f>
        <v>21</v>
      </c>
    </row>
    <row r="37" spans="1:9" x14ac:dyDescent="0.3">
      <c r="A37" s="6">
        <v>96</v>
      </c>
      <c r="B37" s="7" t="s">
        <v>435</v>
      </c>
      <c r="C37" s="7">
        <v>21151</v>
      </c>
      <c r="D37" s="7" t="s">
        <v>1809</v>
      </c>
      <c r="E37" s="11" t="s">
        <v>1804</v>
      </c>
      <c r="F37" s="7" t="str">
        <f t="shared" si="0"/>
        <v>01.10.2018</v>
      </c>
      <c r="G37" s="20">
        <f t="shared" si="1"/>
        <v>22</v>
      </c>
      <c r="H37" s="21">
        <f t="shared" si="2"/>
        <v>43405</v>
      </c>
      <c r="I37" s="20">
        <f>HOUR(E37)</f>
        <v>0</v>
      </c>
    </row>
    <row r="38" spans="1:9" x14ac:dyDescent="0.3">
      <c r="A38" s="6">
        <v>97</v>
      </c>
      <c r="B38" s="7" t="s">
        <v>435</v>
      </c>
      <c r="C38" s="7">
        <v>21151</v>
      </c>
      <c r="D38" s="7" t="s">
        <v>1804</v>
      </c>
      <c r="E38" s="11" t="s">
        <v>1810</v>
      </c>
      <c r="F38" s="7" t="str">
        <f t="shared" si="0"/>
        <v>01.10.2018</v>
      </c>
      <c r="G38" s="20">
        <f t="shared" si="1"/>
        <v>0</v>
      </c>
      <c r="H38" s="21" t="str">
        <f t="shared" si="2"/>
        <v>01.10.2018</v>
      </c>
      <c r="I38" s="20">
        <f>HOUR(E38)</f>
        <v>7</v>
      </c>
    </row>
    <row r="39" spans="1:9" x14ac:dyDescent="0.3">
      <c r="A39" s="6">
        <v>98</v>
      </c>
      <c r="B39" s="7" t="s">
        <v>435</v>
      </c>
      <c r="C39" s="7">
        <v>21152</v>
      </c>
      <c r="D39" s="7" t="s">
        <v>1810</v>
      </c>
      <c r="E39" s="11" t="s">
        <v>1814</v>
      </c>
      <c r="F39" s="7" t="str">
        <f t="shared" si="0"/>
        <v>01.10.2018</v>
      </c>
      <c r="G39" s="20">
        <f t="shared" si="1"/>
        <v>7</v>
      </c>
      <c r="H39" s="21" t="str">
        <f t="shared" si="2"/>
        <v>01.10.2018</v>
      </c>
      <c r="I39" s="20">
        <f>HOUR(E39)</f>
        <v>10</v>
      </c>
    </row>
    <row r="40" spans="1:9" x14ac:dyDescent="0.3">
      <c r="A40" s="6">
        <v>99</v>
      </c>
      <c r="B40" s="7" t="s">
        <v>435</v>
      </c>
      <c r="C40" s="7">
        <v>21152</v>
      </c>
      <c r="D40" s="7" t="s">
        <v>1824</v>
      </c>
      <c r="E40" s="11" t="s">
        <v>1813</v>
      </c>
      <c r="F40" s="7" t="str">
        <f t="shared" si="0"/>
        <v>01.10.2018</v>
      </c>
      <c r="G40" s="20">
        <f t="shared" si="1"/>
        <v>16</v>
      </c>
      <c r="H40" s="21" t="str">
        <f t="shared" si="2"/>
        <v>01.10.2018</v>
      </c>
      <c r="I40" s="20">
        <f>HOUR(E40)</f>
        <v>19</v>
      </c>
    </row>
    <row r="41" spans="1:9" x14ac:dyDescent="0.3">
      <c r="A41" s="6">
        <v>100</v>
      </c>
      <c r="B41" s="7" t="s">
        <v>458</v>
      </c>
      <c r="C41" s="7">
        <v>21151</v>
      </c>
      <c r="D41" s="7" t="s">
        <v>1809</v>
      </c>
      <c r="E41" s="11" t="s">
        <v>1804</v>
      </c>
      <c r="F41" s="7" t="str">
        <f t="shared" si="0"/>
        <v>01.11.2018</v>
      </c>
      <c r="G41" s="20">
        <f t="shared" si="1"/>
        <v>22</v>
      </c>
      <c r="H41" s="21">
        <f t="shared" si="2"/>
        <v>43435</v>
      </c>
      <c r="I41" s="20">
        <f>HOUR(E41)</f>
        <v>0</v>
      </c>
    </row>
    <row r="42" spans="1:9" x14ac:dyDescent="0.3">
      <c r="A42" s="6">
        <v>101</v>
      </c>
      <c r="B42" s="7" t="s">
        <v>458</v>
      </c>
      <c r="C42" s="7">
        <v>21151</v>
      </c>
      <c r="D42" s="7" t="s">
        <v>1804</v>
      </c>
      <c r="E42" s="11" t="s">
        <v>1810</v>
      </c>
      <c r="F42" s="7" t="str">
        <f t="shared" si="0"/>
        <v>01.11.2018</v>
      </c>
      <c r="G42" s="20">
        <f t="shared" si="1"/>
        <v>0</v>
      </c>
      <c r="H42" s="21" t="str">
        <f t="shared" si="2"/>
        <v>01.11.2018</v>
      </c>
      <c r="I42" s="20">
        <f>HOUR(E42)</f>
        <v>7</v>
      </c>
    </row>
    <row r="43" spans="1:9" x14ac:dyDescent="0.3">
      <c r="A43" s="6">
        <v>102</v>
      </c>
      <c r="B43" s="7" t="s">
        <v>458</v>
      </c>
      <c r="C43" s="7">
        <v>21152</v>
      </c>
      <c r="D43" s="7" t="s">
        <v>1810</v>
      </c>
      <c r="E43" s="11" t="s">
        <v>1814</v>
      </c>
      <c r="F43" s="7" t="str">
        <f t="shared" si="0"/>
        <v>01.11.2018</v>
      </c>
      <c r="G43" s="20">
        <f t="shared" si="1"/>
        <v>7</v>
      </c>
      <c r="H43" s="21" t="str">
        <f t="shared" si="2"/>
        <v>01.11.2018</v>
      </c>
      <c r="I43" s="20">
        <f>HOUR(E43)</f>
        <v>10</v>
      </c>
    </row>
    <row r="44" spans="1:9" x14ac:dyDescent="0.3">
      <c r="A44" s="6">
        <v>103</v>
      </c>
      <c r="B44" s="7" t="s">
        <v>458</v>
      </c>
      <c r="C44" s="7">
        <v>21152</v>
      </c>
      <c r="D44" s="7" t="s">
        <v>1824</v>
      </c>
      <c r="E44" s="11" t="s">
        <v>1813</v>
      </c>
      <c r="F44" s="7" t="str">
        <f t="shared" si="0"/>
        <v>01.11.2018</v>
      </c>
      <c r="G44" s="20">
        <f t="shared" si="1"/>
        <v>16</v>
      </c>
      <c r="H44" s="21" t="str">
        <f t="shared" si="2"/>
        <v>01.11.2018</v>
      </c>
      <c r="I44" s="20">
        <f>HOUR(E44)</f>
        <v>19</v>
      </c>
    </row>
    <row r="45" spans="1:9" x14ac:dyDescent="0.3">
      <c r="A45" s="6">
        <v>104</v>
      </c>
      <c r="B45" s="7" t="s">
        <v>1825</v>
      </c>
      <c r="C45" s="7">
        <v>21151</v>
      </c>
      <c r="D45" s="7" t="s">
        <v>1809</v>
      </c>
      <c r="E45" s="11" t="s">
        <v>1804</v>
      </c>
      <c r="F45" s="7" t="str">
        <f t="shared" si="0"/>
        <v>01.12.2018</v>
      </c>
      <c r="G45" s="20">
        <f t="shared" si="1"/>
        <v>22</v>
      </c>
      <c r="H45" s="21">
        <f t="shared" si="2"/>
        <v>43466</v>
      </c>
      <c r="I45" s="20">
        <f>HOUR(E45)</f>
        <v>0</v>
      </c>
    </row>
    <row r="46" spans="1:9" x14ac:dyDescent="0.3">
      <c r="A46" s="6">
        <v>105</v>
      </c>
      <c r="B46" s="7" t="s">
        <v>1825</v>
      </c>
      <c r="C46" s="7">
        <v>21151</v>
      </c>
      <c r="D46" s="7" t="s">
        <v>1804</v>
      </c>
      <c r="E46" s="11" t="s">
        <v>1810</v>
      </c>
      <c r="F46" s="7" t="str">
        <f t="shared" si="0"/>
        <v>01.12.2018</v>
      </c>
      <c r="G46" s="20">
        <f t="shared" si="1"/>
        <v>0</v>
      </c>
      <c r="H46" s="21" t="str">
        <f t="shared" si="2"/>
        <v>01.12.2018</v>
      </c>
      <c r="I46" s="20">
        <f>HOUR(E46)</f>
        <v>7</v>
      </c>
    </row>
    <row r="47" spans="1:9" x14ac:dyDescent="0.3">
      <c r="A47" s="6">
        <v>106</v>
      </c>
      <c r="B47" s="7" t="s">
        <v>1825</v>
      </c>
      <c r="C47" s="7">
        <v>21152</v>
      </c>
      <c r="D47" s="7" t="s">
        <v>1810</v>
      </c>
      <c r="E47" s="11" t="s">
        <v>1814</v>
      </c>
      <c r="F47" s="7" t="str">
        <f t="shared" si="0"/>
        <v>01.12.2018</v>
      </c>
      <c r="G47" s="20">
        <f t="shared" si="1"/>
        <v>7</v>
      </c>
      <c r="H47" s="21" t="str">
        <f t="shared" si="2"/>
        <v>01.12.2018</v>
      </c>
      <c r="I47" s="20">
        <f>HOUR(E47)</f>
        <v>10</v>
      </c>
    </row>
    <row r="48" spans="1:9" x14ac:dyDescent="0.3">
      <c r="A48" s="6">
        <v>107</v>
      </c>
      <c r="B48" s="7" t="s">
        <v>1825</v>
      </c>
      <c r="C48" s="7">
        <v>21152</v>
      </c>
      <c r="D48" s="7" t="s">
        <v>1812</v>
      </c>
      <c r="E48" s="11" t="s">
        <v>1818</v>
      </c>
      <c r="F48" s="7" t="str">
        <f t="shared" si="0"/>
        <v>01.12.2018</v>
      </c>
      <c r="G48" s="20">
        <f t="shared" si="1"/>
        <v>16</v>
      </c>
      <c r="H48" s="21" t="str">
        <f t="shared" si="2"/>
        <v>01.12.2018</v>
      </c>
      <c r="I48" s="20">
        <f>HOUR(E48)</f>
        <v>19</v>
      </c>
    </row>
    <row r="49" spans="1:9" x14ac:dyDescent="0.3">
      <c r="A49" s="6">
        <v>108</v>
      </c>
      <c r="B49" s="7" t="s">
        <v>1826</v>
      </c>
      <c r="C49" s="7">
        <v>21151</v>
      </c>
      <c r="D49" s="7" t="s">
        <v>1809</v>
      </c>
      <c r="E49" s="11" t="s">
        <v>1804</v>
      </c>
      <c r="F49" s="7" t="str">
        <f t="shared" si="0"/>
        <v>01.01.2017</v>
      </c>
      <c r="G49" s="20">
        <f t="shared" si="1"/>
        <v>22</v>
      </c>
      <c r="H49" s="21">
        <f t="shared" si="2"/>
        <v>42767</v>
      </c>
      <c r="I49" s="20">
        <f>HOUR(E49)</f>
        <v>0</v>
      </c>
    </row>
    <row r="50" spans="1:9" x14ac:dyDescent="0.3">
      <c r="A50" s="6">
        <v>109</v>
      </c>
      <c r="B50" s="7" t="s">
        <v>1826</v>
      </c>
      <c r="C50" s="7">
        <v>21151</v>
      </c>
      <c r="D50" s="7" t="s">
        <v>1804</v>
      </c>
      <c r="E50" s="11" t="s">
        <v>1810</v>
      </c>
      <c r="F50" s="7" t="str">
        <f t="shared" si="0"/>
        <v>01.01.2017</v>
      </c>
      <c r="G50" s="20">
        <f t="shared" si="1"/>
        <v>0</v>
      </c>
      <c r="H50" s="21" t="str">
        <f t="shared" si="2"/>
        <v>01.01.2017</v>
      </c>
      <c r="I50" s="20">
        <f>HOUR(E50)</f>
        <v>7</v>
      </c>
    </row>
    <row r="51" spans="1:9" x14ac:dyDescent="0.3">
      <c r="A51" s="6">
        <v>110</v>
      </c>
      <c r="B51" s="7" t="s">
        <v>1826</v>
      </c>
      <c r="C51" s="7">
        <v>21152</v>
      </c>
      <c r="D51" s="7" t="s">
        <v>1810</v>
      </c>
      <c r="E51" s="11" t="s">
        <v>1811</v>
      </c>
      <c r="F51" s="7" t="str">
        <f t="shared" si="0"/>
        <v>01.01.2017</v>
      </c>
      <c r="G51" s="20">
        <f t="shared" si="1"/>
        <v>7</v>
      </c>
      <c r="H51" s="21" t="str">
        <f t="shared" si="2"/>
        <v>01.01.2017</v>
      </c>
      <c r="I51" s="20">
        <f>HOUR(E51)</f>
        <v>10</v>
      </c>
    </row>
    <row r="52" spans="1:9" x14ac:dyDescent="0.3">
      <c r="A52" s="6">
        <v>111</v>
      </c>
      <c r="B52" s="7" t="s">
        <v>1826</v>
      </c>
      <c r="C52" s="7">
        <v>21152</v>
      </c>
      <c r="D52" s="7" t="s">
        <v>1812</v>
      </c>
      <c r="E52" s="11" t="s">
        <v>1813</v>
      </c>
      <c r="F52" s="7" t="str">
        <f t="shared" si="0"/>
        <v>01.01.2017</v>
      </c>
      <c r="G52" s="20">
        <f t="shared" si="1"/>
        <v>16</v>
      </c>
      <c r="H52" s="21" t="str">
        <f t="shared" si="2"/>
        <v>01.01.2017</v>
      </c>
      <c r="I52" s="20">
        <f>HOUR(E52)</f>
        <v>19</v>
      </c>
    </row>
    <row r="53" spans="1:9" x14ac:dyDescent="0.3">
      <c r="A53" s="6">
        <v>112</v>
      </c>
      <c r="B53" s="7" t="s">
        <v>42</v>
      </c>
      <c r="C53" s="7">
        <v>21151</v>
      </c>
      <c r="D53" s="7" t="s">
        <v>1809</v>
      </c>
      <c r="E53" s="11" t="s">
        <v>1804</v>
      </c>
      <c r="F53" s="7" t="str">
        <f t="shared" si="0"/>
        <v>01.02.2017</v>
      </c>
      <c r="G53" s="20">
        <f t="shared" si="1"/>
        <v>22</v>
      </c>
      <c r="H53" s="21">
        <f t="shared" si="2"/>
        <v>42795</v>
      </c>
      <c r="I53" s="20">
        <f>HOUR(E53)</f>
        <v>0</v>
      </c>
    </row>
    <row r="54" spans="1:9" x14ac:dyDescent="0.3">
      <c r="A54" s="6">
        <v>113</v>
      </c>
      <c r="B54" s="7" t="s">
        <v>42</v>
      </c>
      <c r="C54" s="7">
        <v>21151</v>
      </c>
      <c r="D54" s="7" t="s">
        <v>1804</v>
      </c>
      <c r="E54" s="11" t="s">
        <v>1810</v>
      </c>
      <c r="F54" s="7" t="str">
        <f t="shared" si="0"/>
        <v>01.02.2017</v>
      </c>
      <c r="G54" s="20">
        <f t="shared" si="1"/>
        <v>0</v>
      </c>
      <c r="H54" s="21" t="str">
        <f t="shared" si="2"/>
        <v>01.02.2017</v>
      </c>
      <c r="I54" s="20">
        <f>HOUR(E54)</f>
        <v>7</v>
      </c>
    </row>
    <row r="55" spans="1:9" x14ac:dyDescent="0.3">
      <c r="A55" s="6">
        <v>114</v>
      </c>
      <c r="B55" s="7" t="s">
        <v>42</v>
      </c>
      <c r="C55" s="7">
        <v>21152</v>
      </c>
      <c r="D55" s="7" t="s">
        <v>1810</v>
      </c>
      <c r="E55" s="11" t="s">
        <v>1811</v>
      </c>
      <c r="F55" s="7" t="str">
        <f t="shared" si="0"/>
        <v>01.02.2017</v>
      </c>
      <c r="G55" s="20">
        <f t="shared" si="1"/>
        <v>7</v>
      </c>
      <c r="H55" s="21" t="str">
        <f t="shared" si="2"/>
        <v>01.02.2017</v>
      </c>
      <c r="I55" s="20">
        <f>HOUR(E55)</f>
        <v>10</v>
      </c>
    </row>
    <row r="56" spans="1:9" x14ac:dyDescent="0.3">
      <c r="A56" s="6">
        <v>115</v>
      </c>
      <c r="B56" s="7" t="s">
        <v>42</v>
      </c>
      <c r="C56" s="7">
        <v>21152</v>
      </c>
      <c r="D56" s="7" t="s">
        <v>1815</v>
      </c>
      <c r="E56" s="11" t="s">
        <v>1813</v>
      </c>
      <c r="F56" s="7" t="str">
        <f t="shared" si="0"/>
        <v>01.02.2017</v>
      </c>
      <c r="G56" s="20">
        <f t="shared" si="1"/>
        <v>18</v>
      </c>
      <c r="H56" s="21" t="str">
        <f t="shared" si="2"/>
        <v>01.02.2017</v>
      </c>
      <c r="I56" s="20">
        <f>HOUR(E56)</f>
        <v>19</v>
      </c>
    </row>
    <row r="57" spans="1:9" x14ac:dyDescent="0.3">
      <c r="A57" s="6">
        <v>116</v>
      </c>
      <c r="B57" s="7" t="s">
        <v>60</v>
      </c>
      <c r="C57" s="7">
        <v>21151</v>
      </c>
      <c r="D57" s="7" t="s">
        <v>1809</v>
      </c>
      <c r="E57" s="11" t="s">
        <v>1804</v>
      </c>
      <c r="F57" s="7" t="str">
        <f t="shared" si="0"/>
        <v>01.03.2017</v>
      </c>
      <c r="G57" s="20">
        <f t="shared" si="1"/>
        <v>22</v>
      </c>
      <c r="H57" s="21">
        <f t="shared" si="2"/>
        <v>42826</v>
      </c>
      <c r="I57" s="20">
        <f>HOUR(E57)</f>
        <v>0</v>
      </c>
    </row>
    <row r="58" spans="1:9" x14ac:dyDescent="0.3">
      <c r="A58" s="6">
        <v>117</v>
      </c>
      <c r="B58" s="7" t="s">
        <v>60</v>
      </c>
      <c r="C58" s="7">
        <v>21151</v>
      </c>
      <c r="D58" s="7" t="s">
        <v>1804</v>
      </c>
      <c r="E58" s="11" t="s">
        <v>1810</v>
      </c>
      <c r="F58" s="7" t="str">
        <f t="shared" si="0"/>
        <v>01.03.2017</v>
      </c>
      <c r="G58" s="20">
        <f t="shared" si="1"/>
        <v>0</v>
      </c>
      <c r="H58" s="21" t="str">
        <f t="shared" si="2"/>
        <v>01.03.2017</v>
      </c>
      <c r="I58" s="20">
        <f>HOUR(E58)</f>
        <v>7</v>
      </c>
    </row>
    <row r="59" spans="1:9" x14ac:dyDescent="0.3">
      <c r="A59" s="6">
        <v>118</v>
      </c>
      <c r="B59" s="7" t="s">
        <v>60</v>
      </c>
      <c r="C59" s="7">
        <v>21152</v>
      </c>
      <c r="D59" s="7" t="s">
        <v>1810</v>
      </c>
      <c r="E59" s="11" t="s">
        <v>1811</v>
      </c>
      <c r="F59" s="7" t="str">
        <f t="shared" si="0"/>
        <v>01.03.2017</v>
      </c>
      <c r="G59" s="20">
        <f t="shared" si="1"/>
        <v>7</v>
      </c>
      <c r="H59" s="21" t="str">
        <f t="shared" si="2"/>
        <v>01.03.2017</v>
      </c>
      <c r="I59" s="20">
        <f>HOUR(E59)</f>
        <v>10</v>
      </c>
    </row>
    <row r="60" spans="1:9" x14ac:dyDescent="0.3">
      <c r="A60" s="6">
        <v>119</v>
      </c>
      <c r="B60" s="7" t="s">
        <v>60</v>
      </c>
      <c r="C60" s="7">
        <v>21152</v>
      </c>
      <c r="D60" s="7" t="s">
        <v>1815</v>
      </c>
      <c r="E60" s="11" t="s">
        <v>1816</v>
      </c>
      <c r="F60" s="7" t="str">
        <f t="shared" si="0"/>
        <v>01.03.2017</v>
      </c>
      <c r="G60" s="20">
        <f t="shared" si="1"/>
        <v>18</v>
      </c>
      <c r="H60" s="21" t="str">
        <f t="shared" si="2"/>
        <v>01.03.2017</v>
      </c>
      <c r="I60" s="20">
        <f>HOUR(E60)</f>
        <v>21</v>
      </c>
    </row>
    <row r="61" spans="1:9" x14ac:dyDescent="0.3">
      <c r="A61" s="6">
        <v>120</v>
      </c>
      <c r="B61" s="7" t="s">
        <v>1827</v>
      </c>
      <c r="C61" s="7">
        <v>21151</v>
      </c>
      <c r="D61" s="7" t="s">
        <v>1809</v>
      </c>
      <c r="E61" s="11" t="s">
        <v>1804</v>
      </c>
      <c r="F61" s="7" t="str">
        <f t="shared" si="0"/>
        <v>01.04.2017</v>
      </c>
      <c r="G61" s="20">
        <f t="shared" si="1"/>
        <v>22</v>
      </c>
      <c r="H61" s="21">
        <f t="shared" si="2"/>
        <v>42856</v>
      </c>
      <c r="I61" s="20">
        <f>HOUR(E61)</f>
        <v>0</v>
      </c>
    </row>
    <row r="62" spans="1:9" x14ac:dyDescent="0.3">
      <c r="A62" s="6">
        <v>121</v>
      </c>
      <c r="B62" s="7" t="s">
        <v>1827</v>
      </c>
      <c r="C62" s="7">
        <v>21151</v>
      </c>
      <c r="D62" s="7" t="s">
        <v>1804</v>
      </c>
      <c r="E62" s="11" t="s">
        <v>1810</v>
      </c>
      <c r="F62" s="7" t="str">
        <f t="shared" si="0"/>
        <v>01.04.2017</v>
      </c>
      <c r="G62" s="20">
        <f t="shared" si="1"/>
        <v>0</v>
      </c>
      <c r="H62" s="21" t="str">
        <f t="shared" si="2"/>
        <v>01.04.2017</v>
      </c>
      <c r="I62" s="20">
        <f>HOUR(E62)</f>
        <v>7</v>
      </c>
    </row>
    <row r="63" spans="1:9" x14ac:dyDescent="0.3">
      <c r="A63" s="6">
        <v>122</v>
      </c>
      <c r="B63" s="7" t="s">
        <v>1827</v>
      </c>
      <c r="C63" s="7">
        <v>21152</v>
      </c>
      <c r="D63" s="7" t="s">
        <v>1810</v>
      </c>
      <c r="E63" s="11" t="s">
        <v>1811</v>
      </c>
      <c r="F63" s="7" t="str">
        <f t="shared" si="0"/>
        <v>01.04.2017</v>
      </c>
      <c r="G63" s="20">
        <f t="shared" si="1"/>
        <v>7</v>
      </c>
      <c r="H63" s="21" t="str">
        <f t="shared" si="2"/>
        <v>01.04.2017</v>
      </c>
      <c r="I63" s="20">
        <f>HOUR(E63)</f>
        <v>10</v>
      </c>
    </row>
    <row r="64" spans="1:9" x14ac:dyDescent="0.3">
      <c r="A64" s="6">
        <v>123</v>
      </c>
      <c r="B64" s="7" t="s">
        <v>1827</v>
      </c>
      <c r="C64" s="7">
        <v>21152</v>
      </c>
      <c r="D64" s="7" t="s">
        <v>1818</v>
      </c>
      <c r="E64" s="11" t="s">
        <v>1816</v>
      </c>
      <c r="F64" s="7" t="str">
        <f t="shared" si="0"/>
        <v>01.04.2017</v>
      </c>
      <c r="G64" s="20">
        <f t="shared" si="1"/>
        <v>19</v>
      </c>
      <c r="H64" s="21" t="str">
        <f t="shared" si="2"/>
        <v>01.04.2017</v>
      </c>
      <c r="I64" s="20">
        <f>HOUR(E64)</f>
        <v>21</v>
      </c>
    </row>
    <row r="65" spans="1:9" x14ac:dyDescent="0.3">
      <c r="A65" s="6">
        <v>124</v>
      </c>
      <c r="B65" s="7" t="s">
        <v>1828</v>
      </c>
      <c r="C65" s="7">
        <v>21151</v>
      </c>
      <c r="D65" s="7" t="s">
        <v>1809</v>
      </c>
      <c r="E65" s="11" t="s">
        <v>1804</v>
      </c>
      <c r="F65" s="7" t="str">
        <f t="shared" si="0"/>
        <v>01.05.2017</v>
      </c>
      <c r="G65" s="20">
        <f t="shared" si="1"/>
        <v>22</v>
      </c>
      <c r="H65" s="21">
        <f t="shared" si="2"/>
        <v>42887</v>
      </c>
      <c r="I65" s="20">
        <f>HOUR(E65)</f>
        <v>0</v>
      </c>
    </row>
    <row r="66" spans="1:9" x14ac:dyDescent="0.3">
      <c r="A66" s="6">
        <v>125</v>
      </c>
      <c r="B66" s="7" t="s">
        <v>1828</v>
      </c>
      <c r="C66" s="7">
        <v>21151</v>
      </c>
      <c r="D66" s="7" t="s">
        <v>1804</v>
      </c>
      <c r="E66" s="11" t="s">
        <v>1810</v>
      </c>
      <c r="F66" s="7" t="str">
        <f t="shared" si="0"/>
        <v>01.05.2017</v>
      </c>
      <c r="G66" s="20">
        <f t="shared" si="1"/>
        <v>0</v>
      </c>
      <c r="H66" s="21" t="str">
        <f t="shared" si="2"/>
        <v>01.05.2017</v>
      </c>
      <c r="I66" s="20">
        <f>HOUR(E66)</f>
        <v>7</v>
      </c>
    </row>
    <row r="67" spans="1:9" x14ac:dyDescent="0.3">
      <c r="A67" s="6">
        <v>126</v>
      </c>
      <c r="B67" s="7" t="s">
        <v>1828</v>
      </c>
      <c r="C67" s="7">
        <v>21152</v>
      </c>
      <c r="D67" s="7" t="s">
        <v>1806</v>
      </c>
      <c r="E67" s="11" t="s">
        <v>1820</v>
      </c>
      <c r="F67" s="7" t="str">
        <f t="shared" ref="F67:F130" si="3">B67</f>
        <v>01.05.2017</v>
      </c>
      <c r="G67" s="20">
        <f t="shared" ref="G67:G130" si="4">HOUR(D67)</f>
        <v>7</v>
      </c>
      <c r="H67" s="21" t="str">
        <f t="shared" ref="H67:H130" si="5">IF(I67=0,EOMONTH(B67,0)+1,B67)</f>
        <v>01.05.2017</v>
      </c>
      <c r="I67" s="20">
        <f>HOUR(E67)</f>
        <v>13</v>
      </c>
    </row>
    <row r="68" spans="1:9" x14ac:dyDescent="0.3">
      <c r="A68" s="6">
        <v>127</v>
      </c>
      <c r="B68" s="7" t="s">
        <v>1828</v>
      </c>
      <c r="C68" s="7">
        <v>21152</v>
      </c>
      <c r="D68" s="7" t="s">
        <v>1816</v>
      </c>
      <c r="E68" s="11" t="s">
        <v>1809</v>
      </c>
      <c r="F68" s="7" t="str">
        <f t="shared" si="3"/>
        <v>01.05.2017</v>
      </c>
      <c r="G68" s="20">
        <f t="shared" si="4"/>
        <v>21</v>
      </c>
      <c r="H68" s="21" t="str">
        <f t="shared" si="5"/>
        <v>01.05.2017</v>
      </c>
      <c r="I68" s="20">
        <f>HOUR(E68)</f>
        <v>22</v>
      </c>
    </row>
    <row r="69" spans="1:9" x14ac:dyDescent="0.3">
      <c r="A69" s="6">
        <v>128</v>
      </c>
      <c r="B69" s="7" t="s">
        <v>5</v>
      </c>
      <c r="C69" s="7">
        <v>21151</v>
      </c>
      <c r="D69" s="7" t="s">
        <v>1809</v>
      </c>
      <c r="E69" s="11" t="s">
        <v>1804</v>
      </c>
      <c r="F69" s="7" t="str">
        <f t="shared" si="3"/>
        <v>01.06.2017</v>
      </c>
      <c r="G69" s="20">
        <f t="shared" si="4"/>
        <v>22</v>
      </c>
      <c r="H69" s="21">
        <f t="shared" si="5"/>
        <v>42917</v>
      </c>
      <c r="I69" s="20">
        <f>HOUR(E69)</f>
        <v>0</v>
      </c>
    </row>
    <row r="70" spans="1:9" x14ac:dyDescent="0.3">
      <c r="A70" s="6">
        <v>129</v>
      </c>
      <c r="B70" s="7" t="s">
        <v>5</v>
      </c>
      <c r="C70" s="7">
        <v>21151</v>
      </c>
      <c r="D70" s="7" t="s">
        <v>1804</v>
      </c>
      <c r="E70" s="11" t="s">
        <v>1810</v>
      </c>
      <c r="F70" s="7" t="str">
        <f t="shared" si="3"/>
        <v>01.06.2017</v>
      </c>
      <c r="G70" s="20">
        <f t="shared" si="4"/>
        <v>0</v>
      </c>
      <c r="H70" s="21" t="str">
        <f t="shared" si="5"/>
        <v>01.06.2017</v>
      </c>
      <c r="I70" s="20">
        <f>HOUR(E70)</f>
        <v>7</v>
      </c>
    </row>
    <row r="71" spans="1:9" x14ac:dyDescent="0.3">
      <c r="A71" s="6">
        <v>130</v>
      </c>
      <c r="B71" s="7" t="s">
        <v>5</v>
      </c>
      <c r="C71" s="7">
        <v>21152</v>
      </c>
      <c r="D71" s="7" t="s">
        <v>1806</v>
      </c>
      <c r="E71" s="11" t="s">
        <v>1820</v>
      </c>
      <c r="F71" s="7" t="str">
        <f t="shared" si="3"/>
        <v>01.06.2017</v>
      </c>
      <c r="G71" s="20">
        <f t="shared" si="4"/>
        <v>7</v>
      </c>
      <c r="H71" s="21" t="str">
        <f t="shared" si="5"/>
        <v>01.06.2017</v>
      </c>
      <c r="I71" s="20">
        <f>HOUR(E71)</f>
        <v>13</v>
      </c>
    </row>
    <row r="72" spans="1:9" x14ac:dyDescent="0.3">
      <c r="A72" s="6">
        <v>131</v>
      </c>
      <c r="B72" s="7" t="s">
        <v>1829</v>
      </c>
      <c r="C72" s="7">
        <v>21151</v>
      </c>
      <c r="D72" s="7" t="s">
        <v>1809</v>
      </c>
      <c r="E72" s="11" t="s">
        <v>1804</v>
      </c>
      <c r="F72" s="7" t="str">
        <f t="shared" si="3"/>
        <v>01.07.2017</v>
      </c>
      <c r="G72" s="20">
        <f t="shared" si="4"/>
        <v>22</v>
      </c>
      <c r="H72" s="21">
        <f t="shared" si="5"/>
        <v>42948</v>
      </c>
      <c r="I72" s="20">
        <f>HOUR(E72)</f>
        <v>0</v>
      </c>
    </row>
    <row r="73" spans="1:9" x14ac:dyDescent="0.3">
      <c r="A73" s="6">
        <v>132</v>
      </c>
      <c r="B73" s="7" t="s">
        <v>1829</v>
      </c>
      <c r="C73" s="7">
        <v>21151</v>
      </c>
      <c r="D73" s="7" t="s">
        <v>1804</v>
      </c>
      <c r="E73" s="11" t="s">
        <v>1810</v>
      </c>
      <c r="F73" s="7" t="str">
        <f t="shared" si="3"/>
        <v>01.07.2017</v>
      </c>
      <c r="G73" s="20">
        <f t="shared" si="4"/>
        <v>0</v>
      </c>
      <c r="H73" s="21" t="str">
        <f t="shared" si="5"/>
        <v>01.07.2017</v>
      </c>
      <c r="I73" s="20">
        <f>HOUR(E73)</f>
        <v>7</v>
      </c>
    </row>
    <row r="74" spans="1:9" x14ac:dyDescent="0.3">
      <c r="A74" s="6">
        <v>133</v>
      </c>
      <c r="B74" s="7" t="s">
        <v>1829</v>
      </c>
      <c r="C74" s="7">
        <v>21152</v>
      </c>
      <c r="D74" s="7" t="s">
        <v>1806</v>
      </c>
      <c r="E74" s="11" t="s">
        <v>1820</v>
      </c>
      <c r="F74" s="7" t="str">
        <f t="shared" si="3"/>
        <v>01.07.2017</v>
      </c>
      <c r="G74" s="20">
        <f t="shared" si="4"/>
        <v>7</v>
      </c>
      <c r="H74" s="21" t="str">
        <f t="shared" si="5"/>
        <v>01.07.2017</v>
      </c>
      <c r="I74" s="20">
        <f>HOUR(E74)</f>
        <v>13</v>
      </c>
    </row>
    <row r="75" spans="1:9" x14ac:dyDescent="0.3">
      <c r="A75" s="6">
        <v>134</v>
      </c>
      <c r="B75" s="7" t="s">
        <v>145</v>
      </c>
      <c r="C75" s="7">
        <v>21151</v>
      </c>
      <c r="D75" s="7" t="s">
        <v>1809</v>
      </c>
      <c r="E75" s="11" t="s">
        <v>1804</v>
      </c>
      <c r="F75" s="7" t="str">
        <f t="shared" si="3"/>
        <v>01.08.2017</v>
      </c>
      <c r="G75" s="20">
        <f t="shared" si="4"/>
        <v>22</v>
      </c>
      <c r="H75" s="21">
        <f t="shared" si="5"/>
        <v>42979</v>
      </c>
      <c r="I75" s="20">
        <f>HOUR(E75)</f>
        <v>0</v>
      </c>
    </row>
    <row r="76" spans="1:9" x14ac:dyDescent="0.3">
      <c r="A76" s="6">
        <v>135</v>
      </c>
      <c r="B76" s="7" t="s">
        <v>145</v>
      </c>
      <c r="C76" s="7">
        <v>21151</v>
      </c>
      <c r="D76" s="7" t="s">
        <v>1804</v>
      </c>
      <c r="E76" s="11" t="s">
        <v>1810</v>
      </c>
      <c r="F76" s="7" t="str">
        <f t="shared" si="3"/>
        <v>01.08.2017</v>
      </c>
      <c r="G76" s="20">
        <f t="shared" si="4"/>
        <v>0</v>
      </c>
      <c r="H76" s="21" t="str">
        <f t="shared" si="5"/>
        <v>01.08.2017</v>
      </c>
      <c r="I76" s="20">
        <f>HOUR(E76)</f>
        <v>7</v>
      </c>
    </row>
    <row r="77" spans="1:9" x14ac:dyDescent="0.3">
      <c r="A77" s="6">
        <v>136</v>
      </c>
      <c r="B77" s="7" t="s">
        <v>145</v>
      </c>
      <c r="C77" s="7">
        <v>21152</v>
      </c>
      <c r="D77" s="7" t="s">
        <v>1806</v>
      </c>
      <c r="E77" s="11" t="s">
        <v>1822</v>
      </c>
      <c r="F77" s="7" t="str">
        <f t="shared" si="3"/>
        <v>01.08.2017</v>
      </c>
      <c r="G77" s="20">
        <f t="shared" si="4"/>
        <v>7</v>
      </c>
      <c r="H77" s="21" t="str">
        <f t="shared" si="5"/>
        <v>01.08.2017</v>
      </c>
      <c r="I77" s="20">
        <f>HOUR(E77)</f>
        <v>13</v>
      </c>
    </row>
    <row r="78" spans="1:9" x14ac:dyDescent="0.3">
      <c r="A78" s="6">
        <v>137</v>
      </c>
      <c r="B78" s="7" t="s">
        <v>145</v>
      </c>
      <c r="C78" s="7">
        <v>21152</v>
      </c>
      <c r="D78" s="7" t="s">
        <v>1813</v>
      </c>
      <c r="E78" s="11" t="s">
        <v>1830</v>
      </c>
      <c r="F78" s="7" t="str">
        <f t="shared" si="3"/>
        <v>01.08.2017</v>
      </c>
      <c r="G78" s="20">
        <f t="shared" si="4"/>
        <v>19</v>
      </c>
      <c r="H78" s="21" t="str">
        <f t="shared" si="5"/>
        <v>01.08.2017</v>
      </c>
      <c r="I78" s="20">
        <f>HOUR(E78)</f>
        <v>22</v>
      </c>
    </row>
    <row r="79" spans="1:9" x14ac:dyDescent="0.3">
      <c r="A79" s="6">
        <v>138</v>
      </c>
      <c r="B79" s="7" t="s">
        <v>168</v>
      </c>
      <c r="C79" s="7">
        <v>21151</v>
      </c>
      <c r="D79" s="7" t="s">
        <v>1809</v>
      </c>
      <c r="E79" s="11" t="s">
        <v>1804</v>
      </c>
      <c r="F79" s="7" t="str">
        <f t="shared" si="3"/>
        <v>01.09.2017</v>
      </c>
      <c r="G79" s="20">
        <f t="shared" si="4"/>
        <v>22</v>
      </c>
      <c r="H79" s="21">
        <f t="shared" si="5"/>
        <v>43009</v>
      </c>
      <c r="I79" s="20">
        <f>HOUR(E79)</f>
        <v>0</v>
      </c>
    </row>
    <row r="80" spans="1:9" x14ac:dyDescent="0.3">
      <c r="A80" s="6">
        <v>139</v>
      </c>
      <c r="B80" s="7" t="s">
        <v>168</v>
      </c>
      <c r="C80" s="7">
        <v>21151</v>
      </c>
      <c r="D80" s="7" t="s">
        <v>1804</v>
      </c>
      <c r="E80" s="11" t="s">
        <v>1810</v>
      </c>
      <c r="F80" s="7" t="str">
        <f t="shared" si="3"/>
        <v>01.09.2017</v>
      </c>
      <c r="G80" s="20">
        <f t="shared" si="4"/>
        <v>0</v>
      </c>
      <c r="H80" s="21" t="str">
        <f t="shared" si="5"/>
        <v>01.09.2017</v>
      </c>
      <c r="I80" s="20">
        <f>HOUR(E80)</f>
        <v>7</v>
      </c>
    </row>
    <row r="81" spans="1:9" x14ac:dyDescent="0.3">
      <c r="A81" s="6">
        <v>140</v>
      </c>
      <c r="B81" s="7" t="s">
        <v>168</v>
      </c>
      <c r="C81" s="7">
        <v>21152</v>
      </c>
      <c r="D81" s="7" t="s">
        <v>1810</v>
      </c>
      <c r="E81" s="11" t="s">
        <v>1831</v>
      </c>
      <c r="F81" s="7" t="str">
        <f t="shared" si="3"/>
        <v>01.09.2017</v>
      </c>
      <c r="G81" s="20">
        <f t="shared" si="4"/>
        <v>7</v>
      </c>
      <c r="H81" s="21" t="str">
        <f t="shared" si="5"/>
        <v>01.09.2017</v>
      </c>
      <c r="I81" s="20">
        <f>HOUR(E81)</f>
        <v>12</v>
      </c>
    </row>
    <row r="82" spans="1:9" x14ac:dyDescent="0.3">
      <c r="A82" s="6">
        <v>141</v>
      </c>
      <c r="B82" s="7" t="s">
        <v>168</v>
      </c>
      <c r="C82" s="7">
        <v>21152</v>
      </c>
      <c r="D82" s="7" t="s">
        <v>1818</v>
      </c>
      <c r="E82" s="11" t="s">
        <v>1816</v>
      </c>
      <c r="F82" s="7" t="str">
        <f t="shared" si="3"/>
        <v>01.09.2017</v>
      </c>
      <c r="G82" s="20">
        <f t="shared" si="4"/>
        <v>19</v>
      </c>
      <c r="H82" s="21" t="str">
        <f t="shared" si="5"/>
        <v>01.09.2017</v>
      </c>
      <c r="I82" s="20">
        <f>HOUR(E82)</f>
        <v>21</v>
      </c>
    </row>
    <row r="83" spans="1:9" x14ac:dyDescent="0.3">
      <c r="A83" s="6">
        <v>142</v>
      </c>
      <c r="B83" s="7" t="s">
        <v>1832</v>
      </c>
      <c r="C83" s="7">
        <v>21151</v>
      </c>
      <c r="D83" s="7" t="s">
        <v>1809</v>
      </c>
      <c r="E83" s="11" t="s">
        <v>1804</v>
      </c>
      <c r="F83" s="7" t="str">
        <f t="shared" si="3"/>
        <v>01.10.2017</v>
      </c>
      <c r="G83" s="20">
        <f t="shared" si="4"/>
        <v>22</v>
      </c>
      <c r="H83" s="21">
        <f t="shared" si="5"/>
        <v>43040</v>
      </c>
      <c r="I83" s="20">
        <f>HOUR(E83)</f>
        <v>0</v>
      </c>
    </row>
    <row r="84" spans="1:9" x14ac:dyDescent="0.3">
      <c r="A84" s="6">
        <v>143</v>
      </c>
      <c r="B84" s="7" t="s">
        <v>1832</v>
      </c>
      <c r="C84" s="7">
        <v>21151</v>
      </c>
      <c r="D84" s="7" t="s">
        <v>1804</v>
      </c>
      <c r="E84" s="11" t="s">
        <v>1810</v>
      </c>
      <c r="F84" s="7" t="str">
        <f t="shared" si="3"/>
        <v>01.10.2017</v>
      </c>
      <c r="G84" s="20">
        <f t="shared" si="4"/>
        <v>0</v>
      </c>
      <c r="H84" s="21" t="str">
        <f t="shared" si="5"/>
        <v>01.10.2017</v>
      </c>
      <c r="I84" s="20">
        <f>HOUR(E84)</f>
        <v>7</v>
      </c>
    </row>
    <row r="85" spans="1:9" x14ac:dyDescent="0.3">
      <c r="A85" s="6">
        <v>144</v>
      </c>
      <c r="B85" s="7" t="s">
        <v>1832</v>
      </c>
      <c r="C85" s="7">
        <v>21152</v>
      </c>
      <c r="D85" s="7" t="s">
        <v>1810</v>
      </c>
      <c r="E85" s="11" t="s">
        <v>1814</v>
      </c>
      <c r="F85" s="7" t="str">
        <f t="shared" si="3"/>
        <v>01.10.2017</v>
      </c>
      <c r="G85" s="20">
        <f t="shared" si="4"/>
        <v>7</v>
      </c>
      <c r="H85" s="21" t="str">
        <f t="shared" si="5"/>
        <v>01.10.2017</v>
      </c>
      <c r="I85" s="20">
        <f>HOUR(E85)</f>
        <v>10</v>
      </c>
    </row>
    <row r="86" spans="1:9" x14ac:dyDescent="0.3">
      <c r="A86" s="6">
        <v>145</v>
      </c>
      <c r="B86" s="7" t="s">
        <v>1832</v>
      </c>
      <c r="C86" s="7">
        <v>21152</v>
      </c>
      <c r="D86" s="7" t="s">
        <v>1824</v>
      </c>
      <c r="E86" s="11" t="s">
        <v>1813</v>
      </c>
      <c r="F86" s="7" t="str">
        <f t="shared" si="3"/>
        <v>01.10.2017</v>
      </c>
      <c r="G86" s="20">
        <f t="shared" si="4"/>
        <v>16</v>
      </c>
      <c r="H86" s="21" t="str">
        <f t="shared" si="5"/>
        <v>01.10.2017</v>
      </c>
      <c r="I86" s="20">
        <f>HOUR(E86)</f>
        <v>19</v>
      </c>
    </row>
    <row r="87" spans="1:9" x14ac:dyDescent="0.3">
      <c r="A87" s="6">
        <v>146</v>
      </c>
      <c r="B87" s="7" t="s">
        <v>211</v>
      </c>
      <c r="C87" s="7">
        <v>21151</v>
      </c>
      <c r="D87" s="7" t="s">
        <v>1809</v>
      </c>
      <c r="E87" s="11" t="s">
        <v>1804</v>
      </c>
      <c r="F87" s="7" t="str">
        <f t="shared" si="3"/>
        <v>01.11.2017</v>
      </c>
      <c r="G87" s="20">
        <f t="shared" si="4"/>
        <v>22</v>
      </c>
      <c r="H87" s="21">
        <f t="shared" si="5"/>
        <v>43070</v>
      </c>
      <c r="I87" s="20">
        <f>HOUR(E87)</f>
        <v>0</v>
      </c>
    </row>
    <row r="88" spans="1:9" x14ac:dyDescent="0.3">
      <c r="A88" s="6">
        <v>147</v>
      </c>
      <c r="B88" s="7" t="s">
        <v>211</v>
      </c>
      <c r="C88" s="7">
        <v>21151</v>
      </c>
      <c r="D88" s="7" t="s">
        <v>1804</v>
      </c>
      <c r="E88" s="11" t="s">
        <v>1810</v>
      </c>
      <c r="F88" s="7" t="str">
        <f t="shared" si="3"/>
        <v>01.11.2017</v>
      </c>
      <c r="G88" s="20">
        <f t="shared" si="4"/>
        <v>0</v>
      </c>
      <c r="H88" s="21" t="str">
        <f t="shared" si="5"/>
        <v>01.11.2017</v>
      </c>
      <c r="I88" s="20">
        <f>HOUR(E88)</f>
        <v>7</v>
      </c>
    </row>
    <row r="89" spans="1:9" x14ac:dyDescent="0.3">
      <c r="A89" s="6">
        <v>148</v>
      </c>
      <c r="B89" s="7" t="s">
        <v>211</v>
      </c>
      <c r="C89" s="7">
        <v>21152</v>
      </c>
      <c r="D89" s="7" t="s">
        <v>1810</v>
      </c>
      <c r="E89" s="11" t="s">
        <v>1814</v>
      </c>
      <c r="F89" s="7" t="str">
        <f t="shared" si="3"/>
        <v>01.11.2017</v>
      </c>
      <c r="G89" s="20">
        <f t="shared" si="4"/>
        <v>7</v>
      </c>
      <c r="H89" s="21" t="str">
        <f t="shared" si="5"/>
        <v>01.11.2017</v>
      </c>
      <c r="I89" s="20">
        <f>HOUR(E89)</f>
        <v>10</v>
      </c>
    </row>
    <row r="90" spans="1:9" x14ac:dyDescent="0.3">
      <c r="A90" s="6">
        <v>149</v>
      </c>
      <c r="B90" s="7" t="s">
        <v>211</v>
      </c>
      <c r="C90" s="7">
        <v>21152</v>
      </c>
      <c r="D90" s="7" t="s">
        <v>1824</v>
      </c>
      <c r="E90" s="11" t="s">
        <v>1813</v>
      </c>
      <c r="F90" s="7" t="str">
        <f t="shared" si="3"/>
        <v>01.11.2017</v>
      </c>
      <c r="G90" s="20">
        <f t="shared" si="4"/>
        <v>16</v>
      </c>
      <c r="H90" s="21" t="str">
        <f t="shared" si="5"/>
        <v>01.11.2017</v>
      </c>
      <c r="I90" s="20">
        <f>HOUR(E90)</f>
        <v>19</v>
      </c>
    </row>
    <row r="91" spans="1:9" x14ac:dyDescent="0.3">
      <c r="A91" s="6">
        <v>150</v>
      </c>
      <c r="B91" s="7" t="s">
        <v>232</v>
      </c>
      <c r="C91" s="7">
        <v>21151</v>
      </c>
      <c r="D91" s="7" t="s">
        <v>1809</v>
      </c>
      <c r="E91" s="11" t="s">
        <v>1804</v>
      </c>
      <c r="F91" s="7" t="str">
        <f t="shared" si="3"/>
        <v>01.12.2017</v>
      </c>
      <c r="G91" s="20">
        <f t="shared" si="4"/>
        <v>22</v>
      </c>
      <c r="H91" s="21">
        <f t="shared" si="5"/>
        <v>43101</v>
      </c>
      <c r="I91" s="20">
        <f>HOUR(E91)</f>
        <v>0</v>
      </c>
    </row>
    <row r="92" spans="1:9" x14ac:dyDescent="0.3">
      <c r="A92" s="6">
        <v>151</v>
      </c>
      <c r="B92" s="7" t="s">
        <v>232</v>
      </c>
      <c r="C92" s="7">
        <v>21151</v>
      </c>
      <c r="D92" s="7" t="s">
        <v>1804</v>
      </c>
      <c r="E92" s="11" t="s">
        <v>1810</v>
      </c>
      <c r="F92" s="7" t="str">
        <f t="shared" si="3"/>
        <v>01.12.2017</v>
      </c>
      <c r="G92" s="20">
        <f t="shared" si="4"/>
        <v>0</v>
      </c>
      <c r="H92" s="21" t="str">
        <f t="shared" si="5"/>
        <v>01.12.2017</v>
      </c>
      <c r="I92" s="20">
        <f>HOUR(E92)</f>
        <v>7</v>
      </c>
    </row>
    <row r="93" spans="1:9" x14ac:dyDescent="0.3">
      <c r="A93" s="6">
        <v>152</v>
      </c>
      <c r="B93" s="7" t="s">
        <v>232</v>
      </c>
      <c r="C93" s="7">
        <v>21152</v>
      </c>
      <c r="D93" s="7" t="s">
        <v>1810</v>
      </c>
      <c r="E93" s="11" t="s">
        <v>1814</v>
      </c>
      <c r="F93" s="7" t="str">
        <f t="shared" si="3"/>
        <v>01.12.2017</v>
      </c>
      <c r="G93" s="20">
        <f t="shared" si="4"/>
        <v>7</v>
      </c>
      <c r="H93" s="21" t="str">
        <f t="shared" si="5"/>
        <v>01.12.2017</v>
      </c>
      <c r="I93" s="20">
        <f>HOUR(E93)</f>
        <v>10</v>
      </c>
    </row>
    <row r="94" spans="1:9" x14ac:dyDescent="0.3">
      <c r="A94" s="6">
        <v>153</v>
      </c>
      <c r="B94" s="7" t="s">
        <v>232</v>
      </c>
      <c r="C94" s="7">
        <v>21152</v>
      </c>
      <c r="D94" s="7" t="s">
        <v>1812</v>
      </c>
      <c r="E94" s="11" t="s">
        <v>1818</v>
      </c>
      <c r="F94" s="7" t="str">
        <f t="shared" si="3"/>
        <v>01.12.2017</v>
      </c>
      <c r="G94" s="20">
        <f t="shared" si="4"/>
        <v>16</v>
      </c>
      <c r="H94" s="21" t="str">
        <f t="shared" si="5"/>
        <v>01.12.2017</v>
      </c>
      <c r="I94" s="20">
        <f>HOUR(E94)</f>
        <v>19</v>
      </c>
    </row>
    <row r="95" spans="1:9" x14ac:dyDescent="0.3">
      <c r="A95" s="6">
        <v>154</v>
      </c>
      <c r="B95" s="7" t="s">
        <v>1833</v>
      </c>
      <c r="C95" s="7">
        <v>21151</v>
      </c>
      <c r="D95" s="7" t="s">
        <v>1809</v>
      </c>
      <c r="E95" s="11" t="s">
        <v>1804</v>
      </c>
      <c r="F95" s="7" t="str">
        <f t="shared" si="3"/>
        <v>01.01.2019</v>
      </c>
      <c r="G95" s="20">
        <f t="shared" si="4"/>
        <v>22</v>
      </c>
      <c r="H95" s="21">
        <f t="shared" si="5"/>
        <v>43497</v>
      </c>
      <c r="I95" s="20">
        <f>HOUR(E95)</f>
        <v>0</v>
      </c>
    </row>
    <row r="96" spans="1:9" x14ac:dyDescent="0.3">
      <c r="A96" s="6">
        <v>155</v>
      </c>
      <c r="B96" s="7" t="s">
        <v>1833</v>
      </c>
      <c r="C96" s="7">
        <v>21151</v>
      </c>
      <c r="D96" s="7" t="s">
        <v>1804</v>
      </c>
      <c r="E96" s="11" t="s">
        <v>1810</v>
      </c>
      <c r="F96" s="7" t="str">
        <f t="shared" si="3"/>
        <v>01.01.2019</v>
      </c>
      <c r="G96" s="20">
        <f t="shared" si="4"/>
        <v>0</v>
      </c>
      <c r="H96" s="21" t="str">
        <f t="shared" si="5"/>
        <v>01.01.2019</v>
      </c>
      <c r="I96" s="20">
        <f>HOUR(E96)</f>
        <v>7</v>
      </c>
    </row>
    <row r="97" spans="1:9" x14ac:dyDescent="0.3">
      <c r="A97" s="6">
        <v>156</v>
      </c>
      <c r="B97" s="7" t="s">
        <v>1833</v>
      </c>
      <c r="C97" s="7">
        <v>21152</v>
      </c>
      <c r="D97" s="7" t="s">
        <v>1810</v>
      </c>
      <c r="E97" s="11" t="s">
        <v>1811</v>
      </c>
      <c r="F97" s="7" t="str">
        <f t="shared" si="3"/>
        <v>01.01.2019</v>
      </c>
      <c r="G97" s="20">
        <f t="shared" si="4"/>
        <v>7</v>
      </c>
      <c r="H97" s="21" t="str">
        <f t="shared" si="5"/>
        <v>01.01.2019</v>
      </c>
      <c r="I97" s="20">
        <f>HOUR(E97)</f>
        <v>10</v>
      </c>
    </row>
    <row r="98" spans="1:9" x14ac:dyDescent="0.3">
      <c r="A98" s="6">
        <v>157</v>
      </c>
      <c r="B98" s="7" t="s">
        <v>1833</v>
      </c>
      <c r="C98" s="7">
        <v>21152</v>
      </c>
      <c r="D98" s="7" t="s">
        <v>1812</v>
      </c>
      <c r="E98" s="11" t="s">
        <v>1813</v>
      </c>
      <c r="F98" s="7" t="str">
        <f t="shared" si="3"/>
        <v>01.01.2019</v>
      </c>
      <c r="G98" s="20">
        <f t="shared" si="4"/>
        <v>16</v>
      </c>
      <c r="H98" s="21" t="str">
        <f t="shared" si="5"/>
        <v>01.01.2019</v>
      </c>
      <c r="I98" s="20">
        <f>HOUR(E98)</f>
        <v>19</v>
      </c>
    </row>
    <row r="99" spans="1:9" x14ac:dyDescent="0.3">
      <c r="A99" s="6">
        <v>158</v>
      </c>
      <c r="B99" s="7" t="s">
        <v>517</v>
      </c>
      <c r="C99" s="7">
        <v>21151</v>
      </c>
      <c r="D99" s="7" t="s">
        <v>1809</v>
      </c>
      <c r="E99" s="11" t="s">
        <v>1804</v>
      </c>
      <c r="F99" s="7" t="str">
        <f t="shared" si="3"/>
        <v>01.02.2019</v>
      </c>
      <c r="G99" s="20">
        <f t="shared" si="4"/>
        <v>22</v>
      </c>
      <c r="H99" s="21">
        <f t="shared" si="5"/>
        <v>43525</v>
      </c>
      <c r="I99" s="20">
        <f>HOUR(E99)</f>
        <v>0</v>
      </c>
    </row>
    <row r="100" spans="1:9" x14ac:dyDescent="0.3">
      <c r="A100" s="6">
        <v>159</v>
      </c>
      <c r="B100" s="7" t="s">
        <v>517</v>
      </c>
      <c r="C100" s="7">
        <v>21151</v>
      </c>
      <c r="D100" s="7" t="s">
        <v>1804</v>
      </c>
      <c r="E100" s="11" t="s">
        <v>1810</v>
      </c>
      <c r="F100" s="7" t="str">
        <f t="shared" si="3"/>
        <v>01.02.2019</v>
      </c>
      <c r="G100" s="20">
        <f t="shared" si="4"/>
        <v>0</v>
      </c>
      <c r="H100" s="21" t="str">
        <f t="shared" si="5"/>
        <v>01.02.2019</v>
      </c>
      <c r="I100" s="20">
        <f>HOUR(E100)</f>
        <v>7</v>
      </c>
    </row>
    <row r="101" spans="1:9" x14ac:dyDescent="0.3">
      <c r="A101" s="6">
        <v>160</v>
      </c>
      <c r="B101" s="7" t="s">
        <v>517</v>
      </c>
      <c r="C101" s="7">
        <v>21152</v>
      </c>
      <c r="D101" s="7" t="s">
        <v>1810</v>
      </c>
      <c r="E101" s="11" t="s">
        <v>1814</v>
      </c>
      <c r="F101" s="7" t="str">
        <f t="shared" si="3"/>
        <v>01.02.2019</v>
      </c>
      <c r="G101" s="20">
        <f t="shared" si="4"/>
        <v>7</v>
      </c>
      <c r="H101" s="21" t="str">
        <f t="shared" si="5"/>
        <v>01.02.2019</v>
      </c>
      <c r="I101" s="20">
        <f>HOUR(E101)</f>
        <v>10</v>
      </c>
    </row>
    <row r="102" spans="1:9" x14ac:dyDescent="0.3">
      <c r="A102" s="6">
        <v>161</v>
      </c>
      <c r="B102" s="7" t="s">
        <v>517</v>
      </c>
      <c r="C102" s="7">
        <v>21152</v>
      </c>
      <c r="D102" s="7" t="s">
        <v>1815</v>
      </c>
      <c r="E102" s="11" t="s">
        <v>1813</v>
      </c>
      <c r="F102" s="7" t="str">
        <f t="shared" si="3"/>
        <v>01.02.2019</v>
      </c>
      <c r="G102" s="20">
        <f t="shared" si="4"/>
        <v>18</v>
      </c>
      <c r="H102" s="21" t="str">
        <f t="shared" si="5"/>
        <v>01.02.2019</v>
      </c>
      <c r="I102" s="20">
        <f>HOUR(E102)</f>
        <v>19</v>
      </c>
    </row>
    <row r="103" spans="1:9" x14ac:dyDescent="0.3">
      <c r="A103" s="6">
        <v>162</v>
      </c>
      <c r="B103" s="7" t="s">
        <v>537</v>
      </c>
      <c r="C103" s="7">
        <v>21151</v>
      </c>
      <c r="D103" s="7" t="s">
        <v>1809</v>
      </c>
      <c r="E103" s="11" t="s">
        <v>1804</v>
      </c>
      <c r="F103" s="7" t="str">
        <f t="shared" si="3"/>
        <v>01.03.2019</v>
      </c>
      <c r="G103" s="20">
        <f t="shared" si="4"/>
        <v>22</v>
      </c>
      <c r="H103" s="21">
        <f t="shared" si="5"/>
        <v>43556</v>
      </c>
      <c r="I103" s="20">
        <f>HOUR(E103)</f>
        <v>0</v>
      </c>
    </row>
    <row r="104" spans="1:9" x14ac:dyDescent="0.3">
      <c r="A104" s="6">
        <v>163</v>
      </c>
      <c r="B104" s="7" t="s">
        <v>537</v>
      </c>
      <c r="C104" s="7">
        <v>21151</v>
      </c>
      <c r="D104" s="7" t="s">
        <v>1804</v>
      </c>
      <c r="E104" s="11" t="s">
        <v>1810</v>
      </c>
      <c r="F104" s="7" t="str">
        <f t="shared" si="3"/>
        <v>01.03.2019</v>
      </c>
      <c r="G104" s="20">
        <f t="shared" si="4"/>
        <v>0</v>
      </c>
      <c r="H104" s="21" t="str">
        <f t="shared" si="5"/>
        <v>01.03.2019</v>
      </c>
      <c r="I104" s="20">
        <f>HOUR(E104)</f>
        <v>7</v>
      </c>
    </row>
    <row r="105" spans="1:9" x14ac:dyDescent="0.3">
      <c r="A105" s="6">
        <v>164</v>
      </c>
      <c r="B105" s="7" t="s">
        <v>537</v>
      </c>
      <c r="C105" s="7">
        <v>21152</v>
      </c>
      <c r="D105" s="7" t="s">
        <v>1810</v>
      </c>
      <c r="E105" s="11" t="s">
        <v>1814</v>
      </c>
      <c r="F105" s="7" t="str">
        <f t="shared" si="3"/>
        <v>01.03.2019</v>
      </c>
      <c r="G105" s="20">
        <f t="shared" si="4"/>
        <v>7</v>
      </c>
      <c r="H105" s="21" t="str">
        <f t="shared" si="5"/>
        <v>01.03.2019</v>
      </c>
      <c r="I105" s="20">
        <f>HOUR(E105)</f>
        <v>10</v>
      </c>
    </row>
    <row r="106" spans="1:9" x14ac:dyDescent="0.3">
      <c r="A106" s="6">
        <v>165</v>
      </c>
      <c r="B106" s="7" t="s">
        <v>537</v>
      </c>
      <c r="C106" s="7">
        <v>21152</v>
      </c>
      <c r="D106" s="7" t="s">
        <v>1815</v>
      </c>
      <c r="E106" s="11" t="s">
        <v>1816</v>
      </c>
      <c r="F106" s="7" t="str">
        <f t="shared" si="3"/>
        <v>01.03.2019</v>
      </c>
      <c r="G106" s="20">
        <f t="shared" si="4"/>
        <v>18</v>
      </c>
      <c r="H106" s="21" t="str">
        <f t="shared" si="5"/>
        <v>01.03.2019</v>
      </c>
      <c r="I106" s="20">
        <f>HOUR(E106)</f>
        <v>21</v>
      </c>
    </row>
    <row r="107" spans="1:9" x14ac:dyDescent="0.3">
      <c r="A107" s="6">
        <v>166</v>
      </c>
      <c r="B107" s="7" t="s">
        <v>557</v>
      </c>
      <c r="C107" s="7">
        <v>21151</v>
      </c>
      <c r="D107" s="7" t="s">
        <v>1809</v>
      </c>
      <c r="E107" s="11" t="s">
        <v>1804</v>
      </c>
      <c r="F107" s="7" t="str">
        <f t="shared" si="3"/>
        <v>01.04.2019</v>
      </c>
      <c r="G107" s="20">
        <f t="shared" si="4"/>
        <v>22</v>
      </c>
      <c r="H107" s="21">
        <f t="shared" si="5"/>
        <v>43586</v>
      </c>
      <c r="I107" s="20">
        <f>HOUR(E107)</f>
        <v>0</v>
      </c>
    </row>
    <row r="108" spans="1:9" x14ac:dyDescent="0.3">
      <c r="A108" s="6">
        <v>167</v>
      </c>
      <c r="B108" s="7" t="s">
        <v>557</v>
      </c>
      <c r="C108" s="7">
        <v>21151</v>
      </c>
      <c r="D108" s="7" t="s">
        <v>1804</v>
      </c>
      <c r="E108" s="11" t="s">
        <v>1810</v>
      </c>
      <c r="F108" s="7" t="str">
        <f t="shared" si="3"/>
        <v>01.04.2019</v>
      </c>
      <c r="G108" s="20">
        <f t="shared" si="4"/>
        <v>0</v>
      </c>
      <c r="H108" s="21" t="str">
        <f t="shared" si="5"/>
        <v>01.04.2019</v>
      </c>
      <c r="I108" s="20">
        <f>HOUR(E108)</f>
        <v>7</v>
      </c>
    </row>
    <row r="109" spans="1:9" x14ac:dyDescent="0.3">
      <c r="A109" s="6">
        <v>168</v>
      </c>
      <c r="B109" s="7" t="s">
        <v>557</v>
      </c>
      <c r="C109" s="7">
        <v>21152</v>
      </c>
      <c r="D109" s="7" t="s">
        <v>1810</v>
      </c>
      <c r="E109" s="11" t="s">
        <v>1811</v>
      </c>
      <c r="F109" s="7" t="str">
        <f t="shared" si="3"/>
        <v>01.04.2019</v>
      </c>
      <c r="G109" s="20">
        <f t="shared" si="4"/>
        <v>7</v>
      </c>
      <c r="H109" s="21" t="str">
        <f t="shared" si="5"/>
        <v>01.04.2019</v>
      </c>
      <c r="I109" s="20">
        <f>HOUR(E109)</f>
        <v>10</v>
      </c>
    </row>
    <row r="110" spans="1:9" x14ac:dyDescent="0.3">
      <c r="A110" s="6">
        <v>169</v>
      </c>
      <c r="B110" s="7" t="s">
        <v>557</v>
      </c>
      <c r="C110" s="7">
        <v>21152</v>
      </c>
      <c r="D110" s="7" t="s">
        <v>1818</v>
      </c>
      <c r="E110" s="11" t="s">
        <v>1816</v>
      </c>
      <c r="F110" s="7" t="str">
        <f t="shared" si="3"/>
        <v>01.04.2019</v>
      </c>
      <c r="G110" s="20">
        <f t="shared" si="4"/>
        <v>19</v>
      </c>
      <c r="H110" s="21" t="str">
        <f t="shared" si="5"/>
        <v>01.04.2019</v>
      </c>
      <c r="I110" s="20">
        <f>HOUR(E110)</f>
        <v>21</v>
      </c>
    </row>
    <row r="111" spans="1:9" x14ac:dyDescent="0.3">
      <c r="A111" s="6">
        <v>170</v>
      </c>
      <c r="B111" s="7" t="s">
        <v>1834</v>
      </c>
      <c r="C111" s="7">
        <v>21151</v>
      </c>
      <c r="D111" s="7" t="s">
        <v>1809</v>
      </c>
      <c r="E111" s="11" t="s">
        <v>1804</v>
      </c>
      <c r="F111" s="7" t="str">
        <f t="shared" si="3"/>
        <v>01.05.2019</v>
      </c>
      <c r="G111" s="20">
        <f t="shared" si="4"/>
        <v>22</v>
      </c>
      <c r="H111" s="21">
        <f t="shared" si="5"/>
        <v>43617</v>
      </c>
      <c r="I111" s="20">
        <f>HOUR(E111)</f>
        <v>0</v>
      </c>
    </row>
    <row r="112" spans="1:9" x14ac:dyDescent="0.3">
      <c r="A112" s="6">
        <v>171</v>
      </c>
      <c r="B112" s="7" t="s">
        <v>1834</v>
      </c>
      <c r="C112" s="7">
        <v>21151</v>
      </c>
      <c r="D112" s="7" t="s">
        <v>1804</v>
      </c>
      <c r="E112" s="11" t="s">
        <v>1810</v>
      </c>
      <c r="F112" s="7" t="str">
        <f t="shared" si="3"/>
        <v>01.05.2019</v>
      </c>
      <c r="G112" s="20">
        <f t="shared" si="4"/>
        <v>0</v>
      </c>
      <c r="H112" s="21" t="str">
        <f t="shared" si="5"/>
        <v>01.05.2019</v>
      </c>
      <c r="I112" s="20">
        <f>HOUR(E112)</f>
        <v>7</v>
      </c>
    </row>
    <row r="113" spans="1:9" x14ac:dyDescent="0.3">
      <c r="A113" s="6">
        <v>172</v>
      </c>
      <c r="B113" s="7" t="s">
        <v>1834</v>
      </c>
      <c r="C113" s="7">
        <v>21152</v>
      </c>
      <c r="D113" s="7" t="s">
        <v>1806</v>
      </c>
      <c r="E113" s="11" t="s">
        <v>1820</v>
      </c>
      <c r="F113" s="7" t="str">
        <f t="shared" si="3"/>
        <v>01.05.2019</v>
      </c>
      <c r="G113" s="20">
        <f t="shared" si="4"/>
        <v>7</v>
      </c>
      <c r="H113" s="21" t="str">
        <f t="shared" si="5"/>
        <v>01.05.2019</v>
      </c>
      <c r="I113" s="20">
        <f>HOUR(E113)</f>
        <v>13</v>
      </c>
    </row>
    <row r="114" spans="1:9" x14ac:dyDescent="0.3">
      <c r="A114" s="6">
        <v>173</v>
      </c>
      <c r="B114" s="7" t="s">
        <v>1835</v>
      </c>
      <c r="C114" s="7">
        <v>21151</v>
      </c>
      <c r="D114" s="7" t="s">
        <v>1809</v>
      </c>
      <c r="E114" s="11" t="s">
        <v>1804</v>
      </c>
      <c r="F114" s="7" t="str">
        <f t="shared" si="3"/>
        <v>01.06.2019</v>
      </c>
      <c r="G114" s="20">
        <f t="shared" si="4"/>
        <v>22</v>
      </c>
      <c r="H114" s="21">
        <f t="shared" si="5"/>
        <v>43647</v>
      </c>
      <c r="I114" s="20">
        <f>HOUR(E114)</f>
        <v>0</v>
      </c>
    </row>
    <row r="115" spans="1:9" x14ac:dyDescent="0.3">
      <c r="A115" s="6">
        <v>174</v>
      </c>
      <c r="B115" s="7" t="s">
        <v>1835</v>
      </c>
      <c r="C115" s="7">
        <v>21151</v>
      </c>
      <c r="D115" s="7" t="s">
        <v>1804</v>
      </c>
      <c r="E115" s="11" t="s">
        <v>1810</v>
      </c>
      <c r="F115" s="7" t="str">
        <f t="shared" si="3"/>
        <v>01.06.2019</v>
      </c>
      <c r="G115" s="20">
        <f t="shared" si="4"/>
        <v>0</v>
      </c>
      <c r="H115" s="21" t="str">
        <f t="shared" si="5"/>
        <v>01.06.2019</v>
      </c>
      <c r="I115" s="20">
        <f>HOUR(E115)</f>
        <v>7</v>
      </c>
    </row>
    <row r="116" spans="1:9" x14ac:dyDescent="0.3">
      <c r="A116" s="6">
        <v>175</v>
      </c>
      <c r="B116" s="7" t="s">
        <v>1835</v>
      </c>
      <c r="C116" s="7">
        <v>21152</v>
      </c>
      <c r="D116" s="7" t="s">
        <v>1806</v>
      </c>
      <c r="E116" s="11" t="s">
        <v>1820</v>
      </c>
      <c r="F116" s="7" t="str">
        <f t="shared" si="3"/>
        <v>01.06.2019</v>
      </c>
      <c r="G116" s="20">
        <f t="shared" si="4"/>
        <v>7</v>
      </c>
      <c r="H116" s="21" t="str">
        <f t="shared" si="5"/>
        <v>01.06.2019</v>
      </c>
      <c r="I116" s="20">
        <f>HOUR(E116)</f>
        <v>13</v>
      </c>
    </row>
    <row r="117" spans="1:9" x14ac:dyDescent="0.3">
      <c r="A117" s="6">
        <v>176</v>
      </c>
      <c r="B117" s="7" t="s">
        <v>616</v>
      </c>
      <c r="C117" s="7">
        <v>21151</v>
      </c>
      <c r="D117" s="7" t="s">
        <v>1809</v>
      </c>
      <c r="E117" s="11" t="s">
        <v>1804</v>
      </c>
      <c r="F117" s="7" t="str">
        <f t="shared" si="3"/>
        <v>01.07.2019</v>
      </c>
      <c r="G117" s="20">
        <f t="shared" si="4"/>
        <v>22</v>
      </c>
      <c r="H117" s="21">
        <f t="shared" si="5"/>
        <v>43678</v>
      </c>
      <c r="I117" s="20">
        <f>HOUR(E117)</f>
        <v>0</v>
      </c>
    </row>
    <row r="118" spans="1:9" x14ac:dyDescent="0.3">
      <c r="A118" s="6">
        <v>177</v>
      </c>
      <c r="B118" s="7" t="s">
        <v>616</v>
      </c>
      <c r="C118" s="7">
        <v>21151</v>
      </c>
      <c r="D118" s="7" t="s">
        <v>1804</v>
      </c>
      <c r="E118" s="11" t="s">
        <v>1810</v>
      </c>
      <c r="F118" s="7" t="str">
        <f t="shared" si="3"/>
        <v>01.07.2019</v>
      </c>
      <c r="G118" s="20">
        <f t="shared" si="4"/>
        <v>0</v>
      </c>
      <c r="H118" s="21" t="str">
        <f t="shared" si="5"/>
        <v>01.07.2019</v>
      </c>
      <c r="I118" s="20">
        <f>HOUR(E118)</f>
        <v>7</v>
      </c>
    </row>
    <row r="119" spans="1:9" x14ac:dyDescent="0.3">
      <c r="A119" s="6">
        <v>178</v>
      </c>
      <c r="B119" s="7" t="s">
        <v>616</v>
      </c>
      <c r="C119" s="7">
        <v>21152</v>
      </c>
      <c r="D119" s="7" t="s">
        <v>1806</v>
      </c>
      <c r="E119" s="11" t="s">
        <v>1820</v>
      </c>
      <c r="F119" s="7" t="str">
        <f t="shared" si="3"/>
        <v>01.07.2019</v>
      </c>
      <c r="G119" s="20">
        <f t="shared" si="4"/>
        <v>7</v>
      </c>
      <c r="H119" s="21" t="str">
        <f t="shared" si="5"/>
        <v>01.07.2019</v>
      </c>
      <c r="I119" s="20">
        <f>HOUR(E119)</f>
        <v>13</v>
      </c>
    </row>
    <row r="120" spans="1:9" x14ac:dyDescent="0.3">
      <c r="A120" s="6">
        <v>179</v>
      </c>
      <c r="B120" s="7" t="s">
        <v>639</v>
      </c>
      <c r="C120" s="7">
        <v>21151</v>
      </c>
      <c r="D120" s="7" t="s">
        <v>1809</v>
      </c>
      <c r="E120" s="11" t="s">
        <v>1804</v>
      </c>
      <c r="F120" s="7" t="str">
        <f t="shared" si="3"/>
        <v>01.08.2019</v>
      </c>
      <c r="G120" s="20">
        <f t="shared" si="4"/>
        <v>22</v>
      </c>
      <c r="H120" s="21">
        <f t="shared" si="5"/>
        <v>43709</v>
      </c>
      <c r="I120" s="20">
        <f>HOUR(E120)</f>
        <v>0</v>
      </c>
    </row>
    <row r="121" spans="1:9" x14ac:dyDescent="0.3">
      <c r="A121" s="6">
        <v>180</v>
      </c>
      <c r="B121" s="7" t="s">
        <v>639</v>
      </c>
      <c r="C121" s="7">
        <v>21151</v>
      </c>
      <c r="D121" s="7" t="s">
        <v>1804</v>
      </c>
      <c r="E121" s="11" t="s">
        <v>1810</v>
      </c>
      <c r="F121" s="7" t="str">
        <f t="shared" si="3"/>
        <v>01.08.2019</v>
      </c>
      <c r="G121" s="20">
        <f t="shared" si="4"/>
        <v>0</v>
      </c>
      <c r="H121" s="21" t="str">
        <f t="shared" si="5"/>
        <v>01.08.2019</v>
      </c>
      <c r="I121" s="20">
        <f>HOUR(E121)</f>
        <v>7</v>
      </c>
    </row>
    <row r="122" spans="1:9" x14ac:dyDescent="0.3">
      <c r="A122" s="6">
        <v>181</v>
      </c>
      <c r="B122" s="7" t="s">
        <v>639</v>
      </c>
      <c r="C122" s="7">
        <v>21152</v>
      </c>
      <c r="D122" s="7" t="s">
        <v>1806</v>
      </c>
      <c r="E122" s="11" t="s">
        <v>1822</v>
      </c>
      <c r="F122" s="7" t="str">
        <f t="shared" si="3"/>
        <v>01.08.2019</v>
      </c>
      <c r="G122" s="20">
        <f t="shared" si="4"/>
        <v>7</v>
      </c>
      <c r="H122" s="21" t="str">
        <f t="shared" si="5"/>
        <v>01.08.2019</v>
      </c>
      <c r="I122" s="20">
        <f>HOUR(E122)</f>
        <v>13</v>
      </c>
    </row>
    <row r="123" spans="1:9" x14ac:dyDescent="0.3">
      <c r="A123" s="6">
        <v>182</v>
      </c>
      <c r="B123" s="7" t="s">
        <v>639</v>
      </c>
      <c r="C123" s="7">
        <v>21152</v>
      </c>
      <c r="D123" s="7" t="s">
        <v>1818</v>
      </c>
      <c r="E123" s="11" t="s">
        <v>1816</v>
      </c>
      <c r="F123" s="7" t="str">
        <f t="shared" si="3"/>
        <v>01.08.2019</v>
      </c>
      <c r="G123" s="20">
        <f t="shared" si="4"/>
        <v>19</v>
      </c>
      <c r="H123" s="21" t="str">
        <f t="shared" si="5"/>
        <v>01.08.2019</v>
      </c>
      <c r="I123" s="20">
        <f>HOUR(E123)</f>
        <v>21</v>
      </c>
    </row>
    <row r="124" spans="1:9" x14ac:dyDescent="0.3">
      <c r="A124" s="6">
        <v>183</v>
      </c>
      <c r="B124" s="7" t="s">
        <v>1836</v>
      </c>
      <c r="C124" s="7">
        <v>21151</v>
      </c>
      <c r="D124" s="7" t="s">
        <v>1809</v>
      </c>
      <c r="E124" s="11" t="s">
        <v>1804</v>
      </c>
      <c r="F124" s="7" t="str">
        <f t="shared" si="3"/>
        <v>01.09.2019</v>
      </c>
      <c r="G124" s="20">
        <f t="shared" si="4"/>
        <v>22</v>
      </c>
      <c r="H124" s="21">
        <f t="shared" si="5"/>
        <v>43739</v>
      </c>
      <c r="I124" s="20">
        <f>HOUR(E124)</f>
        <v>0</v>
      </c>
    </row>
    <row r="125" spans="1:9" x14ac:dyDescent="0.3">
      <c r="A125" s="6">
        <v>184</v>
      </c>
      <c r="B125" s="7" t="s">
        <v>1836</v>
      </c>
      <c r="C125" s="7">
        <v>21151</v>
      </c>
      <c r="D125" s="7" t="s">
        <v>1804</v>
      </c>
      <c r="E125" s="11" t="s">
        <v>1810</v>
      </c>
      <c r="F125" s="7" t="str">
        <f t="shared" si="3"/>
        <v>01.09.2019</v>
      </c>
      <c r="G125" s="20">
        <f t="shared" si="4"/>
        <v>0</v>
      </c>
      <c r="H125" s="21" t="str">
        <f t="shared" si="5"/>
        <v>01.09.2019</v>
      </c>
      <c r="I125" s="20">
        <f>HOUR(E125)</f>
        <v>7</v>
      </c>
    </row>
    <row r="126" spans="1:9" x14ac:dyDescent="0.3">
      <c r="A126" s="6">
        <v>185</v>
      </c>
      <c r="B126" s="7" t="s">
        <v>1836</v>
      </c>
      <c r="C126" s="7">
        <v>21152</v>
      </c>
      <c r="D126" s="7" t="s">
        <v>1810</v>
      </c>
      <c r="E126" s="11" t="s">
        <v>1822</v>
      </c>
      <c r="F126" s="7" t="str">
        <f t="shared" si="3"/>
        <v>01.09.2019</v>
      </c>
      <c r="G126" s="20">
        <f t="shared" si="4"/>
        <v>7</v>
      </c>
      <c r="H126" s="21" t="str">
        <f t="shared" si="5"/>
        <v>01.09.2019</v>
      </c>
      <c r="I126" s="20">
        <f>HOUR(E126)</f>
        <v>13</v>
      </c>
    </row>
    <row r="127" spans="1:9" x14ac:dyDescent="0.3">
      <c r="A127" s="6">
        <v>186</v>
      </c>
      <c r="B127" s="7" t="s">
        <v>1836</v>
      </c>
      <c r="C127" s="7">
        <v>21152</v>
      </c>
      <c r="D127" s="7" t="s">
        <v>1818</v>
      </c>
      <c r="E127" s="11" t="s">
        <v>1816</v>
      </c>
      <c r="F127" s="7" t="str">
        <f t="shared" si="3"/>
        <v>01.09.2019</v>
      </c>
      <c r="G127" s="20">
        <f t="shared" si="4"/>
        <v>19</v>
      </c>
      <c r="H127" s="21" t="str">
        <f t="shared" si="5"/>
        <v>01.09.2019</v>
      </c>
      <c r="I127" s="20">
        <f>HOUR(E127)</f>
        <v>21</v>
      </c>
    </row>
    <row r="128" spans="1:9" x14ac:dyDescent="0.3">
      <c r="A128" s="6">
        <v>187</v>
      </c>
      <c r="B128" s="7" t="s">
        <v>682</v>
      </c>
      <c r="C128" s="7">
        <v>21151</v>
      </c>
      <c r="D128" s="7" t="s">
        <v>1809</v>
      </c>
      <c r="E128" s="11" t="s">
        <v>1804</v>
      </c>
      <c r="F128" s="7" t="str">
        <f t="shared" si="3"/>
        <v>01.10.2019</v>
      </c>
      <c r="G128" s="20">
        <f t="shared" si="4"/>
        <v>22</v>
      </c>
      <c r="H128" s="21">
        <f t="shared" si="5"/>
        <v>43770</v>
      </c>
      <c r="I128" s="20">
        <f>HOUR(E128)</f>
        <v>0</v>
      </c>
    </row>
    <row r="129" spans="1:9" x14ac:dyDescent="0.3">
      <c r="A129" s="6">
        <v>188</v>
      </c>
      <c r="B129" s="7" t="s">
        <v>682</v>
      </c>
      <c r="C129" s="7">
        <v>21151</v>
      </c>
      <c r="D129" s="7" t="s">
        <v>1804</v>
      </c>
      <c r="E129" s="11" t="s">
        <v>1810</v>
      </c>
      <c r="F129" s="7" t="str">
        <f t="shared" si="3"/>
        <v>01.10.2019</v>
      </c>
      <c r="G129" s="20">
        <f t="shared" si="4"/>
        <v>0</v>
      </c>
      <c r="H129" s="21" t="str">
        <f t="shared" si="5"/>
        <v>01.10.2019</v>
      </c>
      <c r="I129" s="20">
        <f>HOUR(E129)</f>
        <v>7</v>
      </c>
    </row>
    <row r="130" spans="1:9" x14ac:dyDescent="0.3">
      <c r="A130" s="6">
        <v>189</v>
      </c>
      <c r="B130" s="7" t="s">
        <v>682</v>
      </c>
      <c r="C130" s="7">
        <v>21152</v>
      </c>
      <c r="D130" s="7" t="s">
        <v>1810</v>
      </c>
      <c r="E130" s="11" t="s">
        <v>1814</v>
      </c>
      <c r="F130" s="7" t="str">
        <f t="shared" si="3"/>
        <v>01.10.2019</v>
      </c>
      <c r="G130" s="20">
        <f t="shared" si="4"/>
        <v>7</v>
      </c>
      <c r="H130" s="21" t="str">
        <f t="shared" si="5"/>
        <v>01.10.2019</v>
      </c>
      <c r="I130" s="20">
        <f>HOUR(E130)</f>
        <v>10</v>
      </c>
    </row>
    <row r="131" spans="1:9" x14ac:dyDescent="0.3">
      <c r="A131" s="6">
        <v>190</v>
      </c>
      <c r="B131" s="7" t="s">
        <v>682</v>
      </c>
      <c r="C131" s="7">
        <v>21152</v>
      </c>
      <c r="D131" s="7" t="s">
        <v>1824</v>
      </c>
      <c r="E131" s="11" t="s">
        <v>1813</v>
      </c>
      <c r="F131" s="7" t="str">
        <f t="shared" ref="F131:F194" si="6">B131</f>
        <v>01.10.2019</v>
      </c>
      <c r="G131" s="20">
        <f t="shared" ref="G131:G194" si="7">HOUR(D131)</f>
        <v>16</v>
      </c>
      <c r="H131" s="21" t="str">
        <f t="shared" ref="H131:H194" si="8">IF(I131=0,EOMONTH(B131,0)+1,B131)</f>
        <v>01.10.2019</v>
      </c>
      <c r="I131" s="20">
        <f>HOUR(E131)</f>
        <v>19</v>
      </c>
    </row>
    <row r="132" spans="1:9" x14ac:dyDescent="0.3">
      <c r="A132" s="6">
        <v>191</v>
      </c>
      <c r="B132" s="7" t="s">
        <v>705</v>
      </c>
      <c r="C132" s="7">
        <v>21151</v>
      </c>
      <c r="D132" s="7" t="s">
        <v>1809</v>
      </c>
      <c r="E132" s="11" t="s">
        <v>1804</v>
      </c>
      <c r="F132" s="7" t="str">
        <f t="shared" si="6"/>
        <v>01.11.2019</v>
      </c>
      <c r="G132" s="20">
        <f t="shared" si="7"/>
        <v>22</v>
      </c>
      <c r="H132" s="21">
        <f t="shared" si="8"/>
        <v>43800</v>
      </c>
      <c r="I132" s="20">
        <f>HOUR(E132)</f>
        <v>0</v>
      </c>
    </row>
    <row r="133" spans="1:9" x14ac:dyDescent="0.3">
      <c r="A133" s="6">
        <v>192</v>
      </c>
      <c r="B133" s="7" t="s">
        <v>705</v>
      </c>
      <c r="C133" s="7">
        <v>21151</v>
      </c>
      <c r="D133" s="7" t="s">
        <v>1804</v>
      </c>
      <c r="E133" s="11" t="s">
        <v>1810</v>
      </c>
      <c r="F133" s="7" t="str">
        <f t="shared" si="6"/>
        <v>01.11.2019</v>
      </c>
      <c r="G133" s="20">
        <f t="shared" si="7"/>
        <v>0</v>
      </c>
      <c r="H133" s="21" t="str">
        <f t="shared" si="8"/>
        <v>01.11.2019</v>
      </c>
      <c r="I133" s="20">
        <f>HOUR(E133)</f>
        <v>7</v>
      </c>
    </row>
    <row r="134" spans="1:9" x14ac:dyDescent="0.3">
      <c r="A134" s="6">
        <v>193</v>
      </c>
      <c r="B134" s="7" t="s">
        <v>705</v>
      </c>
      <c r="C134" s="7">
        <v>21152</v>
      </c>
      <c r="D134" s="7" t="s">
        <v>1810</v>
      </c>
      <c r="E134" s="11" t="s">
        <v>1814</v>
      </c>
      <c r="F134" s="7" t="str">
        <f t="shared" si="6"/>
        <v>01.11.2019</v>
      </c>
      <c r="G134" s="20">
        <f t="shared" si="7"/>
        <v>7</v>
      </c>
      <c r="H134" s="21" t="str">
        <f t="shared" si="8"/>
        <v>01.11.2019</v>
      </c>
      <c r="I134" s="20">
        <f>HOUR(E134)</f>
        <v>10</v>
      </c>
    </row>
    <row r="135" spans="1:9" x14ac:dyDescent="0.3">
      <c r="A135" s="6">
        <v>194</v>
      </c>
      <c r="B135" s="7" t="s">
        <v>705</v>
      </c>
      <c r="C135" s="7">
        <v>21152</v>
      </c>
      <c r="D135" s="7" t="s">
        <v>1824</v>
      </c>
      <c r="E135" s="11" t="s">
        <v>1813</v>
      </c>
      <c r="F135" s="7" t="str">
        <f t="shared" si="6"/>
        <v>01.11.2019</v>
      </c>
      <c r="G135" s="20">
        <f t="shared" si="7"/>
        <v>16</v>
      </c>
      <c r="H135" s="21" t="str">
        <f t="shared" si="8"/>
        <v>01.11.2019</v>
      </c>
      <c r="I135" s="20">
        <f>HOUR(E135)</f>
        <v>19</v>
      </c>
    </row>
    <row r="136" spans="1:9" x14ac:dyDescent="0.3">
      <c r="A136" s="6">
        <v>195</v>
      </c>
      <c r="B136" s="7" t="s">
        <v>1837</v>
      </c>
      <c r="C136" s="7">
        <v>21151</v>
      </c>
      <c r="D136" s="7" t="s">
        <v>1809</v>
      </c>
      <c r="E136" s="11" t="s">
        <v>1804</v>
      </c>
      <c r="F136" s="7" t="str">
        <f t="shared" si="6"/>
        <v>01.12.2019</v>
      </c>
      <c r="G136" s="20">
        <f t="shared" si="7"/>
        <v>22</v>
      </c>
      <c r="H136" s="21">
        <f t="shared" si="8"/>
        <v>43831</v>
      </c>
      <c r="I136" s="20">
        <f>HOUR(E136)</f>
        <v>0</v>
      </c>
    </row>
    <row r="137" spans="1:9" x14ac:dyDescent="0.3">
      <c r="A137" s="6">
        <v>196</v>
      </c>
      <c r="B137" s="7" t="s">
        <v>1837</v>
      </c>
      <c r="C137" s="7">
        <v>21151</v>
      </c>
      <c r="D137" s="7" t="s">
        <v>1804</v>
      </c>
      <c r="E137" s="11" t="s">
        <v>1810</v>
      </c>
      <c r="F137" s="7" t="str">
        <f t="shared" si="6"/>
        <v>01.12.2019</v>
      </c>
      <c r="G137" s="20">
        <f t="shared" si="7"/>
        <v>0</v>
      </c>
      <c r="H137" s="21" t="str">
        <f t="shared" si="8"/>
        <v>01.12.2019</v>
      </c>
      <c r="I137" s="20">
        <f>HOUR(E137)</f>
        <v>7</v>
      </c>
    </row>
    <row r="138" spans="1:9" x14ac:dyDescent="0.3">
      <c r="A138" s="6">
        <v>197</v>
      </c>
      <c r="B138" s="7" t="s">
        <v>1837</v>
      </c>
      <c r="C138" s="7">
        <v>21152</v>
      </c>
      <c r="D138" s="7" t="s">
        <v>1810</v>
      </c>
      <c r="E138" s="11" t="s">
        <v>1814</v>
      </c>
      <c r="F138" s="7" t="str">
        <f t="shared" si="6"/>
        <v>01.12.2019</v>
      </c>
      <c r="G138" s="20">
        <f t="shared" si="7"/>
        <v>7</v>
      </c>
      <c r="H138" s="21" t="str">
        <f t="shared" si="8"/>
        <v>01.12.2019</v>
      </c>
      <c r="I138" s="20">
        <f>HOUR(E138)</f>
        <v>10</v>
      </c>
    </row>
    <row r="139" spans="1:9" x14ac:dyDescent="0.3">
      <c r="A139" s="6">
        <v>198</v>
      </c>
      <c r="B139" s="7" t="s">
        <v>1837</v>
      </c>
      <c r="C139" s="7">
        <v>21152</v>
      </c>
      <c r="D139" s="7" t="s">
        <v>1812</v>
      </c>
      <c r="E139" s="11" t="s">
        <v>1818</v>
      </c>
      <c r="F139" s="7" t="str">
        <f t="shared" si="6"/>
        <v>01.12.2019</v>
      </c>
      <c r="G139" s="20">
        <f t="shared" si="7"/>
        <v>16</v>
      </c>
      <c r="H139" s="21" t="str">
        <f t="shared" si="8"/>
        <v>01.12.2019</v>
      </c>
      <c r="I139" s="20">
        <f>HOUR(E139)</f>
        <v>19</v>
      </c>
    </row>
    <row r="140" spans="1:9" x14ac:dyDescent="0.3">
      <c r="A140" s="6">
        <v>199</v>
      </c>
      <c r="B140" s="7" t="s">
        <v>1838</v>
      </c>
      <c r="C140" s="7">
        <v>21151</v>
      </c>
      <c r="D140" s="7" t="s">
        <v>1809</v>
      </c>
      <c r="E140" s="11" t="s">
        <v>1804</v>
      </c>
      <c r="F140" s="7" t="str">
        <f t="shared" si="6"/>
        <v>01.01.2020</v>
      </c>
      <c r="G140" s="20">
        <f t="shared" si="7"/>
        <v>22</v>
      </c>
      <c r="H140" s="21">
        <f t="shared" si="8"/>
        <v>43862</v>
      </c>
      <c r="I140" s="20">
        <f>HOUR(E140)</f>
        <v>0</v>
      </c>
    </row>
    <row r="141" spans="1:9" x14ac:dyDescent="0.3">
      <c r="A141" s="6">
        <v>200</v>
      </c>
      <c r="B141" s="7" t="s">
        <v>1838</v>
      </c>
      <c r="C141" s="7">
        <v>21151</v>
      </c>
      <c r="D141" s="7" t="s">
        <v>1804</v>
      </c>
      <c r="E141" s="11" t="s">
        <v>1810</v>
      </c>
      <c r="F141" s="7" t="str">
        <f t="shared" si="6"/>
        <v>01.01.2020</v>
      </c>
      <c r="G141" s="20">
        <f t="shared" si="7"/>
        <v>0</v>
      </c>
      <c r="H141" s="21" t="str">
        <f t="shared" si="8"/>
        <v>01.01.2020</v>
      </c>
      <c r="I141" s="20">
        <f>HOUR(E141)</f>
        <v>7</v>
      </c>
    </row>
    <row r="142" spans="1:9" x14ac:dyDescent="0.3">
      <c r="A142" s="6">
        <v>201</v>
      </c>
      <c r="B142" s="7" t="s">
        <v>1838</v>
      </c>
      <c r="C142" s="7">
        <v>21152</v>
      </c>
      <c r="D142" s="7" t="s">
        <v>1806</v>
      </c>
      <c r="E142" s="11" t="s">
        <v>1811</v>
      </c>
      <c r="F142" s="7" t="str">
        <f t="shared" si="6"/>
        <v>01.01.2020</v>
      </c>
      <c r="G142" s="20">
        <f t="shared" si="7"/>
        <v>7</v>
      </c>
      <c r="H142" s="21" t="str">
        <f t="shared" si="8"/>
        <v>01.01.2020</v>
      </c>
      <c r="I142" s="20">
        <f>HOUR(E142)</f>
        <v>10</v>
      </c>
    </row>
    <row r="143" spans="1:9" x14ac:dyDescent="0.3">
      <c r="A143" s="6">
        <v>202</v>
      </c>
      <c r="B143" s="7" t="s">
        <v>1838</v>
      </c>
      <c r="C143" s="7">
        <v>21152</v>
      </c>
      <c r="D143" s="7" t="s">
        <v>1812</v>
      </c>
      <c r="E143" s="11" t="s">
        <v>1813</v>
      </c>
      <c r="F143" s="7" t="str">
        <f t="shared" si="6"/>
        <v>01.01.2020</v>
      </c>
      <c r="G143" s="20">
        <f t="shared" si="7"/>
        <v>16</v>
      </c>
      <c r="H143" s="21" t="str">
        <f t="shared" si="8"/>
        <v>01.01.2020</v>
      </c>
      <c r="I143" s="20">
        <f>HOUR(E143)</f>
        <v>19</v>
      </c>
    </row>
    <row r="144" spans="1:9" x14ac:dyDescent="0.3">
      <c r="A144" s="6">
        <v>203</v>
      </c>
      <c r="B144" s="7" t="s">
        <v>1839</v>
      </c>
      <c r="C144" s="7">
        <v>21151</v>
      </c>
      <c r="D144" s="7" t="s">
        <v>1809</v>
      </c>
      <c r="E144" s="11" t="s">
        <v>1804</v>
      </c>
      <c r="F144" s="7" t="str">
        <f t="shared" si="6"/>
        <v>01.02.2020</v>
      </c>
      <c r="G144" s="20">
        <f t="shared" si="7"/>
        <v>22</v>
      </c>
      <c r="H144" s="21">
        <f t="shared" si="8"/>
        <v>43891</v>
      </c>
      <c r="I144" s="20">
        <f>HOUR(E144)</f>
        <v>0</v>
      </c>
    </row>
    <row r="145" spans="1:9" x14ac:dyDescent="0.3">
      <c r="A145" s="6">
        <v>204</v>
      </c>
      <c r="B145" s="7" t="s">
        <v>1839</v>
      </c>
      <c r="C145" s="7">
        <v>21151</v>
      </c>
      <c r="D145" s="7" t="s">
        <v>1804</v>
      </c>
      <c r="E145" s="11" t="s">
        <v>1810</v>
      </c>
      <c r="F145" s="7" t="str">
        <f t="shared" si="6"/>
        <v>01.02.2020</v>
      </c>
      <c r="G145" s="20">
        <f t="shared" si="7"/>
        <v>0</v>
      </c>
      <c r="H145" s="21" t="str">
        <f t="shared" si="8"/>
        <v>01.02.2020</v>
      </c>
      <c r="I145" s="20">
        <f>HOUR(E145)</f>
        <v>7</v>
      </c>
    </row>
    <row r="146" spans="1:9" x14ac:dyDescent="0.3">
      <c r="A146" s="6">
        <v>205</v>
      </c>
      <c r="B146" s="7" t="s">
        <v>1839</v>
      </c>
      <c r="C146" s="7">
        <v>21152</v>
      </c>
      <c r="D146" s="7" t="s">
        <v>1806</v>
      </c>
      <c r="E146" s="11" t="s">
        <v>1814</v>
      </c>
      <c r="F146" s="7" t="str">
        <f t="shared" si="6"/>
        <v>01.02.2020</v>
      </c>
      <c r="G146" s="20">
        <f t="shared" si="7"/>
        <v>7</v>
      </c>
      <c r="H146" s="21" t="str">
        <f t="shared" si="8"/>
        <v>01.02.2020</v>
      </c>
      <c r="I146" s="20">
        <f>HOUR(E146)</f>
        <v>10</v>
      </c>
    </row>
    <row r="147" spans="1:9" x14ac:dyDescent="0.3">
      <c r="A147" s="6">
        <v>206</v>
      </c>
      <c r="B147" s="7" t="s">
        <v>1839</v>
      </c>
      <c r="C147" s="7">
        <v>21152</v>
      </c>
      <c r="D147" s="7" t="s">
        <v>1815</v>
      </c>
      <c r="E147" s="11" t="s">
        <v>1813</v>
      </c>
      <c r="F147" s="7" t="str">
        <f t="shared" si="6"/>
        <v>01.02.2020</v>
      </c>
      <c r="G147" s="20">
        <f t="shared" si="7"/>
        <v>18</v>
      </c>
      <c r="H147" s="21" t="str">
        <f t="shared" si="8"/>
        <v>01.02.2020</v>
      </c>
      <c r="I147" s="20">
        <f>HOUR(E147)</f>
        <v>19</v>
      </c>
    </row>
    <row r="148" spans="1:9" x14ac:dyDescent="0.3">
      <c r="A148" s="6">
        <v>207</v>
      </c>
      <c r="B148" s="7" t="s">
        <v>1840</v>
      </c>
      <c r="C148" s="7">
        <v>21151</v>
      </c>
      <c r="D148" s="7" t="s">
        <v>1809</v>
      </c>
      <c r="E148" s="11" t="s">
        <v>1804</v>
      </c>
      <c r="F148" s="7" t="str">
        <f t="shared" si="6"/>
        <v>01.03.2020</v>
      </c>
      <c r="G148" s="20">
        <f t="shared" si="7"/>
        <v>22</v>
      </c>
      <c r="H148" s="21">
        <f t="shared" si="8"/>
        <v>43922</v>
      </c>
      <c r="I148" s="20">
        <f>HOUR(E148)</f>
        <v>0</v>
      </c>
    </row>
    <row r="149" spans="1:9" x14ac:dyDescent="0.3">
      <c r="A149" s="6">
        <v>208</v>
      </c>
      <c r="B149" s="7" t="s">
        <v>1840</v>
      </c>
      <c r="C149" s="7">
        <v>21151</v>
      </c>
      <c r="D149" s="7" t="s">
        <v>1804</v>
      </c>
      <c r="E149" s="11" t="s">
        <v>1810</v>
      </c>
      <c r="F149" s="7" t="str">
        <f t="shared" si="6"/>
        <v>01.03.2020</v>
      </c>
      <c r="G149" s="20">
        <f t="shared" si="7"/>
        <v>0</v>
      </c>
      <c r="H149" s="21" t="str">
        <f t="shared" si="8"/>
        <v>01.03.2020</v>
      </c>
      <c r="I149" s="20">
        <f>HOUR(E149)</f>
        <v>7</v>
      </c>
    </row>
    <row r="150" spans="1:9" x14ac:dyDescent="0.3">
      <c r="A150" s="6">
        <v>209</v>
      </c>
      <c r="B150" s="7" t="s">
        <v>1840</v>
      </c>
      <c r="C150" s="7">
        <v>21152</v>
      </c>
      <c r="D150" s="7" t="s">
        <v>1806</v>
      </c>
      <c r="E150" s="11" t="s">
        <v>1814</v>
      </c>
      <c r="F150" s="7" t="str">
        <f t="shared" si="6"/>
        <v>01.03.2020</v>
      </c>
      <c r="G150" s="20">
        <f t="shared" si="7"/>
        <v>7</v>
      </c>
      <c r="H150" s="21" t="str">
        <f t="shared" si="8"/>
        <v>01.03.2020</v>
      </c>
      <c r="I150" s="20">
        <f>HOUR(E150)</f>
        <v>10</v>
      </c>
    </row>
    <row r="151" spans="1:9" x14ac:dyDescent="0.3">
      <c r="A151" s="6">
        <v>210</v>
      </c>
      <c r="B151" s="7" t="s">
        <v>1840</v>
      </c>
      <c r="C151" s="7">
        <v>21152</v>
      </c>
      <c r="D151" s="7" t="s">
        <v>1815</v>
      </c>
      <c r="E151" s="11" t="s">
        <v>1816</v>
      </c>
      <c r="F151" s="7" t="str">
        <f t="shared" si="6"/>
        <v>01.03.2020</v>
      </c>
      <c r="G151" s="20">
        <f t="shared" si="7"/>
        <v>18</v>
      </c>
      <c r="H151" s="21" t="str">
        <f t="shared" si="8"/>
        <v>01.03.2020</v>
      </c>
      <c r="I151" s="20">
        <f>HOUR(E151)</f>
        <v>21</v>
      </c>
    </row>
    <row r="152" spans="1:9" x14ac:dyDescent="0.3">
      <c r="A152" s="6">
        <v>211</v>
      </c>
      <c r="B152" s="7" t="s">
        <v>1841</v>
      </c>
      <c r="C152" s="7">
        <v>21151</v>
      </c>
      <c r="D152" s="7" t="s">
        <v>1809</v>
      </c>
      <c r="E152" s="11" t="s">
        <v>1804</v>
      </c>
      <c r="F152" s="7" t="str">
        <f t="shared" si="6"/>
        <v>01.04.2020</v>
      </c>
      <c r="G152" s="20">
        <f t="shared" si="7"/>
        <v>22</v>
      </c>
      <c r="H152" s="21">
        <f t="shared" si="8"/>
        <v>43952</v>
      </c>
      <c r="I152" s="20">
        <f>HOUR(E152)</f>
        <v>0</v>
      </c>
    </row>
    <row r="153" spans="1:9" x14ac:dyDescent="0.3">
      <c r="A153" s="6">
        <v>212</v>
      </c>
      <c r="B153" s="7" t="s">
        <v>1841</v>
      </c>
      <c r="C153" s="7">
        <v>21151</v>
      </c>
      <c r="D153" s="7" t="s">
        <v>1804</v>
      </c>
      <c r="E153" s="11" t="s">
        <v>1810</v>
      </c>
      <c r="F153" s="7" t="str">
        <f t="shared" si="6"/>
        <v>01.04.2020</v>
      </c>
      <c r="G153" s="20">
        <f t="shared" si="7"/>
        <v>0</v>
      </c>
      <c r="H153" s="21" t="str">
        <f t="shared" si="8"/>
        <v>01.04.2020</v>
      </c>
      <c r="I153" s="20">
        <f>HOUR(E153)</f>
        <v>7</v>
      </c>
    </row>
    <row r="154" spans="1:9" x14ac:dyDescent="0.3">
      <c r="A154" s="6">
        <v>213</v>
      </c>
      <c r="B154" s="7" t="s">
        <v>1841</v>
      </c>
      <c r="C154" s="7">
        <v>21152</v>
      </c>
      <c r="D154" s="7" t="s">
        <v>1806</v>
      </c>
      <c r="E154" s="11" t="s">
        <v>1811</v>
      </c>
      <c r="F154" s="7" t="str">
        <f t="shared" si="6"/>
        <v>01.04.2020</v>
      </c>
      <c r="G154" s="20">
        <f t="shared" si="7"/>
        <v>7</v>
      </c>
      <c r="H154" s="21" t="str">
        <f t="shared" si="8"/>
        <v>01.04.2020</v>
      </c>
      <c r="I154" s="20">
        <f>HOUR(E154)</f>
        <v>10</v>
      </c>
    </row>
    <row r="155" spans="1:9" x14ac:dyDescent="0.3">
      <c r="A155" s="6">
        <v>214</v>
      </c>
      <c r="B155" s="7" t="s">
        <v>1841</v>
      </c>
      <c r="C155" s="7">
        <v>21152</v>
      </c>
      <c r="D155" s="7" t="s">
        <v>1818</v>
      </c>
      <c r="E155" s="11" t="s">
        <v>1816</v>
      </c>
      <c r="F155" s="7" t="str">
        <f t="shared" si="6"/>
        <v>01.04.2020</v>
      </c>
      <c r="G155" s="20">
        <f t="shared" si="7"/>
        <v>19</v>
      </c>
      <c r="H155" s="21" t="str">
        <f t="shared" si="8"/>
        <v>01.04.2020</v>
      </c>
      <c r="I155" s="20">
        <f>HOUR(E155)</f>
        <v>21</v>
      </c>
    </row>
    <row r="156" spans="1:9" x14ac:dyDescent="0.3">
      <c r="A156" s="6">
        <v>215</v>
      </c>
      <c r="B156" s="7" t="s">
        <v>1842</v>
      </c>
      <c r="C156" s="7">
        <v>21151</v>
      </c>
      <c r="D156" s="7" t="s">
        <v>1809</v>
      </c>
      <c r="E156" s="11" t="s">
        <v>1804</v>
      </c>
      <c r="F156" s="7" t="str">
        <f t="shared" si="6"/>
        <v>01.05.2020</v>
      </c>
      <c r="G156" s="20">
        <f t="shared" si="7"/>
        <v>22</v>
      </c>
      <c r="H156" s="21">
        <f t="shared" si="8"/>
        <v>43983</v>
      </c>
      <c r="I156" s="20">
        <f>HOUR(E156)</f>
        <v>0</v>
      </c>
    </row>
    <row r="157" spans="1:9" x14ac:dyDescent="0.3">
      <c r="A157" s="6">
        <v>216</v>
      </c>
      <c r="B157" s="7" t="s">
        <v>1842</v>
      </c>
      <c r="C157" s="7">
        <v>21151</v>
      </c>
      <c r="D157" s="7" t="s">
        <v>1804</v>
      </c>
      <c r="E157" s="11" t="s">
        <v>1810</v>
      </c>
      <c r="F157" s="7" t="str">
        <f t="shared" si="6"/>
        <v>01.05.2020</v>
      </c>
      <c r="G157" s="20">
        <f t="shared" si="7"/>
        <v>0</v>
      </c>
      <c r="H157" s="21" t="str">
        <f t="shared" si="8"/>
        <v>01.05.2020</v>
      </c>
      <c r="I157" s="20">
        <f>HOUR(E157)</f>
        <v>7</v>
      </c>
    </row>
    <row r="158" spans="1:9" x14ac:dyDescent="0.3">
      <c r="A158" s="6">
        <v>217</v>
      </c>
      <c r="B158" s="7" t="s">
        <v>1842</v>
      </c>
      <c r="C158" s="7">
        <v>21152</v>
      </c>
      <c r="D158" s="7" t="s">
        <v>1806</v>
      </c>
      <c r="E158" s="11" t="s">
        <v>1820</v>
      </c>
      <c r="F158" s="7" t="str">
        <f t="shared" si="6"/>
        <v>01.05.2020</v>
      </c>
      <c r="G158" s="20">
        <f t="shared" si="7"/>
        <v>7</v>
      </c>
      <c r="H158" s="21" t="str">
        <f t="shared" si="8"/>
        <v>01.05.2020</v>
      </c>
      <c r="I158" s="20">
        <f>HOUR(E158)</f>
        <v>13</v>
      </c>
    </row>
    <row r="159" spans="1:9" x14ac:dyDescent="0.3">
      <c r="A159" s="6">
        <v>218</v>
      </c>
      <c r="B159" s="7" t="s">
        <v>828</v>
      </c>
      <c r="C159" s="7">
        <v>21151</v>
      </c>
      <c r="D159" s="7" t="s">
        <v>1809</v>
      </c>
      <c r="E159" s="11" t="s">
        <v>1804</v>
      </c>
      <c r="F159" s="7" t="str">
        <f t="shared" si="6"/>
        <v>01.06.2020</v>
      </c>
      <c r="G159" s="20">
        <f t="shared" si="7"/>
        <v>22</v>
      </c>
      <c r="H159" s="21">
        <f t="shared" si="8"/>
        <v>44013</v>
      </c>
      <c r="I159" s="20">
        <f>HOUR(E159)</f>
        <v>0</v>
      </c>
    </row>
    <row r="160" spans="1:9" x14ac:dyDescent="0.3">
      <c r="A160" s="6">
        <v>219</v>
      </c>
      <c r="B160" s="7" t="s">
        <v>828</v>
      </c>
      <c r="C160" s="7">
        <v>21151</v>
      </c>
      <c r="D160" s="7" t="s">
        <v>1804</v>
      </c>
      <c r="E160" s="11" t="s">
        <v>1810</v>
      </c>
      <c r="F160" s="7" t="str">
        <f t="shared" si="6"/>
        <v>01.06.2020</v>
      </c>
      <c r="G160" s="20">
        <f t="shared" si="7"/>
        <v>0</v>
      </c>
      <c r="H160" s="21" t="str">
        <f t="shared" si="8"/>
        <v>01.06.2020</v>
      </c>
      <c r="I160" s="20">
        <f>HOUR(E160)</f>
        <v>7</v>
      </c>
    </row>
    <row r="161" spans="1:9" x14ac:dyDescent="0.3">
      <c r="A161" s="6">
        <v>220</v>
      </c>
      <c r="B161" s="7" t="s">
        <v>828</v>
      </c>
      <c r="C161" s="7">
        <v>21152</v>
      </c>
      <c r="D161" s="7" t="s">
        <v>1806</v>
      </c>
      <c r="E161" s="11" t="s">
        <v>1820</v>
      </c>
      <c r="F161" s="7" t="str">
        <f t="shared" si="6"/>
        <v>01.06.2020</v>
      </c>
      <c r="G161" s="20">
        <f t="shared" si="7"/>
        <v>7</v>
      </c>
      <c r="H161" s="21" t="str">
        <f t="shared" si="8"/>
        <v>01.06.2020</v>
      </c>
      <c r="I161" s="20">
        <f>HOUR(E161)</f>
        <v>13</v>
      </c>
    </row>
    <row r="162" spans="1:9" x14ac:dyDescent="0.3">
      <c r="A162" s="6">
        <v>221</v>
      </c>
      <c r="B162" s="7" t="s">
        <v>1843</v>
      </c>
      <c r="C162" s="7">
        <v>21151</v>
      </c>
      <c r="D162" s="7" t="s">
        <v>1809</v>
      </c>
      <c r="E162" s="11" t="s">
        <v>1804</v>
      </c>
      <c r="F162" s="7" t="str">
        <f t="shared" si="6"/>
        <v>01.07.2020</v>
      </c>
      <c r="G162" s="20">
        <f t="shared" si="7"/>
        <v>22</v>
      </c>
      <c r="H162" s="21">
        <f t="shared" si="8"/>
        <v>44044</v>
      </c>
      <c r="I162" s="20">
        <f>HOUR(E162)</f>
        <v>0</v>
      </c>
    </row>
    <row r="163" spans="1:9" x14ac:dyDescent="0.3">
      <c r="A163" s="6">
        <v>222</v>
      </c>
      <c r="B163" s="7" t="s">
        <v>1843</v>
      </c>
      <c r="C163" s="7">
        <v>21151</v>
      </c>
      <c r="D163" s="7" t="s">
        <v>1804</v>
      </c>
      <c r="E163" s="11" t="s">
        <v>1810</v>
      </c>
      <c r="F163" s="7" t="str">
        <f t="shared" si="6"/>
        <v>01.07.2020</v>
      </c>
      <c r="G163" s="20">
        <f t="shared" si="7"/>
        <v>0</v>
      </c>
      <c r="H163" s="21" t="str">
        <f t="shared" si="8"/>
        <v>01.07.2020</v>
      </c>
      <c r="I163" s="20">
        <f>HOUR(E163)</f>
        <v>7</v>
      </c>
    </row>
    <row r="164" spans="1:9" x14ac:dyDescent="0.3">
      <c r="A164" s="6">
        <v>223</v>
      </c>
      <c r="B164" s="7" t="s">
        <v>1843</v>
      </c>
      <c r="C164" s="7">
        <v>21152</v>
      </c>
      <c r="D164" s="7" t="s">
        <v>1806</v>
      </c>
      <c r="E164" s="11" t="s">
        <v>1820</v>
      </c>
      <c r="F164" s="7" t="str">
        <f t="shared" si="6"/>
        <v>01.07.2020</v>
      </c>
      <c r="G164" s="20">
        <f t="shared" si="7"/>
        <v>7</v>
      </c>
      <c r="H164" s="21" t="str">
        <f t="shared" si="8"/>
        <v>01.07.2020</v>
      </c>
      <c r="I164" s="20">
        <f>HOUR(E164)</f>
        <v>13</v>
      </c>
    </row>
    <row r="165" spans="1:9" x14ac:dyDescent="0.3">
      <c r="A165" s="6">
        <v>224</v>
      </c>
      <c r="B165" s="7" t="s">
        <v>1844</v>
      </c>
      <c r="C165" s="7">
        <v>21151</v>
      </c>
      <c r="D165" s="7" t="s">
        <v>1809</v>
      </c>
      <c r="E165" s="11" t="s">
        <v>1804</v>
      </c>
      <c r="F165" s="7" t="str">
        <f t="shared" si="6"/>
        <v>01.08.2020</v>
      </c>
      <c r="G165" s="20">
        <f t="shared" si="7"/>
        <v>22</v>
      </c>
      <c r="H165" s="21">
        <f t="shared" si="8"/>
        <v>44075</v>
      </c>
      <c r="I165" s="20">
        <f>HOUR(E165)</f>
        <v>0</v>
      </c>
    </row>
    <row r="166" spans="1:9" x14ac:dyDescent="0.3">
      <c r="A166" s="6">
        <v>225</v>
      </c>
      <c r="B166" s="7" t="s">
        <v>1844</v>
      </c>
      <c r="C166" s="7">
        <v>21151</v>
      </c>
      <c r="D166" s="7" t="s">
        <v>1804</v>
      </c>
      <c r="E166" s="11" t="s">
        <v>1810</v>
      </c>
      <c r="F166" s="7" t="str">
        <f t="shared" si="6"/>
        <v>01.08.2020</v>
      </c>
      <c r="G166" s="20">
        <f t="shared" si="7"/>
        <v>0</v>
      </c>
      <c r="H166" s="21" t="str">
        <f t="shared" si="8"/>
        <v>01.08.2020</v>
      </c>
      <c r="I166" s="20">
        <f>HOUR(E166)</f>
        <v>7</v>
      </c>
    </row>
    <row r="167" spans="1:9" x14ac:dyDescent="0.3">
      <c r="A167" s="6">
        <v>226</v>
      </c>
      <c r="B167" s="7" t="s">
        <v>1844</v>
      </c>
      <c r="C167" s="7">
        <v>21152</v>
      </c>
      <c r="D167" s="7" t="s">
        <v>1806</v>
      </c>
      <c r="E167" s="11" t="s">
        <v>1822</v>
      </c>
      <c r="F167" s="7" t="str">
        <f t="shared" si="6"/>
        <v>01.08.2020</v>
      </c>
      <c r="G167" s="20">
        <f t="shared" si="7"/>
        <v>7</v>
      </c>
      <c r="H167" s="21" t="str">
        <f t="shared" si="8"/>
        <v>01.08.2020</v>
      </c>
      <c r="I167" s="20">
        <f>HOUR(E167)</f>
        <v>13</v>
      </c>
    </row>
    <row r="168" spans="1:9" x14ac:dyDescent="0.3">
      <c r="A168" s="6">
        <v>227</v>
      </c>
      <c r="B168" s="7" t="s">
        <v>1844</v>
      </c>
      <c r="C168" s="7">
        <v>21152</v>
      </c>
      <c r="D168" s="7" t="s">
        <v>1818</v>
      </c>
      <c r="E168" s="11" t="s">
        <v>1816</v>
      </c>
      <c r="F168" s="7" t="str">
        <f t="shared" si="6"/>
        <v>01.08.2020</v>
      </c>
      <c r="G168" s="20">
        <f t="shared" si="7"/>
        <v>19</v>
      </c>
      <c r="H168" s="21" t="str">
        <f t="shared" si="8"/>
        <v>01.08.2020</v>
      </c>
      <c r="I168" s="20">
        <f>HOUR(E168)</f>
        <v>21</v>
      </c>
    </row>
    <row r="169" spans="1:9" x14ac:dyDescent="0.3">
      <c r="A169" s="6">
        <v>228</v>
      </c>
      <c r="B169" s="7" t="s">
        <v>870</v>
      </c>
      <c r="C169" s="7">
        <v>21151</v>
      </c>
      <c r="D169" s="7" t="s">
        <v>1809</v>
      </c>
      <c r="E169" s="11" t="s">
        <v>1804</v>
      </c>
      <c r="F169" s="7" t="str">
        <f t="shared" si="6"/>
        <v>01.09.2020</v>
      </c>
      <c r="G169" s="20">
        <f t="shared" si="7"/>
        <v>22</v>
      </c>
      <c r="H169" s="21">
        <f t="shared" si="8"/>
        <v>44105</v>
      </c>
      <c r="I169" s="20">
        <f>HOUR(E169)</f>
        <v>0</v>
      </c>
    </row>
    <row r="170" spans="1:9" x14ac:dyDescent="0.3">
      <c r="A170" s="6">
        <v>229</v>
      </c>
      <c r="B170" s="7" t="s">
        <v>870</v>
      </c>
      <c r="C170" s="7">
        <v>21151</v>
      </c>
      <c r="D170" s="7" t="s">
        <v>1804</v>
      </c>
      <c r="E170" s="11" t="s">
        <v>1810</v>
      </c>
      <c r="F170" s="7" t="str">
        <f t="shared" si="6"/>
        <v>01.09.2020</v>
      </c>
      <c r="G170" s="20">
        <f t="shared" si="7"/>
        <v>0</v>
      </c>
      <c r="H170" s="21" t="str">
        <f t="shared" si="8"/>
        <v>01.09.2020</v>
      </c>
      <c r="I170" s="20">
        <f>HOUR(E170)</f>
        <v>7</v>
      </c>
    </row>
    <row r="171" spans="1:9" x14ac:dyDescent="0.3">
      <c r="A171" s="6">
        <v>230</v>
      </c>
      <c r="B171" s="7" t="s">
        <v>870</v>
      </c>
      <c r="C171" s="7">
        <v>21152</v>
      </c>
      <c r="D171" s="7" t="s">
        <v>1806</v>
      </c>
      <c r="E171" s="11" t="s">
        <v>1822</v>
      </c>
      <c r="F171" s="7" t="str">
        <f t="shared" si="6"/>
        <v>01.09.2020</v>
      </c>
      <c r="G171" s="20">
        <f t="shared" si="7"/>
        <v>7</v>
      </c>
      <c r="H171" s="21" t="str">
        <f t="shared" si="8"/>
        <v>01.09.2020</v>
      </c>
      <c r="I171" s="20">
        <f>HOUR(E171)</f>
        <v>13</v>
      </c>
    </row>
    <row r="172" spans="1:9" x14ac:dyDescent="0.3">
      <c r="A172" s="6">
        <v>231</v>
      </c>
      <c r="B172" s="7" t="s">
        <v>870</v>
      </c>
      <c r="C172" s="7">
        <v>21152</v>
      </c>
      <c r="D172" s="7" t="s">
        <v>1818</v>
      </c>
      <c r="E172" s="11" t="s">
        <v>1816</v>
      </c>
      <c r="F172" s="7" t="str">
        <f t="shared" si="6"/>
        <v>01.09.2020</v>
      </c>
      <c r="G172" s="20">
        <f t="shared" si="7"/>
        <v>19</v>
      </c>
      <c r="H172" s="21" t="str">
        <f t="shared" si="8"/>
        <v>01.09.2020</v>
      </c>
      <c r="I172" s="20">
        <f>HOUR(E172)</f>
        <v>21</v>
      </c>
    </row>
    <row r="173" spans="1:9" x14ac:dyDescent="0.3">
      <c r="A173" s="6">
        <v>232</v>
      </c>
      <c r="B173" s="7" t="s">
        <v>913</v>
      </c>
      <c r="C173" s="7">
        <v>21151</v>
      </c>
      <c r="D173" s="7" t="s">
        <v>1809</v>
      </c>
      <c r="E173" s="11" t="s">
        <v>1804</v>
      </c>
      <c r="F173" s="7" t="str">
        <f t="shared" si="6"/>
        <v>01.10.2020</v>
      </c>
      <c r="G173" s="20">
        <f t="shared" si="7"/>
        <v>22</v>
      </c>
      <c r="H173" s="21">
        <f t="shared" si="8"/>
        <v>44136</v>
      </c>
      <c r="I173" s="20">
        <f>HOUR(E173)</f>
        <v>0</v>
      </c>
    </row>
    <row r="174" spans="1:9" x14ac:dyDescent="0.3">
      <c r="A174" s="6">
        <v>233</v>
      </c>
      <c r="B174" s="7" t="s">
        <v>913</v>
      </c>
      <c r="C174" s="7">
        <v>21151</v>
      </c>
      <c r="D174" s="7" t="s">
        <v>1804</v>
      </c>
      <c r="E174" s="11" t="s">
        <v>1810</v>
      </c>
      <c r="F174" s="7" t="str">
        <f t="shared" si="6"/>
        <v>01.10.2020</v>
      </c>
      <c r="G174" s="20">
        <f t="shared" si="7"/>
        <v>0</v>
      </c>
      <c r="H174" s="21" t="str">
        <f t="shared" si="8"/>
        <v>01.10.2020</v>
      </c>
      <c r="I174" s="20">
        <f>HOUR(E174)</f>
        <v>7</v>
      </c>
    </row>
    <row r="175" spans="1:9" x14ac:dyDescent="0.3">
      <c r="A175" s="6">
        <v>234</v>
      </c>
      <c r="B175" s="7" t="s">
        <v>913</v>
      </c>
      <c r="C175" s="7">
        <v>21152</v>
      </c>
      <c r="D175" s="7" t="s">
        <v>1806</v>
      </c>
      <c r="E175" s="11" t="s">
        <v>1814</v>
      </c>
      <c r="F175" s="7" t="str">
        <f t="shared" si="6"/>
        <v>01.10.2020</v>
      </c>
      <c r="G175" s="20">
        <f t="shared" si="7"/>
        <v>7</v>
      </c>
      <c r="H175" s="21" t="str">
        <f t="shared" si="8"/>
        <v>01.10.2020</v>
      </c>
      <c r="I175" s="20">
        <f>HOUR(E175)</f>
        <v>10</v>
      </c>
    </row>
    <row r="176" spans="1:9" x14ac:dyDescent="0.3">
      <c r="A176" s="6">
        <v>235</v>
      </c>
      <c r="B176" s="7" t="s">
        <v>913</v>
      </c>
      <c r="C176" s="7">
        <v>21152</v>
      </c>
      <c r="D176" s="7" t="s">
        <v>1824</v>
      </c>
      <c r="E176" s="11" t="s">
        <v>1813</v>
      </c>
      <c r="F176" s="7" t="str">
        <f t="shared" si="6"/>
        <v>01.10.2020</v>
      </c>
      <c r="G176" s="20">
        <f t="shared" si="7"/>
        <v>16</v>
      </c>
      <c r="H176" s="21" t="str">
        <f t="shared" si="8"/>
        <v>01.10.2020</v>
      </c>
      <c r="I176" s="20">
        <f>HOUR(E176)</f>
        <v>19</v>
      </c>
    </row>
    <row r="177" spans="1:9" x14ac:dyDescent="0.3">
      <c r="A177" s="6">
        <v>236</v>
      </c>
      <c r="B177" s="7" t="s">
        <v>1845</v>
      </c>
      <c r="C177" s="7">
        <v>21151</v>
      </c>
      <c r="D177" s="7" t="s">
        <v>1809</v>
      </c>
      <c r="E177" s="11" t="s">
        <v>1804</v>
      </c>
      <c r="F177" s="7" t="str">
        <f t="shared" si="6"/>
        <v>01.11.2020</v>
      </c>
      <c r="G177" s="20">
        <f t="shared" si="7"/>
        <v>22</v>
      </c>
      <c r="H177" s="21">
        <f t="shared" si="8"/>
        <v>44166</v>
      </c>
      <c r="I177" s="20">
        <f>HOUR(E177)</f>
        <v>0</v>
      </c>
    </row>
    <row r="178" spans="1:9" x14ac:dyDescent="0.3">
      <c r="A178" s="6">
        <v>237</v>
      </c>
      <c r="B178" s="7" t="s">
        <v>1845</v>
      </c>
      <c r="C178" s="7">
        <v>21151</v>
      </c>
      <c r="D178" s="7" t="s">
        <v>1804</v>
      </c>
      <c r="E178" s="11" t="s">
        <v>1810</v>
      </c>
      <c r="F178" s="7" t="str">
        <f t="shared" si="6"/>
        <v>01.11.2020</v>
      </c>
      <c r="G178" s="20">
        <f t="shared" si="7"/>
        <v>0</v>
      </c>
      <c r="H178" s="21" t="str">
        <f t="shared" si="8"/>
        <v>01.11.2020</v>
      </c>
      <c r="I178" s="20">
        <f>HOUR(E178)</f>
        <v>7</v>
      </c>
    </row>
    <row r="179" spans="1:9" x14ac:dyDescent="0.3">
      <c r="A179" s="6">
        <v>238</v>
      </c>
      <c r="B179" s="7" t="s">
        <v>1845</v>
      </c>
      <c r="C179" s="7">
        <v>21152</v>
      </c>
      <c r="D179" s="7" t="s">
        <v>1806</v>
      </c>
      <c r="E179" s="11" t="s">
        <v>1814</v>
      </c>
      <c r="F179" s="7" t="str">
        <f t="shared" si="6"/>
        <v>01.11.2020</v>
      </c>
      <c r="G179" s="20">
        <f t="shared" si="7"/>
        <v>7</v>
      </c>
      <c r="H179" s="21" t="str">
        <f t="shared" si="8"/>
        <v>01.11.2020</v>
      </c>
      <c r="I179" s="20">
        <f>HOUR(E179)</f>
        <v>10</v>
      </c>
    </row>
    <row r="180" spans="1:9" x14ac:dyDescent="0.3">
      <c r="A180" s="6">
        <v>239</v>
      </c>
      <c r="B180" s="7" t="s">
        <v>1845</v>
      </c>
      <c r="C180" s="7">
        <v>21152</v>
      </c>
      <c r="D180" s="7" t="s">
        <v>1824</v>
      </c>
      <c r="E180" s="11" t="s">
        <v>1813</v>
      </c>
      <c r="F180" s="7" t="str">
        <f t="shared" si="6"/>
        <v>01.11.2020</v>
      </c>
      <c r="G180" s="20">
        <f t="shared" si="7"/>
        <v>16</v>
      </c>
      <c r="H180" s="21" t="str">
        <f t="shared" si="8"/>
        <v>01.11.2020</v>
      </c>
      <c r="I180" s="20">
        <f>HOUR(E180)</f>
        <v>19</v>
      </c>
    </row>
    <row r="181" spans="1:9" x14ac:dyDescent="0.3">
      <c r="A181" s="6">
        <v>240</v>
      </c>
      <c r="B181" s="7" t="s">
        <v>935</v>
      </c>
      <c r="C181" s="7">
        <v>21151</v>
      </c>
      <c r="D181" s="7" t="s">
        <v>1809</v>
      </c>
      <c r="E181" s="11" t="s">
        <v>1804</v>
      </c>
      <c r="F181" s="7" t="str">
        <f t="shared" si="6"/>
        <v>01.12.2020</v>
      </c>
      <c r="G181" s="20">
        <f t="shared" si="7"/>
        <v>22</v>
      </c>
      <c r="H181" s="21">
        <f t="shared" si="8"/>
        <v>44197</v>
      </c>
      <c r="I181" s="20">
        <f>HOUR(E181)</f>
        <v>0</v>
      </c>
    </row>
    <row r="182" spans="1:9" x14ac:dyDescent="0.3">
      <c r="A182" s="6">
        <v>241</v>
      </c>
      <c r="B182" s="7" t="s">
        <v>935</v>
      </c>
      <c r="C182" s="7">
        <v>21151</v>
      </c>
      <c r="D182" s="7" t="s">
        <v>1804</v>
      </c>
      <c r="E182" s="11" t="s">
        <v>1810</v>
      </c>
      <c r="F182" s="7" t="str">
        <f t="shared" si="6"/>
        <v>01.12.2020</v>
      </c>
      <c r="G182" s="20">
        <f t="shared" si="7"/>
        <v>0</v>
      </c>
      <c r="H182" s="21" t="str">
        <f t="shared" si="8"/>
        <v>01.12.2020</v>
      </c>
      <c r="I182" s="20">
        <f>HOUR(E182)</f>
        <v>7</v>
      </c>
    </row>
    <row r="183" spans="1:9" x14ac:dyDescent="0.3">
      <c r="A183" s="6">
        <v>242</v>
      </c>
      <c r="B183" s="7" t="s">
        <v>935</v>
      </c>
      <c r="C183" s="7">
        <v>21152</v>
      </c>
      <c r="D183" s="7" t="s">
        <v>1806</v>
      </c>
      <c r="E183" s="11" t="s">
        <v>1814</v>
      </c>
      <c r="F183" s="7" t="str">
        <f t="shared" si="6"/>
        <v>01.12.2020</v>
      </c>
      <c r="G183" s="20">
        <f t="shared" si="7"/>
        <v>7</v>
      </c>
      <c r="H183" s="21" t="str">
        <f t="shared" si="8"/>
        <v>01.12.2020</v>
      </c>
      <c r="I183" s="20">
        <f>HOUR(E183)</f>
        <v>10</v>
      </c>
    </row>
    <row r="184" spans="1:9" x14ac:dyDescent="0.3">
      <c r="A184" s="6">
        <v>243</v>
      </c>
      <c r="B184" s="7" t="s">
        <v>935</v>
      </c>
      <c r="C184" s="7">
        <v>21152</v>
      </c>
      <c r="D184" s="7" t="s">
        <v>1812</v>
      </c>
      <c r="E184" s="11" t="s">
        <v>1818</v>
      </c>
      <c r="F184" s="7" t="str">
        <f t="shared" si="6"/>
        <v>01.12.2020</v>
      </c>
      <c r="G184" s="20">
        <f t="shared" si="7"/>
        <v>16</v>
      </c>
      <c r="H184" s="21" t="str">
        <f t="shared" si="8"/>
        <v>01.12.2020</v>
      </c>
      <c r="I184" s="20">
        <f>HOUR(E184)</f>
        <v>19</v>
      </c>
    </row>
    <row r="185" spans="1:9" x14ac:dyDescent="0.3">
      <c r="A185" s="6">
        <v>244</v>
      </c>
      <c r="B185" s="7" t="s">
        <v>1846</v>
      </c>
      <c r="C185" s="7">
        <v>21151</v>
      </c>
      <c r="D185" s="7" t="s">
        <v>1809</v>
      </c>
      <c r="E185" s="11" t="s">
        <v>1804</v>
      </c>
      <c r="F185" s="7" t="str">
        <f t="shared" si="6"/>
        <v>01.01.2021</v>
      </c>
      <c r="G185" s="20">
        <f t="shared" si="7"/>
        <v>22</v>
      </c>
      <c r="H185" s="21">
        <f t="shared" si="8"/>
        <v>44228</v>
      </c>
      <c r="I185" s="20">
        <f>HOUR(E185)</f>
        <v>0</v>
      </c>
    </row>
    <row r="186" spans="1:9" x14ac:dyDescent="0.3">
      <c r="A186" s="6">
        <v>245</v>
      </c>
      <c r="B186" s="7" t="s">
        <v>1846</v>
      </c>
      <c r="C186" s="7">
        <v>21151</v>
      </c>
      <c r="D186" s="7" t="s">
        <v>1804</v>
      </c>
      <c r="E186" s="11" t="s">
        <v>1810</v>
      </c>
      <c r="F186" s="7" t="str">
        <f t="shared" si="6"/>
        <v>01.01.2021</v>
      </c>
      <c r="G186" s="20">
        <f t="shared" si="7"/>
        <v>0</v>
      </c>
      <c r="H186" s="21" t="str">
        <f t="shared" si="8"/>
        <v>01.01.2021</v>
      </c>
      <c r="I186" s="20">
        <f>HOUR(E186)</f>
        <v>7</v>
      </c>
    </row>
    <row r="187" spans="1:9" x14ac:dyDescent="0.3">
      <c r="A187" s="6">
        <v>246</v>
      </c>
      <c r="B187" s="7" t="s">
        <v>1846</v>
      </c>
      <c r="C187" s="7">
        <v>21152</v>
      </c>
      <c r="D187" s="7" t="s">
        <v>1806</v>
      </c>
      <c r="E187" s="11" t="s">
        <v>1811</v>
      </c>
      <c r="F187" s="7" t="str">
        <f t="shared" si="6"/>
        <v>01.01.2021</v>
      </c>
      <c r="G187" s="20">
        <f t="shared" si="7"/>
        <v>7</v>
      </c>
      <c r="H187" s="21" t="str">
        <f t="shared" si="8"/>
        <v>01.01.2021</v>
      </c>
      <c r="I187" s="20">
        <f>HOUR(E187)</f>
        <v>10</v>
      </c>
    </row>
    <row r="188" spans="1:9" x14ac:dyDescent="0.3">
      <c r="A188" s="6">
        <v>247</v>
      </c>
      <c r="B188" s="7" t="s">
        <v>1846</v>
      </c>
      <c r="C188" s="7">
        <v>21152</v>
      </c>
      <c r="D188" s="7" t="s">
        <v>1812</v>
      </c>
      <c r="E188" s="11" t="s">
        <v>1813</v>
      </c>
      <c r="F188" s="7" t="str">
        <f t="shared" si="6"/>
        <v>01.01.2021</v>
      </c>
      <c r="G188" s="20">
        <f t="shared" si="7"/>
        <v>16</v>
      </c>
      <c r="H188" s="21" t="str">
        <f t="shared" si="8"/>
        <v>01.01.2021</v>
      </c>
      <c r="I188" s="20">
        <f>HOUR(E188)</f>
        <v>19</v>
      </c>
    </row>
    <row r="189" spans="1:9" x14ac:dyDescent="0.3">
      <c r="A189" s="6">
        <v>248</v>
      </c>
      <c r="B189" s="7" t="s">
        <v>993</v>
      </c>
      <c r="C189" s="7">
        <v>21151</v>
      </c>
      <c r="D189" s="7" t="s">
        <v>1809</v>
      </c>
      <c r="E189" s="11" t="s">
        <v>1804</v>
      </c>
      <c r="F189" s="7" t="str">
        <f t="shared" si="6"/>
        <v>01.02.2021</v>
      </c>
      <c r="G189" s="20">
        <f t="shared" si="7"/>
        <v>22</v>
      </c>
      <c r="H189" s="21">
        <f t="shared" si="8"/>
        <v>44256</v>
      </c>
      <c r="I189" s="20">
        <f>HOUR(E189)</f>
        <v>0</v>
      </c>
    </row>
    <row r="190" spans="1:9" x14ac:dyDescent="0.3">
      <c r="A190" s="6">
        <v>249</v>
      </c>
      <c r="B190" s="7" t="s">
        <v>993</v>
      </c>
      <c r="C190" s="7">
        <v>21151</v>
      </c>
      <c r="D190" s="7" t="s">
        <v>1804</v>
      </c>
      <c r="E190" s="11" t="s">
        <v>1810</v>
      </c>
      <c r="F190" s="7" t="str">
        <f t="shared" si="6"/>
        <v>01.02.2021</v>
      </c>
      <c r="G190" s="20">
        <f t="shared" si="7"/>
        <v>0</v>
      </c>
      <c r="H190" s="21" t="str">
        <f t="shared" si="8"/>
        <v>01.02.2021</v>
      </c>
      <c r="I190" s="20">
        <f>HOUR(E190)</f>
        <v>7</v>
      </c>
    </row>
    <row r="191" spans="1:9" x14ac:dyDescent="0.3">
      <c r="A191" s="6">
        <v>250</v>
      </c>
      <c r="B191" s="7" t="s">
        <v>993</v>
      </c>
      <c r="C191" s="7">
        <v>21152</v>
      </c>
      <c r="D191" s="7" t="s">
        <v>1806</v>
      </c>
      <c r="E191" s="11" t="s">
        <v>1814</v>
      </c>
      <c r="F191" s="7" t="str">
        <f t="shared" si="6"/>
        <v>01.02.2021</v>
      </c>
      <c r="G191" s="20">
        <f t="shared" si="7"/>
        <v>7</v>
      </c>
      <c r="H191" s="21" t="str">
        <f t="shared" si="8"/>
        <v>01.02.2021</v>
      </c>
      <c r="I191" s="20">
        <f>HOUR(E191)</f>
        <v>10</v>
      </c>
    </row>
    <row r="192" spans="1:9" x14ac:dyDescent="0.3">
      <c r="A192" s="6">
        <v>251</v>
      </c>
      <c r="B192" s="7" t="s">
        <v>993</v>
      </c>
      <c r="C192" s="7">
        <v>21152</v>
      </c>
      <c r="D192" s="7" t="s">
        <v>1815</v>
      </c>
      <c r="E192" s="11" t="s">
        <v>1813</v>
      </c>
      <c r="F192" s="7" t="str">
        <f t="shared" si="6"/>
        <v>01.02.2021</v>
      </c>
      <c r="G192" s="20">
        <f t="shared" si="7"/>
        <v>18</v>
      </c>
      <c r="H192" s="21" t="str">
        <f t="shared" si="8"/>
        <v>01.02.2021</v>
      </c>
      <c r="I192" s="20">
        <f>HOUR(E192)</f>
        <v>19</v>
      </c>
    </row>
    <row r="193" spans="1:9" x14ac:dyDescent="0.3">
      <c r="A193" s="6">
        <v>252</v>
      </c>
      <c r="B193" s="7" t="s">
        <v>1012</v>
      </c>
      <c r="C193" s="7">
        <v>21151</v>
      </c>
      <c r="D193" s="7" t="s">
        <v>1809</v>
      </c>
      <c r="E193" s="11" t="s">
        <v>1804</v>
      </c>
      <c r="F193" s="7" t="str">
        <f t="shared" si="6"/>
        <v>01.03.2021</v>
      </c>
      <c r="G193" s="20">
        <f t="shared" si="7"/>
        <v>22</v>
      </c>
      <c r="H193" s="21">
        <f t="shared" si="8"/>
        <v>44287</v>
      </c>
      <c r="I193" s="20">
        <f>HOUR(E193)</f>
        <v>0</v>
      </c>
    </row>
    <row r="194" spans="1:9" x14ac:dyDescent="0.3">
      <c r="A194" s="6">
        <v>253</v>
      </c>
      <c r="B194" s="7" t="s">
        <v>1012</v>
      </c>
      <c r="C194" s="7">
        <v>21151</v>
      </c>
      <c r="D194" s="7" t="s">
        <v>1804</v>
      </c>
      <c r="E194" s="11" t="s">
        <v>1810</v>
      </c>
      <c r="F194" s="7" t="str">
        <f t="shared" si="6"/>
        <v>01.03.2021</v>
      </c>
      <c r="G194" s="20">
        <f t="shared" si="7"/>
        <v>0</v>
      </c>
      <c r="H194" s="21" t="str">
        <f t="shared" si="8"/>
        <v>01.03.2021</v>
      </c>
      <c r="I194" s="20">
        <f>HOUR(E194)</f>
        <v>7</v>
      </c>
    </row>
    <row r="195" spans="1:9" x14ac:dyDescent="0.3">
      <c r="A195" s="6">
        <v>254</v>
      </c>
      <c r="B195" s="7" t="s">
        <v>1012</v>
      </c>
      <c r="C195" s="7">
        <v>21152</v>
      </c>
      <c r="D195" s="7" t="s">
        <v>1806</v>
      </c>
      <c r="E195" s="11" t="s">
        <v>1814</v>
      </c>
      <c r="F195" s="7" t="str">
        <f t="shared" ref="F195:F258" si="9">B195</f>
        <v>01.03.2021</v>
      </c>
      <c r="G195" s="20">
        <f t="shared" ref="G195:G258" si="10">HOUR(D195)</f>
        <v>7</v>
      </c>
      <c r="H195" s="21" t="str">
        <f t="shared" ref="H195:H258" si="11">IF(I195=0,EOMONTH(B195,0)+1,B195)</f>
        <v>01.03.2021</v>
      </c>
      <c r="I195" s="20">
        <f>HOUR(E195)</f>
        <v>10</v>
      </c>
    </row>
    <row r="196" spans="1:9" x14ac:dyDescent="0.3">
      <c r="A196" s="6">
        <v>255</v>
      </c>
      <c r="B196" s="7" t="s">
        <v>1012</v>
      </c>
      <c r="C196" s="7">
        <v>21152</v>
      </c>
      <c r="D196" s="7" t="s">
        <v>1815</v>
      </c>
      <c r="E196" s="11" t="s">
        <v>1816</v>
      </c>
      <c r="F196" s="7" t="str">
        <f t="shared" si="9"/>
        <v>01.03.2021</v>
      </c>
      <c r="G196" s="20">
        <f t="shared" si="10"/>
        <v>18</v>
      </c>
      <c r="H196" s="21" t="str">
        <f t="shared" si="11"/>
        <v>01.03.2021</v>
      </c>
      <c r="I196" s="20">
        <f>HOUR(E196)</f>
        <v>21</v>
      </c>
    </row>
    <row r="197" spans="1:9" x14ac:dyDescent="0.3">
      <c r="A197" s="6">
        <v>256</v>
      </c>
      <c r="B197" s="7" t="s">
        <v>1034</v>
      </c>
      <c r="C197" s="7">
        <v>21151</v>
      </c>
      <c r="D197" s="7" t="s">
        <v>1809</v>
      </c>
      <c r="E197" s="11" t="s">
        <v>1804</v>
      </c>
      <c r="F197" s="7" t="str">
        <f t="shared" si="9"/>
        <v>01.04.2021</v>
      </c>
      <c r="G197" s="20">
        <f t="shared" si="10"/>
        <v>22</v>
      </c>
      <c r="H197" s="21">
        <f t="shared" si="11"/>
        <v>44317</v>
      </c>
      <c r="I197" s="20">
        <f>HOUR(E197)</f>
        <v>0</v>
      </c>
    </row>
    <row r="198" spans="1:9" x14ac:dyDescent="0.3">
      <c r="A198" s="6">
        <v>257</v>
      </c>
      <c r="B198" s="7" t="s">
        <v>1034</v>
      </c>
      <c r="C198" s="7">
        <v>21151</v>
      </c>
      <c r="D198" s="7" t="s">
        <v>1804</v>
      </c>
      <c r="E198" s="11" t="s">
        <v>1810</v>
      </c>
      <c r="F198" s="7" t="str">
        <f t="shared" si="9"/>
        <v>01.04.2021</v>
      </c>
      <c r="G198" s="20">
        <f t="shared" si="10"/>
        <v>0</v>
      </c>
      <c r="H198" s="21" t="str">
        <f t="shared" si="11"/>
        <v>01.04.2021</v>
      </c>
      <c r="I198" s="20">
        <f>HOUR(E198)</f>
        <v>7</v>
      </c>
    </row>
    <row r="199" spans="1:9" x14ac:dyDescent="0.3">
      <c r="A199" s="6">
        <v>258</v>
      </c>
      <c r="B199" s="7" t="s">
        <v>1034</v>
      </c>
      <c r="C199" s="7">
        <v>21152</v>
      </c>
      <c r="D199" s="7" t="s">
        <v>1806</v>
      </c>
      <c r="E199" s="11" t="s">
        <v>1811</v>
      </c>
      <c r="F199" s="7" t="str">
        <f t="shared" si="9"/>
        <v>01.04.2021</v>
      </c>
      <c r="G199" s="20">
        <f t="shared" si="10"/>
        <v>7</v>
      </c>
      <c r="H199" s="21" t="str">
        <f t="shared" si="11"/>
        <v>01.04.2021</v>
      </c>
      <c r="I199" s="20">
        <f>HOUR(E199)</f>
        <v>10</v>
      </c>
    </row>
    <row r="200" spans="1:9" x14ac:dyDescent="0.3">
      <c r="A200" s="6">
        <v>259</v>
      </c>
      <c r="B200" s="7" t="s">
        <v>1034</v>
      </c>
      <c r="C200" s="7">
        <v>21152</v>
      </c>
      <c r="D200" s="7" t="s">
        <v>1818</v>
      </c>
      <c r="E200" s="11" t="s">
        <v>1816</v>
      </c>
      <c r="F200" s="7" t="str">
        <f t="shared" si="9"/>
        <v>01.04.2021</v>
      </c>
      <c r="G200" s="20">
        <f t="shared" si="10"/>
        <v>19</v>
      </c>
      <c r="H200" s="21" t="str">
        <f t="shared" si="11"/>
        <v>01.04.2021</v>
      </c>
      <c r="I200" s="20">
        <f>HOUR(E200)</f>
        <v>21</v>
      </c>
    </row>
    <row r="201" spans="1:9" x14ac:dyDescent="0.3">
      <c r="A201" s="6">
        <v>260</v>
      </c>
      <c r="B201" s="7" t="s">
        <v>1847</v>
      </c>
      <c r="C201" s="7">
        <v>21151</v>
      </c>
      <c r="D201" s="7" t="s">
        <v>1809</v>
      </c>
      <c r="E201" s="11" t="s">
        <v>1804</v>
      </c>
      <c r="F201" s="7" t="str">
        <f t="shared" si="9"/>
        <v>01.05.2021</v>
      </c>
      <c r="G201" s="20">
        <f t="shared" si="10"/>
        <v>22</v>
      </c>
      <c r="H201" s="21">
        <f t="shared" si="11"/>
        <v>44348</v>
      </c>
      <c r="I201" s="20">
        <f>HOUR(E201)</f>
        <v>0</v>
      </c>
    </row>
    <row r="202" spans="1:9" x14ac:dyDescent="0.3">
      <c r="A202" s="6">
        <v>261</v>
      </c>
      <c r="B202" s="7" t="s">
        <v>1847</v>
      </c>
      <c r="C202" s="7">
        <v>21151</v>
      </c>
      <c r="D202" s="7" t="s">
        <v>1804</v>
      </c>
      <c r="E202" s="11" t="s">
        <v>1810</v>
      </c>
      <c r="F202" s="7" t="str">
        <f t="shared" si="9"/>
        <v>01.05.2021</v>
      </c>
      <c r="G202" s="20">
        <f t="shared" si="10"/>
        <v>0</v>
      </c>
      <c r="H202" s="21" t="str">
        <f t="shared" si="11"/>
        <v>01.05.2021</v>
      </c>
      <c r="I202" s="20">
        <f>HOUR(E202)</f>
        <v>7</v>
      </c>
    </row>
    <row r="203" spans="1:9" x14ac:dyDescent="0.3">
      <c r="A203" s="6">
        <v>262</v>
      </c>
      <c r="B203" s="7" t="s">
        <v>1847</v>
      </c>
      <c r="C203" s="7">
        <v>21152</v>
      </c>
      <c r="D203" s="7" t="s">
        <v>1806</v>
      </c>
      <c r="E203" s="11" t="s">
        <v>1820</v>
      </c>
      <c r="F203" s="7" t="str">
        <f t="shared" si="9"/>
        <v>01.05.2021</v>
      </c>
      <c r="G203" s="20">
        <f t="shared" si="10"/>
        <v>7</v>
      </c>
      <c r="H203" s="21" t="str">
        <f t="shared" si="11"/>
        <v>01.05.2021</v>
      </c>
      <c r="I203" s="20">
        <f>HOUR(E203)</f>
        <v>13</v>
      </c>
    </row>
    <row r="204" spans="1:9" x14ac:dyDescent="0.3">
      <c r="A204" s="6">
        <v>263</v>
      </c>
      <c r="B204" s="7" t="s">
        <v>1075</v>
      </c>
      <c r="C204" s="7">
        <v>21151</v>
      </c>
      <c r="D204" s="7" t="s">
        <v>1809</v>
      </c>
      <c r="E204" s="11" t="s">
        <v>1804</v>
      </c>
      <c r="F204" s="7" t="str">
        <f t="shared" si="9"/>
        <v>01.06.2021</v>
      </c>
      <c r="G204" s="20">
        <f t="shared" si="10"/>
        <v>22</v>
      </c>
      <c r="H204" s="21">
        <f t="shared" si="11"/>
        <v>44378</v>
      </c>
      <c r="I204" s="20">
        <f>HOUR(E204)</f>
        <v>0</v>
      </c>
    </row>
    <row r="205" spans="1:9" x14ac:dyDescent="0.3">
      <c r="A205" s="6">
        <v>264</v>
      </c>
      <c r="B205" s="7" t="s">
        <v>1075</v>
      </c>
      <c r="C205" s="7">
        <v>21151</v>
      </c>
      <c r="D205" s="7" t="s">
        <v>1804</v>
      </c>
      <c r="E205" s="11" t="s">
        <v>1810</v>
      </c>
      <c r="F205" s="7" t="str">
        <f t="shared" si="9"/>
        <v>01.06.2021</v>
      </c>
      <c r="G205" s="20">
        <f t="shared" si="10"/>
        <v>0</v>
      </c>
      <c r="H205" s="21" t="str">
        <f t="shared" si="11"/>
        <v>01.06.2021</v>
      </c>
      <c r="I205" s="20">
        <f>HOUR(E205)</f>
        <v>7</v>
      </c>
    </row>
    <row r="206" spans="1:9" x14ac:dyDescent="0.3">
      <c r="A206" s="6">
        <v>265</v>
      </c>
      <c r="B206" s="7" t="s">
        <v>1075</v>
      </c>
      <c r="C206" s="7">
        <v>21152</v>
      </c>
      <c r="D206" s="7" t="s">
        <v>1806</v>
      </c>
      <c r="E206" s="11" t="s">
        <v>1820</v>
      </c>
      <c r="F206" s="7" t="str">
        <f t="shared" si="9"/>
        <v>01.06.2021</v>
      </c>
      <c r="G206" s="20">
        <f t="shared" si="10"/>
        <v>7</v>
      </c>
      <c r="H206" s="21" t="str">
        <f t="shared" si="11"/>
        <v>01.06.2021</v>
      </c>
      <c r="I206" s="20">
        <f>HOUR(E206)</f>
        <v>13</v>
      </c>
    </row>
    <row r="207" spans="1:9" x14ac:dyDescent="0.3">
      <c r="A207" s="6">
        <v>266</v>
      </c>
      <c r="B207" s="7" t="s">
        <v>1096</v>
      </c>
      <c r="C207" s="7">
        <v>21151</v>
      </c>
      <c r="D207" s="7" t="s">
        <v>1809</v>
      </c>
      <c r="E207" s="11" t="s">
        <v>1804</v>
      </c>
      <c r="F207" s="7" t="str">
        <f t="shared" si="9"/>
        <v>01.07.2021</v>
      </c>
      <c r="G207" s="20">
        <f t="shared" si="10"/>
        <v>22</v>
      </c>
      <c r="H207" s="21">
        <f t="shared" si="11"/>
        <v>44409</v>
      </c>
      <c r="I207" s="20">
        <f>HOUR(E207)</f>
        <v>0</v>
      </c>
    </row>
    <row r="208" spans="1:9" x14ac:dyDescent="0.3">
      <c r="A208" s="6">
        <v>267</v>
      </c>
      <c r="B208" s="7" t="s">
        <v>1096</v>
      </c>
      <c r="C208" s="7">
        <v>21151</v>
      </c>
      <c r="D208" s="7" t="s">
        <v>1804</v>
      </c>
      <c r="E208" s="11" t="s">
        <v>1810</v>
      </c>
      <c r="F208" s="7" t="str">
        <f t="shared" si="9"/>
        <v>01.07.2021</v>
      </c>
      <c r="G208" s="20">
        <f t="shared" si="10"/>
        <v>0</v>
      </c>
      <c r="H208" s="21" t="str">
        <f t="shared" si="11"/>
        <v>01.07.2021</v>
      </c>
      <c r="I208" s="20">
        <f>HOUR(E208)</f>
        <v>7</v>
      </c>
    </row>
    <row r="209" spans="1:9" x14ac:dyDescent="0.3">
      <c r="A209" s="6">
        <v>268</v>
      </c>
      <c r="B209" s="7" t="s">
        <v>1096</v>
      </c>
      <c r="C209" s="7">
        <v>21152</v>
      </c>
      <c r="D209" s="7" t="s">
        <v>1806</v>
      </c>
      <c r="E209" s="11" t="s">
        <v>1820</v>
      </c>
      <c r="F209" s="7" t="str">
        <f t="shared" si="9"/>
        <v>01.07.2021</v>
      </c>
      <c r="G209" s="20">
        <f t="shared" si="10"/>
        <v>7</v>
      </c>
      <c r="H209" s="21" t="str">
        <f t="shared" si="11"/>
        <v>01.07.2021</v>
      </c>
      <c r="I209" s="20">
        <f>HOUR(E209)</f>
        <v>13</v>
      </c>
    </row>
    <row r="210" spans="1:9" x14ac:dyDescent="0.3">
      <c r="A210" s="6">
        <v>269</v>
      </c>
      <c r="B210" s="7" t="s">
        <v>1848</v>
      </c>
      <c r="C210" s="7">
        <v>21151</v>
      </c>
      <c r="D210" s="7" t="s">
        <v>1809</v>
      </c>
      <c r="E210" s="11" t="s">
        <v>1804</v>
      </c>
      <c r="F210" s="7" t="str">
        <f t="shared" si="9"/>
        <v>01.08.2021</v>
      </c>
      <c r="G210" s="20">
        <f t="shared" si="10"/>
        <v>22</v>
      </c>
      <c r="H210" s="21">
        <f t="shared" si="11"/>
        <v>44440</v>
      </c>
      <c r="I210" s="20">
        <f>HOUR(E210)</f>
        <v>0</v>
      </c>
    </row>
    <row r="211" spans="1:9" x14ac:dyDescent="0.3">
      <c r="A211" s="6">
        <v>270</v>
      </c>
      <c r="B211" s="7" t="s">
        <v>1848</v>
      </c>
      <c r="C211" s="7">
        <v>21151</v>
      </c>
      <c r="D211" s="7" t="s">
        <v>1804</v>
      </c>
      <c r="E211" s="11" t="s">
        <v>1810</v>
      </c>
      <c r="F211" s="7" t="str">
        <f t="shared" si="9"/>
        <v>01.08.2021</v>
      </c>
      <c r="G211" s="20">
        <f t="shared" si="10"/>
        <v>0</v>
      </c>
      <c r="H211" s="21" t="str">
        <f t="shared" si="11"/>
        <v>01.08.2021</v>
      </c>
      <c r="I211" s="20">
        <f>HOUR(E211)</f>
        <v>7</v>
      </c>
    </row>
    <row r="212" spans="1:9" x14ac:dyDescent="0.3">
      <c r="A212" s="6">
        <v>271</v>
      </c>
      <c r="B212" s="7" t="s">
        <v>1848</v>
      </c>
      <c r="C212" s="7">
        <v>21152</v>
      </c>
      <c r="D212" s="7" t="s">
        <v>1806</v>
      </c>
      <c r="E212" s="11" t="s">
        <v>1822</v>
      </c>
      <c r="F212" s="7" t="str">
        <f t="shared" si="9"/>
        <v>01.08.2021</v>
      </c>
      <c r="G212" s="20">
        <f t="shared" si="10"/>
        <v>7</v>
      </c>
      <c r="H212" s="21" t="str">
        <f t="shared" si="11"/>
        <v>01.08.2021</v>
      </c>
      <c r="I212" s="20">
        <f>HOUR(E212)</f>
        <v>13</v>
      </c>
    </row>
    <row r="213" spans="1:9" x14ac:dyDescent="0.3">
      <c r="A213" s="6">
        <v>272</v>
      </c>
      <c r="B213" s="7" t="s">
        <v>1848</v>
      </c>
      <c r="C213" s="7">
        <v>21152</v>
      </c>
      <c r="D213" s="7" t="s">
        <v>1818</v>
      </c>
      <c r="E213" s="11" t="s">
        <v>1816</v>
      </c>
      <c r="F213" s="7" t="str">
        <f t="shared" si="9"/>
        <v>01.08.2021</v>
      </c>
      <c r="G213" s="20">
        <f t="shared" si="10"/>
        <v>19</v>
      </c>
      <c r="H213" s="21" t="str">
        <f t="shared" si="11"/>
        <v>01.08.2021</v>
      </c>
      <c r="I213" s="20">
        <f>HOUR(E213)</f>
        <v>21</v>
      </c>
    </row>
    <row r="214" spans="1:9" x14ac:dyDescent="0.3">
      <c r="A214" s="6">
        <v>273</v>
      </c>
      <c r="B214" s="7" t="s">
        <v>1140</v>
      </c>
      <c r="C214" s="7">
        <v>21151</v>
      </c>
      <c r="D214" s="7" t="s">
        <v>1809</v>
      </c>
      <c r="E214" s="11" t="s">
        <v>1804</v>
      </c>
      <c r="F214" s="7" t="str">
        <f t="shared" si="9"/>
        <v>01.09.2021</v>
      </c>
      <c r="G214" s="20">
        <f t="shared" si="10"/>
        <v>22</v>
      </c>
      <c r="H214" s="21">
        <f t="shared" si="11"/>
        <v>44470</v>
      </c>
      <c r="I214" s="20">
        <f>HOUR(E214)</f>
        <v>0</v>
      </c>
    </row>
    <row r="215" spans="1:9" x14ac:dyDescent="0.3">
      <c r="A215" s="6">
        <v>274</v>
      </c>
      <c r="B215" s="7" t="s">
        <v>1140</v>
      </c>
      <c r="C215" s="7">
        <v>21151</v>
      </c>
      <c r="D215" s="7" t="s">
        <v>1804</v>
      </c>
      <c r="E215" s="11" t="s">
        <v>1810</v>
      </c>
      <c r="F215" s="7" t="str">
        <f t="shared" si="9"/>
        <v>01.09.2021</v>
      </c>
      <c r="G215" s="20">
        <f t="shared" si="10"/>
        <v>0</v>
      </c>
      <c r="H215" s="21" t="str">
        <f t="shared" si="11"/>
        <v>01.09.2021</v>
      </c>
      <c r="I215" s="20">
        <f>HOUR(E215)</f>
        <v>7</v>
      </c>
    </row>
    <row r="216" spans="1:9" x14ac:dyDescent="0.3">
      <c r="A216" s="6">
        <v>275</v>
      </c>
      <c r="B216" s="7" t="s">
        <v>1140</v>
      </c>
      <c r="C216" s="7">
        <v>21152</v>
      </c>
      <c r="D216" s="7" t="s">
        <v>1806</v>
      </c>
      <c r="E216" s="11" t="s">
        <v>1822</v>
      </c>
      <c r="F216" s="7" t="str">
        <f t="shared" si="9"/>
        <v>01.09.2021</v>
      </c>
      <c r="G216" s="20">
        <f t="shared" si="10"/>
        <v>7</v>
      </c>
      <c r="H216" s="21" t="str">
        <f t="shared" si="11"/>
        <v>01.09.2021</v>
      </c>
      <c r="I216" s="20">
        <f>HOUR(E216)</f>
        <v>13</v>
      </c>
    </row>
    <row r="217" spans="1:9" x14ac:dyDescent="0.3">
      <c r="A217" s="6">
        <v>276</v>
      </c>
      <c r="B217" s="7" t="s">
        <v>1140</v>
      </c>
      <c r="C217" s="7">
        <v>21152</v>
      </c>
      <c r="D217" s="7" t="s">
        <v>1818</v>
      </c>
      <c r="E217" s="11" t="s">
        <v>1816</v>
      </c>
      <c r="F217" s="7" t="str">
        <f t="shared" si="9"/>
        <v>01.09.2021</v>
      </c>
      <c r="G217" s="20">
        <f t="shared" si="10"/>
        <v>19</v>
      </c>
      <c r="H217" s="21" t="str">
        <f t="shared" si="11"/>
        <v>01.09.2021</v>
      </c>
      <c r="I217" s="20">
        <f>HOUR(E217)</f>
        <v>21</v>
      </c>
    </row>
    <row r="218" spans="1:9" x14ac:dyDescent="0.3">
      <c r="A218" s="6">
        <v>277</v>
      </c>
      <c r="B218" s="7" t="s">
        <v>1162</v>
      </c>
      <c r="C218" s="7">
        <v>21151</v>
      </c>
      <c r="D218" s="7" t="s">
        <v>1809</v>
      </c>
      <c r="E218" s="11" t="s">
        <v>1804</v>
      </c>
      <c r="F218" s="7" t="str">
        <f t="shared" si="9"/>
        <v>01.10.2021</v>
      </c>
      <c r="G218" s="20">
        <f t="shared" si="10"/>
        <v>22</v>
      </c>
      <c r="H218" s="21">
        <f t="shared" si="11"/>
        <v>44501</v>
      </c>
      <c r="I218" s="20">
        <f>HOUR(E218)</f>
        <v>0</v>
      </c>
    </row>
    <row r="219" spans="1:9" x14ac:dyDescent="0.3">
      <c r="A219" s="6">
        <v>278</v>
      </c>
      <c r="B219" s="7" t="s">
        <v>1162</v>
      </c>
      <c r="C219" s="7">
        <v>21151</v>
      </c>
      <c r="D219" s="7" t="s">
        <v>1804</v>
      </c>
      <c r="E219" s="11" t="s">
        <v>1810</v>
      </c>
      <c r="F219" s="7" t="str">
        <f t="shared" si="9"/>
        <v>01.10.2021</v>
      </c>
      <c r="G219" s="20">
        <f t="shared" si="10"/>
        <v>0</v>
      </c>
      <c r="H219" s="21" t="str">
        <f t="shared" si="11"/>
        <v>01.10.2021</v>
      </c>
      <c r="I219" s="20">
        <f>HOUR(E219)</f>
        <v>7</v>
      </c>
    </row>
    <row r="220" spans="1:9" x14ac:dyDescent="0.3">
      <c r="A220" s="6">
        <v>279</v>
      </c>
      <c r="B220" s="7" t="s">
        <v>1162</v>
      </c>
      <c r="C220" s="7">
        <v>21152</v>
      </c>
      <c r="D220" s="7" t="s">
        <v>1806</v>
      </c>
      <c r="E220" s="11" t="s">
        <v>1814</v>
      </c>
      <c r="F220" s="7" t="str">
        <f t="shared" si="9"/>
        <v>01.10.2021</v>
      </c>
      <c r="G220" s="20">
        <f t="shared" si="10"/>
        <v>7</v>
      </c>
      <c r="H220" s="21" t="str">
        <f t="shared" si="11"/>
        <v>01.10.2021</v>
      </c>
      <c r="I220" s="20">
        <f>HOUR(E220)</f>
        <v>10</v>
      </c>
    </row>
    <row r="221" spans="1:9" x14ac:dyDescent="0.3">
      <c r="A221" s="6">
        <v>280</v>
      </c>
      <c r="B221" s="7" t="s">
        <v>1162</v>
      </c>
      <c r="C221" s="7">
        <v>21152</v>
      </c>
      <c r="D221" s="7" t="s">
        <v>1824</v>
      </c>
      <c r="E221" s="11" t="s">
        <v>1813</v>
      </c>
      <c r="F221" s="7" t="str">
        <f t="shared" si="9"/>
        <v>01.10.2021</v>
      </c>
      <c r="G221" s="20">
        <f t="shared" si="10"/>
        <v>16</v>
      </c>
      <c r="H221" s="21" t="str">
        <f t="shared" si="11"/>
        <v>01.10.2021</v>
      </c>
      <c r="I221" s="20">
        <f>HOUR(E221)</f>
        <v>19</v>
      </c>
    </row>
    <row r="222" spans="1:9" x14ac:dyDescent="0.3">
      <c r="A222" s="6">
        <v>281</v>
      </c>
      <c r="B222" s="7" t="s">
        <v>1183</v>
      </c>
      <c r="C222" s="7">
        <v>21151</v>
      </c>
      <c r="D222" s="7" t="s">
        <v>1809</v>
      </c>
      <c r="E222" s="11" t="s">
        <v>1804</v>
      </c>
      <c r="F222" s="7" t="str">
        <f t="shared" si="9"/>
        <v>01.11.2021</v>
      </c>
      <c r="G222" s="20">
        <f t="shared" si="10"/>
        <v>22</v>
      </c>
      <c r="H222" s="21">
        <f t="shared" si="11"/>
        <v>44531</v>
      </c>
      <c r="I222" s="20">
        <f>HOUR(E222)</f>
        <v>0</v>
      </c>
    </row>
    <row r="223" spans="1:9" x14ac:dyDescent="0.3">
      <c r="A223" s="6">
        <v>282</v>
      </c>
      <c r="B223" s="7" t="s">
        <v>1183</v>
      </c>
      <c r="C223" s="7">
        <v>21151</v>
      </c>
      <c r="D223" s="7" t="s">
        <v>1804</v>
      </c>
      <c r="E223" s="11" t="s">
        <v>1810</v>
      </c>
      <c r="F223" s="7" t="str">
        <f t="shared" si="9"/>
        <v>01.11.2021</v>
      </c>
      <c r="G223" s="20">
        <f t="shared" si="10"/>
        <v>0</v>
      </c>
      <c r="H223" s="21" t="str">
        <f t="shared" si="11"/>
        <v>01.11.2021</v>
      </c>
      <c r="I223" s="20">
        <f>HOUR(E223)</f>
        <v>7</v>
      </c>
    </row>
    <row r="224" spans="1:9" x14ac:dyDescent="0.3">
      <c r="A224" s="6">
        <v>283</v>
      </c>
      <c r="B224" s="7" t="s">
        <v>1183</v>
      </c>
      <c r="C224" s="7">
        <v>21152</v>
      </c>
      <c r="D224" s="7" t="s">
        <v>1806</v>
      </c>
      <c r="E224" s="11" t="s">
        <v>1814</v>
      </c>
      <c r="F224" s="7" t="str">
        <f t="shared" si="9"/>
        <v>01.11.2021</v>
      </c>
      <c r="G224" s="20">
        <f t="shared" si="10"/>
        <v>7</v>
      </c>
      <c r="H224" s="21" t="str">
        <f t="shared" si="11"/>
        <v>01.11.2021</v>
      </c>
      <c r="I224" s="20">
        <f>HOUR(E224)</f>
        <v>10</v>
      </c>
    </row>
    <row r="225" spans="1:9" x14ac:dyDescent="0.3">
      <c r="A225" s="6">
        <v>284</v>
      </c>
      <c r="B225" s="7" t="s">
        <v>1183</v>
      </c>
      <c r="C225" s="7">
        <v>21152</v>
      </c>
      <c r="D225" s="7" t="s">
        <v>1824</v>
      </c>
      <c r="E225" s="11" t="s">
        <v>1813</v>
      </c>
      <c r="F225" s="7" t="str">
        <f t="shared" si="9"/>
        <v>01.11.2021</v>
      </c>
      <c r="G225" s="20">
        <f t="shared" si="10"/>
        <v>16</v>
      </c>
      <c r="H225" s="21" t="str">
        <f t="shared" si="11"/>
        <v>01.11.2021</v>
      </c>
      <c r="I225" s="20">
        <f>HOUR(E225)</f>
        <v>19</v>
      </c>
    </row>
    <row r="226" spans="1:9" x14ac:dyDescent="0.3">
      <c r="A226" s="6">
        <v>285</v>
      </c>
      <c r="B226" s="7" t="s">
        <v>1203</v>
      </c>
      <c r="C226" s="7">
        <v>21151</v>
      </c>
      <c r="D226" s="7" t="s">
        <v>1809</v>
      </c>
      <c r="E226" s="11" t="s">
        <v>1804</v>
      </c>
      <c r="F226" s="7" t="str">
        <f t="shared" si="9"/>
        <v>01.12.2021</v>
      </c>
      <c r="G226" s="20">
        <f t="shared" si="10"/>
        <v>22</v>
      </c>
      <c r="H226" s="21">
        <f t="shared" si="11"/>
        <v>44562</v>
      </c>
      <c r="I226" s="20">
        <f>HOUR(E226)</f>
        <v>0</v>
      </c>
    </row>
    <row r="227" spans="1:9" x14ac:dyDescent="0.3">
      <c r="A227" s="6">
        <v>286</v>
      </c>
      <c r="B227" s="7" t="s">
        <v>1203</v>
      </c>
      <c r="C227" s="7">
        <v>21151</v>
      </c>
      <c r="D227" s="7" t="s">
        <v>1804</v>
      </c>
      <c r="E227" s="11" t="s">
        <v>1810</v>
      </c>
      <c r="F227" s="7" t="str">
        <f t="shared" si="9"/>
        <v>01.12.2021</v>
      </c>
      <c r="G227" s="20">
        <f t="shared" si="10"/>
        <v>0</v>
      </c>
      <c r="H227" s="21" t="str">
        <f t="shared" si="11"/>
        <v>01.12.2021</v>
      </c>
      <c r="I227" s="20">
        <f>HOUR(E227)</f>
        <v>7</v>
      </c>
    </row>
    <row r="228" spans="1:9" x14ac:dyDescent="0.3">
      <c r="A228" s="6">
        <v>287</v>
      </c>
      <c r="B228" s="7" t="s">
        <v>1203</v>
      </c>
      <c r="C228" s="7">
        <v>21152</v>
      </c>
      <c r="D228" s="7" t="s">
        <v>1806</v>
      </c>
      <c r="E228" s="11" t="s">
        <v>1814</v>
      </c>
      <c r="F228" s="7" t="str">
        <f t="shared" si="9"/>
        <v>01.12.2021</v>
      </c>
      <c r="G228" s="20">
        <f t="shared" si="10"/>
        <v>7</v>
      </c>
      <c r="H228" s="21" t="str">
        <f t="shared" si="11"/>
        <v>01.12.2021</v>
      </c>
      <c r="I228" s="20">
        <f>HOUR(E228)</f>
        <v>10</v>
      </c>
    </row>
    <row r="229" spans="1:9" x14ac:dyDescent="0.3">
      <c r="A229" s="6">
        <v>288</v>
      </c>
      <c r="B229" s="7" t="s">
        <v>1203</v>
      </c>
      <c r="C229" s="7">
        <v>21152</v>
      </c>
      <c r="D229" s="7" t="s">
        <v>1812</v>
      </c>
      <c r="E229" s="11" t="s">
        <v>1818</v>
      </c>
      <c r="F229" s="7" t="str">
        <f t="shared" si="9"/>
        <v>01.12.2021</v>
      </c>
      <c r="G229" s="20">
        <f t="shared" si="10"/>
        <v>16</v>
      </c>
      <c r="H229" s="21" t="str">
        <f t="shared" si="11"/>
        <v>01.12.2021</v>
      </c>
      <c r="I229" s="20">
        <f>HOUR(E229)</f>
        <v>19</v>
      </c>
    </row>
    <row r="230" spans="1:9" x14ac:dyDescent="0.3">
      <c r="A230" s="6">
        <v>289</v>
      </c>
      <c r="B230" s="7" t="s">
        <v>1849</v>
      </c>
      <c r="C230" s="7">
        <v>21151</v>
      </c>
      <c r="D230" s="7" t="s">
        <v>1809</v>
      </c>
      <c r="E230" s="11" t="s">
        <v>1804</v>
      </c>
      <c r="F230" s="7" t="str">
        <f t="shared" si="9"/>
        <v>01.01.2022</v>
      </c>
      <c r="G230" s="20">
        <f t="shared" si="10"/>
        <v>22</v>
      </c>
      <c r="H230" s="21">
        <f t="shared" si="11"/>
        <v>44593</v>
      </c>
      <c r="I230" s="20">
        <f>HOUR(E230)</f>
        <v>0</v>
      </c>
    </row>
    <row r="231" spans="1:9" x14ac:dyDescent="0.3">
      <c r="A231" s="6">
        <v>290</v>
      </c>
      <c r="B231" s="7" t="s">
        <v>1849</v>
      </c>
      <c r="C231" s="7">
        <v>21151</v>
      </c>
      <c r="D231" s="7" t="s">
        <v>1804</v>
      </c>
      <c r="E231" s="11" t="s">
        <v>1810</v>
      </c>
      <c r="F231" s="7" t="str">
        <f t="shared" si="9"/>
        <v>01.01.2022</v>
      </c>
      <c r="G231" s="20">
        <f t="shared" si="10"/>
        <v>0</v>
      </c>
      <c r="H231" s="21" t="str">
        <f t="shared" si="11"/>
        <v>01.01.2022</v>
      </c>
      <c r="I231" s="20">
        <f>HOUR(E231)</f>
        <v>7</v>
      </c>
    </row>
    <row r="232" spans="1:9" x14ac:dyDescent="0.3">
      <c r="A232" s="6">
        <v>291</v>
      </c>
      <c r="B232" s="7" t="s">
        <v>1849</v>
      </c>
      <c r="C232" s="7">
        <v>21152</v>
      </c>
      <c r="D232" s="7" t="s">
        <v>1806</v>
      </c>
      <c r="E232" s="11" t="s">
        <v>1811</v>
      </c>
      <c r="F232" s="7" t="str">
        <f t="shared" si="9"/>
        <v>01.01.2022</v>
      </c>
      <c r="G232" s="20">
        <f t="shared" si="10"/>
        <v>7</v>
      </c>
      <c r="H232" s="21" t="str">
        <f t="shared" si="11"/>
        <v>01.01.2022</v>
      </c>
      <c r="I232" s="20">
        <f>HOUR(E232)</f>
        <v>10</v>
      </c>
    </row>
    <row r="233" spans="1:9" x14ac:dyDescent="0.3">
      <c r="A233" s="6">
        <v>292</v>
      </c>
      <c r="B233" s="7" t="s">
        <v>1849</v>
      </c>
      <c r="C233" s="7">
        <v>21152</v>
      </c>
      <c r="D233" s="7" t="s">
        <v>1812</v>
      </c>
      <c r="E233" s="11" t="s">
        <v>1813</v>
      </c>
      <c r="F233" s="7" t="str">
        <f t="shared" si="9"/>
        <v>01.01.2022</v>
      </c>
      <c r="G233" s="20">
        <f t="shared" si="10"/>
        <v>16</v>
      </c>
      <c r="H233" s="21" t="str">
        <f t="shared" si="11"/>
        <v>01.01.2022</v>
      </c>
      <c r="I233" s="20">
        <f>HOUR(E233)</f>
        <v>19</v>
      </c>
    </row>
    <row r="234" spans="1:9" x14ac:dyDescent="0.3">
      <c r="A234" s="6">
        <v>293</v>
      </c>
      <c r="B234" s="7" t="s">
        <v>1241</v>
      </c>
      <c r="C234" s="7">
        <v>21151</v>
      </c>
      <c r="D234" s="7" t="s">
        <v>1809</v>
      </c>
      <c r="E234" s="11" t="s">
        <v>1804</v>
      </c>
      <c r="F234" s="7" t="str">
        <f t="shared" si="9"/>
        <v>01.02.2022</v>
      </c>
      <c r="G234" s="20">
        <f t="shared" si="10"/>
        <v>22</v>
      </c>
      <c r="H234" s="21">
        <f t="shared" si="11"/>
        <v>44621</v>
      </c>
      <c r="I234" s="20">
        <f>HOUR(E234)</f>
        <v>0</v>
      </c>
    </row>
    <row r="235" spans="1:9" x14ac:dyDescent="0.3">
      <c r="A235" s="6">
        <v>294</v>
      </c>
      <c r="B235" s="7" t="s">
        <v>1241</v>
      </c>
      <c r="C235" s="7">
        <v>21151</v>
      </c>
      <c r="D235" s="7" t="s">
        <v>1804</v>
      </c>
      <c r="E235" s="11" t="s">
        <v>1810</v>
      </c>
      <c r="F235" s="7" t="str">
        <f t="shared" si="9"/>
        <v>01.02.2022</v>
      </c>
      <c r="G235" s="20">
        <f t="shared" si="10"/>
        <v>0</v>
      </c>
      <c r="H235" s="21" t="str">
        <f t="shared" si="11"/>
        <v>01.02.2022</v>
      </c>
      <c r="I235" s="20">
        <f>HOUR(E235)</f>
        <v>7</v>
      </c>
    </row>
    <row r="236" spans="1:9" x14ac:dyDescent="0.3">
      <c r="A236" s="6">
        <v>295</v>
      </c>
      <c r="B236" s="7" t="s">
        <v>1241</v>
      </c>
      <c r="C236" s="7">
        <v>21152</v>
      </c>
      <c r="D236" s="7" t="s">
        <v>1806</v>
      </c>
      <c r="E236" s="11" t="s">
        <v>1814</v>
      </c>
      <c r="F236" s="7" t="str">
        <f t="shared" si="9"/>
        <v>01.02.2022</v>
      </c>
      <c r="G236" s="20">
        <f t="shared" si="10"/>
        <v>7</v>
      </c>
      <c r="H236" s="21" t="str">
        <f t="shared" si="11"/>
        <v>01.02.2022</v>
      </c>
      <c r="I236" s="20">
        <f>HOUR(E236)</f>
        <v>10</v>
      </c>
    </row>
    <row r="237" spans="1:9" x14ac:dyDescent="0.3">
      <c r="A237" s="6">
        <v>296</v>
      </c>
      <c r="B237" s="7" t="s">
        <v>1241</v>
      </c>
      <c r="C237" s="7">
        <v>21152</v>
      </c>
      <c r="D237" s="7" t="s">
        <v>1815</v>
      </c>
      <c r="E237" s="11" t="s">
        <v>1813</v>
      </c>
      <c r="F237" s="7" t="str">
        <f t="shared" si="9"/>
        <v>01.02.2022</v>
      </c>
      <c r="G237" s="20">
        <f t="shared" si="10"/>
        <v>18</v>
      </c>
      <c r="H237" s="21" t="str">
        <f t="shared" si="11"/>
        <v>01.02.2022</v>
      </c>
      <c r="I237" s="20">
        <f>HOUR(E237)</f>
        <v>19</v>
      </c>
    </row>
    <row r="238" spans="1:9" x14ac:dyDescent="0.3">
      <c r="A238" s="6">
        <v>297</v>
      </c>
      <c r="B238" s="7" t="s">
        <v>1260</v>
      </c>
      <c r="C238" s="7">
        <v>21151</v>
      </c>
      <c r="D238" s="7" t="s">
        <v>1809</v>
      </c>
      <c r="E238" s="11" t="s">
        <v>1804</v>
      </c>
      <c r="F238" s="7" t="str">
        <f t="shared" si="9"/>
        <v>01.03.2022</v>
      </c>
      <c r="G238" s="20">
        <f t="shared" si="10"/>
        <v>22</v>
      </c>
      <c r="H238" s="21">
        <f t="shared" si="11"/>
        <v>44652</v>
      </c>
      <c r="I238" s="20">
        <f>HOUR(E238)</f>
        <v>0</v>
      </c>
    </row>
    <row r="239" spans="1:9" x14ac:dyDescent="0.3">
      <c r="A239" s="6">
        <v>298</v>
      </c>
      <c r="B239" s="7" t="s">
        <v>1260</v>
      </c>
      <c r="C239" s="7">
        <v>21151</v>
      </c>
      <c r="D239" s="7" t="s">
        <v>1804</v>
      </c>
      <c r="E239" s="11" t="s">
        <v>1810</v>
      </c>
      <c r="F239" s="7" t="str">
        <f t="shared" si="9"/>
        <v>01.03.2022</v>
      </c>
      <c r="G239" s="20">
        <f t="shared" si="10"/>
        <v>0</v>
      </c>
      <c r="H239" s="21" t="str">
        <f t="shared" si="11"/>
        <v>01.03.2022</v>
      </c>
      <c r="I239" s="20">
        <f>HOUR(E239)</f>
        <v>7</v>
      </c>
    </row>
    <row r="240" spans="1:9" x14ac:dyDescent="0.3">
      <c r="A240" s="6">
        <v>299</v>
      </c>
      <c r="B240" s="7" t="s">
        <v>1260</v>
      </c>
      <c r="C240" s="7">
        <v>21152</v>
      </c>
      <c r="D240" s="7" t="s">
        <v>1806</v>
      </c>
      <c r="E240" s="11" t="s">
        <v>1814</v>
      </c>
      <c r="F240" s="7" t="str">
        <f t="shared" si="9"/>
        <v>01.03.2022</v>
      </c>
      <c r="G240" s="20">
        <f t="shared" si="10"/>
        <v>7</v>
      </c>
      <c r="H240" s="21" t="str">
        <f t="shared" si="11"/>
        <v>01.03.2022</v>
      </c>
      <c r="I240" s="20">
        <f>HOUR(E240)</f>
        <v>10</v>
      </c>
    </row>
    <row r="241" spans="1:9" x14ac:dyDescent="0.3">
      <c r="A241" s="6">
        <v>300</v>
      </c>
      <c r="B241" s="7" t="s">
        <v>1260</v>
      </c>
      <c r="C241" s="7">
        <v>21152</v>
      </c>
      <c r="D241" s="7" t="s">
        <v>1815</v>
      </c>
      <c r="E241" s="11" t="s">
        <v>1816</v>
      </c>
      <c r="F241" s="7" t="str">
        <f t="shared" si="9"/>
        <v>01.03.2022</v>
      </c>
      <c r="G241" s="20">
        <f t="shared" si="10"/>
        <v>18</v>
      </c>
      <c r="H241" s="21" t="str">
        <f t="shared" si="11"/>
        <v>01.03.2022</v>
      </c>
      <c r="I241" s="20">
        <f>HOUR(E241)</f>
        <v>21</v>
      </c>
    </row>
    <row r="242" spans="1:9" x14ac:dyDescent="0.3">
      <c r="A242" s="6">
        <v>304</v>
      </c>
      <c r="B242" s="7" t="s">
        <v>1850</v>
      </c>
      <c r="C242" s="7">
        <v>21151</v>
      </c>
      <c r="D242" s="7" t="s">
        <v>1809</v>
      </c>
      <c r="E242" s="11" t="s">
        <v>1804</v>
      </c>
      <c r="F242" s="7" t="str">
        <f t="shared" si="9"/>
        <v>01.05.2022</v>
      </c>
      <c r="G242" s="20">
        <f t="shared" si="10"/>
        <v>22</v>
      </c>
      <c r="H242" s="21">
        <f t="shared" si="11"/>
        <v>44713</v>
      </c>
      <c r="I242" s="20">
        <f>HOUR(E242)</f>
        <v>0</v>
      </c>
    </row>
    <row r="243" spans="1:9" x14ac:dyDescent="0.3">
      <c r="A243" s="6">
        <v>305</v>
      </c>
      <c r="B243" s="7" t="s">
        <v>1850</v>
      </c>
      <c r="C243" s="7">
        <v>21151</v>
      </c>
      <c r="D243" s="7" t="s">
        <v>1804</v>
      </c>
      <c r="E243" s="11" t="s">
        <v>1810</v>
      </c>
      <c r="F243" s="7" t="str">
        <f t="shared" si="9"/>
        <v>01.05.2022</v>
      </c>
      <c r="G243" s="20">
        <f t="shared" si="10"/>
        <v>0</v>
      </c>
      <c r="H243" s="21" t="str">
        <f t="shared" si="11"/>
        <v>01.05.2022</v>
      </c>
      <c r="I243" s="20">
        <f>HOUR(E243)</f>
        <v>7</v>
      </c>
    </row>
    <row r="244" spans="1:9" x14ac:dyDescent="0.3">
      <c r="A244" s="6">
        <v>306</v>
      </c>
      <c r="B244" s="7" t="s">
        <v>1850</v>
      </c>
      <c r="C244" s="7">
        <v>21152</v>
      </c>
      <c r="D244" s="7" t="s">
        <v>1806</v>
      </c>
      <c r="E244" s="11" t="s">
        <v>1820</v>
      </c>
      <c r="F244" s="7" t="str">
        <f t="shared" si="9"/>
        <v>01.05.2022</v>
      </c>
      <c r="G244" s="20">
        <f t="shared" si="10"/>
        <v>7</v>
      </c>
      <c r="H244" s="21" t="str">
        <f t="shared" si="11"/>
        <v>01.05.2022</v>
      </c>
      <c r="I244" s="20">
        <f>HOUR(E244)</f>
        <v>13</v>
      </c>
    </row>
    <row r="245" spans="1:9" x14ac:dyDescent="0.3">
      <c r="A245" s="6">
        <v>307</v>
      </c>
      <c r="B245" s="7" t="s">
        <v>1321</v>
      </c>
      <c r="C245" s="7">
        <v>21151</v>
      </c>
      <c r="D245" s="7" t="s">
        <v>1809</v>
      </c>
      <c r="E245" s="11" t="s">
        <v>1804</v>
      </c>
      <c r="F245" s="7" t="str">
        <f t="shared" si="9"/>
        <v>01.06.2022</v>
      </c>
      <c r="G245" s="20">
        <f t="shared" si="10"/>
        <v>22</v>
      </c>
      <c r="H245" s="21">
        <f t="shared" si="11"/>
        <v>44743</v>
      </c>
      <c r="I245" s="20">
        <f>HOUR(E245)</f>
        <v>0</v>
      </c>
    </row>
    <row r="246" spans="1:9" x14ac:dyDescent="0.3">
      <c r="A246" s="6">
        <v>308</v>
      </c>
      <c r="B246" s="7" t="s">
        <v>1321</v>
      </c>
      <c r="C246" s="7">
        <v>21151</v>
      </c>
      <c r="D246" s="7" t="s">
        <v>1804</v>
      </c>
      <c r="E246" s="11" t="s">
        <v>1810</v>
      </c>
      <c r="F246" s="7" t="str">
        <f t="shared" si="9"/>
        <v>01.06.2022</v>
      </c>
      <c r="G246" s="20">
        <f t="shared" si="10"/>
        <v>0</v>
      </c>
      <c r="H246" s="21" t="str">
        <f t="shared" si="11"/>
        <v>01.06.2022</v>
      </c>
      <c r="I246" s="20">
        <f>HOUR(E246)</f>
        <v>7</v>
      </c>
    </row>
    <row r="247" spans="1:9" x14ac:dyDescent="0.3">
      <c r="A247" s="6">
        <v>309</v>
      </c>
      <c r="B247" s="7" t="s">
        <v>1321</v>
      </c>
      <c r="C247" s="7">
        <v>21152</v>
      </c>
      <c r="D247" s="7" t="s">
        <v>1806</v>
      </c>
      <c r="E247" s="11" t="s">
        <v>1820</v>
      </c>
      <c r="F247" s="7" t="str">
        <f t="shared" si="9"/>
        <v>01.06.2022</v>
      </c>
      <c r="G247" s="20">
        <f t="shared" si="10"/>
        <v>7</v>
      </c>
      <c r="H247" s="21" t="str">
        <f t="shared" si="11"/>
        <v>01.06.2022</v>
      </c>
      <c r="I247" s="20">
        <f>HOUR(E247)</f>
        <v>13</v>
      </c>
    </row>
    <row r="248" spans="1:9" x14ac:dyDescent="0.3">
      <c r="A248" s="6">
        <v>310</v>
      </c>
      <c r="B248" s="7" t="s">
        <v>1342</v>
      </c>
      <c r="C248" s="7">
        <v>21151</v>
      </c>
      <c r="D248" s="7" t="s">
        <v>1809</v>
      </c>
      <c r="E248" s="11" t="s">
        <v>1804</v>
      </c>
      <c r="F248" s="7" t="str">
        <f t="shared" si="9"/>
        <v>01.07.2022</v>
      </c>
      <c r="G248" s="20">
        <f t="shared" si="10"/>
        <v>22</v>
      </c>
      <c r="H248" s="21">
        <f t="shared" si="11"/>
        <v>44774</v>
      </c>
      <c r="I248" s="20">
        <f>HOUR(E248)</f>
        <v>0</v>
      </c>
    </row>
    <row r="249" spans="1:9" x14ac:dyDescent="0.3">
      <c r="A249" s="6">
        <v>311</v>
      </c>
      <c r="B249" s="7" t="s">
        <v>1342</v>
      </c>
      <c r="C249" s="7">
        <v>21151</v>
      </c>
      <c r="D249" s="7" t="s">
        <v>1804</v>
      </c>
      <c r="E249" s="11" t="s">
        <v>1810</v>
      </c>
      <c r="F249" s="7" t="str">
        <f t="shared" si="9"/>
        <v>01.07.2022</v>
      </c>
      <c r="G249" s="20">
        <f t="shared" si="10"/>
        <v>0</v>
      </c>
      <c r="H249" s="21" t="str">
        <f t="shared" si="11"/>
        <v>01.07.2022</v>
      </c>
      <c r="I249" s="20">
        <f>HOUR(E249)</f>
        <v>7</v>
      </c>
    </row>
    <row r="250" spans="1:9" x14ac:dyDescent="0.3">
      <c r="A250" s="6">
        <v>312</v>
      </c>
      <c r="B250" s="7" t="s">
        <v>1342</v>
      </c>
      <c r="C250" s="7">
        <v>21152</v>
      </c>
      <c r="D250" s="7" t="s">
        <v>1806</v>
      </c>
      <c r="E250" s="11" t="s">
        <v>1820</v>
      </c>
      <c r="F250" s="7" t="str">
        <f t="shared" si="9"/>
        <v>01.07.2022</v>
      </c>
      <c r="G250" s="20">
        <f t="shared" si="10"/>
        <v>7</v>
      </c>
      <c r="H250" s="21" t="str">
        <f t="shared" si="11"/>
        <v>01.07.2022</v>
      </c>
      <c r="I250" s="20">
        <f>HOUR(E250)</f>
        <v>13</v>
      </c>
    </row>
    <row r="251" spans="1:9" x14ac:dyDescent="0.3">
      <c r="A251" s="6">
        <v>313</v>
      </c>
      <c r="B251" s="7" t="s">
        <v>1363</v>
      </c>
      <c r="C251" s="7">
        <v>21151</v>
      </c>
      <c r="D251" s="7" t="s">
        <v>1809</v>
      </c>
      <c r="E251" s="11" t="s">
        <v>1804</v>
      </c>
      <c r="F251" s="7" t="str">
        <f t="shared" si="9"/>
        <v>01.08.2022</v>
      </c>
      <c r="G251" s="20">
        <f t="shared" si="10"/>
        <v>22</v>
      </c>
      <c r="H251" s="21">
        <f t="shared" si="11"/>
        <v>44805</v>
      </c>
      <c r="I251" s="20">
        <f>HOUR(E251)</f>
        <v>0</v>
      </c>
    </row>
    <row r="252" spans="1:9" x14ac:dyDescent="0.3">
      <c r="A252" s="6">
        <v>314</v>
      </c>
      <c r="B252" s="7" t="s">
        <v>1363</v>
      </c>
      <c r="C252" s="7">
        <v>21151</v>
      </c>
      <c r="D252" s="7" t="s">
        <v>1804</v>
      </c>
      <c r="E252" s="11" t="s">
        <v>1810</v>
      </c>
      <c r="F252" s="7" t="str">
        <f t="shared" si="9"/>
        <v>01.08.2022</v>
      </c>
      <c r="G252" s="20">
        <f t="shared" si="10"/>
        <v>0</v>
      </c>
      <c r="H252" s="21" t="str">
        <f t="shared" si="11"/>
        <v>01.08.2022</v>
      </c>
      <c r="I252" s="20">
        <f>HOUR(E252)</f>
        <v>7</v>
      </c>
    </row>
    <row r="253" spans="1:9" x14ac:dyDescent="0.3">
      <c r="A253" s="6">
        <v>315</v>
      </c>
      <c r="B253" s="7" t="s">
        <v>1363</v>
      </c>
      <c r="C253" s="7">
        <v>21152</v>
      </c>
      <c r="D253" s="7" t="s">
        <v>1806</v>
      </c>
      <c r="E253" s="11" t="s">
        <v>1822</v>
      </c>
      <c r="F253" s="7" t="str">
        <f t="shared" si="9"/>
        <v>01.08.2022</v>
      </c>
      <c r="G253" s="20">
        <f t="shared" si="10"/>
        <v>7</v>
      </c>
      <c r="H253" s="21" t="str">
        <f t="shared" si="11"/>
        <v>01.08.2022</v>
      </c>
      <c r="I253" s="20">
        <f>HOUR(E253)</f>
        <v>13</v>
      </c>
    </row>
    <row r="254" spans="1:9" x14ac:dyDescent="0.3">
      <c r="A254" s="6">
        <v>316</v>
      </c>
      <c r="B254" s="7" t="s">
        <v>1363</v>
      </c>
      <c r="C254" s="7">
        <v>21152</v>
      </c>
      <c r="D254" s="7" t="s">
        <v>1818</v>
      </c>
      <c r="E254" s="11" t="s">
        <v>1816</v>
      </c>
      <c r="F254" s="7" t="str">
        <f t="shared" si="9"/>
        <v>01.08.2022</v>
      </c>
      <c r="G254" s="20">
        <f t="shared" si="10"/>
        <v>19</v>
      </c>
      <c r="H254" s="21" t="str">
        <f t="shared" si="11"/>
        <v>01.08.2022</v>
      </c>
      <c r="I254" s="20">
        <f>HOUR(E254)</f>
        <v>21</v>
      </c>
    </row>
    <row r="255" spans="1:9" x14ac:dyDescent="0.3">
      <c r="A255" s="6">
        <v>317</v>
      </c>
      <c r="B255" s="7" t="s">
        <v>1386</v>
      </c>
      <c r="C255" s="7">
        <v>21151</v>
      </c>
      <c r="D255" s="7" t="s">
        <v>1809</v>
      </c>
      <c r="E255" s="11" t="s">
        <v>1804</v>
      </c>
      <c r="F255" s="7" t="str">
        <f t="shared" si="9"/>
        <v>01.09.2022</v>
      </c>
      <c r="G255" s="20">
        <f t="shared" si="10"/>
        <v>22</v>
      </c>
      <c r="H255" s="21">
        <f t="shared" si="11"/>
        <v>44835</v>
      </c>
      <c r="I255" s="20">
        <f>HOUR(E255)</f>
        <v>0</v>
      </c>
    </row>
    <row r="256" spans="1:9" x14ac:dyDescent="0.3">
      <c r="A256" s="6">
        <v>318</v>
      </c>
      <c r="B256" s="7" t="s">
        <v>1386</v>
      </c>
      <c r="C256" s="7">
        <v>21151</v>
      </c>
      <c r="D256" s="7" t="s">
        <v>1804</v>
      </c>
      <c r="E256" s="11" t="s">
        <v>1810</v>
      </c>
      <c r="F256" s="7" t="str">
        <f t="shared" si="9"/>
        <v>01.09.2022</v>
      </c>
      <c r="G256" s="20">
        <f t="shared" si="10"/>
        <v>0</v>
      </c>
      <c r="H256" s="21" t="str">
        <f t="shared" si="11"/>
        <v>01.09.2022</v>
      </c>
      <c r="I256" s="20">
        <f>HOUR(E256)</f>
        <v>7</v>
      </c>
    </row>
    <row r="257" spans="1:9" x14ac:dyDescent="0.3">
      <c r="A257" s="6">
        <v>319</v>
      </c>
      <c r="B257" s="7" t="s">
        <v>1386</v>
      </c>
      <c r="C257" s="7">
        <v>21152</v>
      </c>
      <c r="D257" s="7" t="s">
        <v>1806</v>
      </c>
      <c r="E257" s="11" t="s">
        <v>1822</v>
      </c>
      <c r="F257" s="7" t="str">
        <f t="shared" si="9"/>
        <v>01.09.2022</v>
      </c>
      <c r="G257" s="20">
        <f t="shared" si="10"/>
        <v>7</v>
      </c>
      <c r="H257" s="21" t="str">
        <f t="shared" si="11"/>
        <v>01.09.2022</v>
      </c>
      <c r="I257" s="20">
        <f>HOUR(E257)</f>
        <v>13</v>
      </c>
    </row>
    <row r="258" spans="1:9" x14ac:dyDescent="0.3">
      <c r="A258" s="6">
        <v>320</v>
      </c>
      <c r="B258" s="7" t="s">
        <v>1386</v>
      </c>
      <c r="C258" s="7">
        <v>21152</v>
      </c>
      <c r="D258" s="7" t="s">
        <v>1818</v>
      </c>
      <c r="E258" s="11" t="s">
        <v>1816</v>
      </c>
      <c r="F258" s="7" t="str">
        <f t="shared" si="9"/>
        <v>01.09.2022</v>
      </c>
      <c r="G258" s="20">
        <f t="shared" si="10"/>
        <v>19</v>
      </c>
      <c r="H258" s="21" t="str">
        <f t="shared" si="11"/>
        <v>01.09.2022</v>
      </c>
      <c r="I258" s="20">
        <f>HOUR(E258)</f>
        <v>21</v>
      </c>
    </row>
    <row r="259" spans="1:9" x14ac:dyDescent="0.3">
      <c r="A259" s="6">
        <v>321</v>
      </c>
      <c r="B259" s="7" t="s">
        <v>1851</v>
      </c>
      <c r="C259" s="7">
        <v>21151</v>
      </c>
      <c r="D259" s="7" t="s">
        <v>1809</v>
      </c>
      <c r="E259" s="11" t="s">
        <v>1804</v>
      </c>
      <c r="F259" s="7" t="str">
        <f t="shared" ref="F259:F322" si="12">B259</f>
        <v>01.10.2022</v>
      </c>
      <c r="G259" s="20">
        <f t="shared" ref="G259:G322" si="13">HOUR(D259)</f>
        <v>22</v>
      </c>
      <c r="H259" s="21">
        <f t="shared" ref="H259:H322" si="14">IF(I259=0,EOMONTH(B259,0)+1,B259)</f>
        <v>44866</v>
      </c>
      <c r="I259" s="20">
        <f>HOUR(E259)</f>
        <v>0</v>
      </c>
    </row>
    <row r="260" spans="1:9" x14ac:dyDescent="0.3">
      <c r="A260" s="6">
        <v>322</v>
      </c>
      <c r="B260" s="7" t="s">
        <v>1851</v>
      </c>
      <c r="C260" s="7">
        <v>21151</v>
      </c>
      <c r="D260" s="7" t="s">
        <v>1804</v>
      </c>
      <c r="E260" s="11" t="s">
        <v>1810</v>
      </c>
      <c r="F260" s="7" t="str">
        <f t="shared" si="12"/>
        <v>01.10.2022</v>
      </c>
      <c r="G260" s="20">
        <f t="shared" si="13"/>
        <v>0</v>
      </c>
      <c r="H260" s="21" t="str">
        <f t="shared" si="14"/>
        <v>01.10.2022</v>
      </c>
      <c r="I260" s="20">
        <f>HOUR(E260)</f>
        <v>7</v>
      </c>
    </row>
    <row r="261" spans="1:9" x14ac:dyDescent="0.3">
      <c r="A261" s="6">
        <v>323</v>
      </c>
      <c r="B261" s="7" t="s">
        <v>1851</v>
      </c>
      <c r="C261" s="7">
        <v>21152</v>
      </c>
      <c r="D261" s="7" t="s">
        <v>1806</v>
      </c>
      <c r="E261" s="11" t="s">
        <v>1814</v>
      </c>
      <c r="F261" s="7" t="str">
        <f t="shared" si="12"/>
        <v>01.10.2022</v>
      </c>
      <c r="G261" s="20">
        <f t="shared" si="13"/>
        <v>7</v>
      </c>
      <c r="H261" s="21" t="str">
        <f t="shared" si="14"/>
        <v>01.10.2022</v>
      </c>
      <c r="I261" s="20">
        <f>HOUR(E261)</f>
        <v>10</v>
      </c>
    </row>
    <row r="262" spans="1:9" x14ac:dyDescent="0.3">
      <c r="A262" s="6">
        <v>324</v>
      </c>
      <c r="B262" s="7" t="s">
        <v>1851</v>
      </c>
      <c r="C262" s="7">
        <v>21152</v>
      </c>
      <c r="D262" s="7" t="s">
        <v>1824</v>
      </c>
      <c r="E262" s="11" t="s">
        <v>1813</v>
      </c>
      <c r="F262" s="7" t="str">
        <f t="shared" si="12"/>
        <v>01.10.2022</v>
      </c>
      <c r="G262" s="20">
        <f t="shared" si="13"/>
        <v>16</v>
      </c>
      <c r="H262" s="21" t="str">
        <f t="shared" si="14"/>
        <v>01.10.2022</v>
      </c>
      <c r="I262" s="20">
        <f>HOUR(E262)</f>
        <v>19</v>
      </c>
    </row>
    <row r="263" spans="1:9" x14ac:dyDescent="0.3">
      <c r="A263" s="6">
        <v>325</v>
      </c>
      <c r="B263" s="7" t="s">
        <v>1429</v>
      </c>
      <c r="C263" s="7">
        <v>21151</v>
      </c>
      <c r="D263" s="7" t="s">
        <v>1809</v>
      </c>
      <c r="E263" s="11" t="s">
        <v>1804</v>
      </c>
      <c r="F263" s="7" t="str">
        <f t="shared" si="12"/>
        <v>01.11.2022</v>
      </c>
      <c r="G263" s="20">
        <f t="shared" si="13"/>
        <v>22</v>
      </c>
      <c r="H263" s="21">
        <f t="shared" si="14"/>
        <v>44896</v>
      </c>
      <c r="I263" s="20">
        <f>HOUR(E263)</f>
        <v>0</v>
      </c>
    </row>
    <row r="264" spans="1:9" x14ac:dyDescent="0.3">
      <c r="A264" s="6">
        <v>326</v>
      </c>
      <c r="B264" s="7" t="s">
        <v>1429</v>
      </c>
      <c r="C264" s="7">
        <v>21151</v>
      </c>
      <c r="D264" s="7" t="s">
        <v>1804</v>
      </c>
      <c r="E264" s="11" t="s">
        <v>1810</v>
      </c>
      <c r="F264" s="7" t="str">
        <f t="shared" si="12"/>
        <v>01.11.2022</v>
      </c>
      <c r="G264" s="20">
        <f t="shared" si="13"/>
        <v>0</v>
      </c>
      <c r="H264" s="21" t="str">
        <f t="shared" si="14"/>
        <v>01.11.2022</v>
      </c>
      <c r="I264" s="20">
        <f>HOUR(E264)</f>
        <v>7</v>
      </c>
    </row>
    <row r="265" spans="1:9" x14ac:dyDescent="0.3">
      <c r="A265" s="6">
        <v>327</v>
      </c>
      <c r="B265" s="7" t="s">
        <v>1429</v>
      </c>
      <c r="C265" s="7">
        <v>21152</v>
      </c>
      <c r="D265" s="7" t="s">
        <v>1806</v>
      </c>
      <c r="E265" s="11" t="s">
        <v>1814</v>
      </c>
      <c r="F265" s="7" t="str">
        <f t="shared" si="12"/>
        <v>01.11.2022</v>
      </c>
      <c r="G265" s="20">
        <f t="shared" si="13"/>
        <v>7</v>
      </c>
      <c r="H265" s="21" t="str">
        <f t="shared" si="14"/>
        <v>01.11.2022</v>
      </c>
      <c r="I265" s="20">
        <f>HOUR(E265)</f>
        <v>10</v>
      </c>
    </row>
    <row r="266" spans="1:9" x14ac:dyDescent="0.3">
      <c r="A266" s="6">
        <v>328</v>
      </c>
      <c r="B266" s="7" t="s">
        <v>1429</v>
      </c>
      <c r="C266" s="7">
        <v>21152</v>
      </c>
      <c r="D266" s="7" t="s">
        <v>1824</v>
      </c>
      <c r="E266" s="11" t="s">
        <v>1813</v>
      </c>
      <c r="F266" s="7" t="str">
        <f t="shared" si="12"/>
        <v>01.11.2022</v>
      </c>
      <c r="G266" s="20">
        <f t="shared" si="13"/>
        <v>16</v>
      </c>
      <c r="H266" s="21" t="str">
        <f t="shared" si="14"/>
        <v>01.11.2022</v>
      </c>
      <c r="I266" s="20">
        <f>HOUR(E266)</f>
        <v>19</v>
      </c>
    </row>
    <row r="267" spans="1:9" x14ac:dyDescent="0.3">
      <c r="A267" s="6">
        <v>329</v>
      </c>
      <c r="B267" s="7" t="s">
        <v>1450</v>
      </c>
      <c r="C267" s="7">
        <v>21151</v>
      </c>
      <c r="D267" s="7" t="s">
        <v>1809</v>
      </c>
      <c r="E267" s="11" t="s">
        <v>1804</v>
      </c>
      <c r="F267" s="7" t="str">
        <f t="shared" si="12"/>
        <v>01.12.2022</v>
      </c>
      <c r="G267" s="20">
        <f t="shared" si="13"/>
        <v>22</v>
      </c>
      <c r="H267" s="21">
        <f t="shared" si="14"/>
        <v>44927</v>
      </c>
      <c r="I267" s="20">
        <f>HOUR(E267)</f>
        <v>0</v>
      </c>
    </row>
    <row r="268" spans="1:9" x14ac:dyDescent="0.3">
      <c r="A268" s="6">
        <v>330</v>
      </c>
      <c r="B268" s="7" t="s">
        <v>1450</v>
      </c>
      <c r="C268" s="7">
        <v>21151</v>
      </c>
      <c r="D268" s="7" t="s">
        <v>1804</v>
      </c>
      <c r="E268" s="11" t="s">
        <v>1810</v>
      </c>
      <c r="F268" s="7" t="str">
        <f t="shared" si="12"/>
        <v>01.12.2022</v>
      </c>
      <c r="G268" s="20">
        <f t="shared" si="13"/>
        <v>0</v>
      </c>
      <c r="H268" s="21" t="str">
        <f t="shared" si="14"/>
        <v>01.12.2022</v>
      </c>
      <c r="I268" s="20">
        <f>HOUR(E268)</f>
        <v>7</v>
      </c>
    </row>
    <row r="269" spans="1:9" x14ac:dyDescent="0.3">
      <c r="A269" s="6">
        <v>331</v>
      </c>
      <c r="B269" s="7" t="s">
        <v>1450</v>
      </c>
      <c r="C269" s="7">
        <v>21152</v>
      </c>
      <c r="D269" s="7" t="s">
        <v>1806</v>
      </c>
      <c r="E269" s="11" t="s">
        <v>1814</v>
      </c>
      <c r="F269" s="7" t="str">
        <f t="shared" si="12"/>
        <v>01.12.2022</v>
      </c>
      <c r="G269" s="20">
        <f t="shared" si="13"/>
        <v>7</v>
      </c>
      <c r="H269" s="21" t="str">
        <f t="shared" si="14"/>
        <v>01.12.2022</v>
      </c>
      <c r="I269" s="20">
        <f>HOUR(E269)</f>
        <v>10</v>
      </c>
    </row>
    <row r="270" spans="1:9" x14ac:dyDescent="0.3">
      <c r="A270" s="6">
        <v>332</v>
      </c>
      <c r="B270" s="7" t="s">
        <v>1450</v>
      </c>
      <c r="C270" s="7">
        <v>21152</v>
      </c>
      <c r="D270" s="7" t="s">
        <v>1812</v>
      </c>
      <c r="E270" s="11" t="s">
        <v>1818</v>
      </c>
      <c r="F270" s="7" t="str">
        <f t="shared" si="12"/>
        <v>01.12.2022</v>
      </c>
      <c r="G270" s="20">
        <f t="shared" si="13"/>
        <v>16</v>
      </c>
      <c r="H270" s="21" t="str">
        <f t="shared" si="14"/>
        <v>01.12.2022</v>
      </c>
      <c r="I270" s="20">
        <f>HOUR(E270)</f>
        <v>19</v>
      </c>
    </row>
    <row r="271" spans="1:9" x14ac:dyDescent="0.3">
      <c r="A271" s="6">
        <v>333</v>
      </c>
      <c r="B271" s="7" t="s">
        <v>1282</v>
      </c>
      <c r="C271" s="7">
        <v>21151</v>
      </c>
      <c r="D271" s="7" t="s">
        <v>1809</v>
      </c>
      <c r="E271" s="11" t="s">
        <v>1804</v>
      </c>
      <c r="F271" s="7" t="str">
        <f t="shared" si="12"/>
        <v>01.04.2022</v>
      </c>
      <c r="G271" s="20">
        <f t="shared" si="13"/>
        <v>22</v>
      </c>
      <c r="H271" s="21">
        <f t="shared" si="14"/>
        <v>44682</v>
      </c>
      <c r="I271" s="20">
        <f>HOUR(E271)</f>
        <v>0</v>
      </c>
    </row>
    <row r="272" spans="1:9" x14ac:dyDescent="0.3">
      <c r="A272" s="6">
        <v>334</v>
      </c>
      <c r="B272" s="7" t="s">
        <v>1282</v>
      </c>
      <c r="C272" s="7">
        <v>21151</v>
      </c>
      <c r="D272" s="7" t="s">
        <v>1804</v>
      </c>
      <c r="E272" s="11" t="s">
        <v>1810</v>
      </c>
      <c r="F272" s="7" t="str">
        <f t="shared" si="12"/>
        <v>01.04.2022</v>
      </c>
      <c r="G272" s="20">
        <f t="shared" si="13"/>
        <v>0</v>
      </c>
      <c r="H272" s="21" t="str">
        <f t="shared" si="14"/>
        <v>01.04.2022</v>
      </c>
      <c r="I272" s="20">
        <f>HOUR(E272)</f>
        <v>7</v>
      </c>
    </row>
    <row r="273" spans="1:9" x14ac:dyDescent="0.3">
      <c r="A273" s="6">
        <v>335</v>
      </c>
      <c r="B273" s="7" t="s">
        <v>1282</v>
      </c>
      <c r="C273" s="7">
        <v>21152</v>
      </c>
      <c r="D273" s="7" t="s">
        <v>1806</v>
      </c>
      <c r="E273" s="11" t="s">
        <v>1811</v>
      </c>
      <c r="F273" s="7" t="str">
        <f t="shared" si="12"/>
        <v>01.04.2022</v>
      </c>
      <c r="G273" s="20">
        <f t="shared" si="13"/>
        <v>7</v>
      </c>
      <c r="H273" s="21" t="str">
        <f t="shared" si="14"/>
        <v>01.04.2022</v>
      </c>
      <c r="I273" s="20">
        <f>HOUR(E273)</f>
        <v>10</v>
      </c>
    </row>
    <row r="274" spans="1:9" x14ac:dyDescent="0.3">
      <c r="A274" s="6">
        <v>336</v>
      </c>
      <c r="B274" s="7" t="s">
        <v>1282</v>
      </c>
      <c r="C274" s="7">
        <v>21152</v>
      </c>
      <c r="D274" s="7" t="s">
        <v>1818</v>
      </c>
      <c r="E274" s="11" t="s">
        <v>1816</v>
      </c>
      <c r="F274" s="7" t="str">
        <f t="shared" si="12"/>
        <v>01.04.2022</v>
      </c>
      <c r="G274" s="20">
        <f t="shared" si="13"/>
        <v>19</v>
      </c>
      <c r="H274" s="21" t="str">
        <f t="shared" si="14"/>
        <v>01.04.2022</v>
      </c>
      <c r="I274" s="20">
        <f>HOUR(E274)</f>
        <v>21</v>
      </c>
    </row>
    <row r="275" spans="1:9" x14ac:dyDescent="0.3">
      <c r="A275" s="6">
        <v>337</v>
      </c>
      <c r="B275" s="7" t="s">
        <v>1852</v>
      </c>
      <c r="C275" s="7">
        <v>21151</v>
      </c>
      <c r="D275" s="7" t="s">
        <v>1809</v>
      </c>
      <c r="E275" s="11" t="s">
        <v>1804</v>
      </c>
      <c r="F275" s="7" t="str">
        <f t="shared" si="12"/>
        <v>01.01.2023</v>
      </c>
      <c r="G275" s="20">
        <f t="shared" si="13"/>
        <v>22</v>
      </c>
      <c r="H275" s="21">
        <f t="shared" si="14"/>
        <v>44958</v>
      </c>
      <c r="I275" s="20">
        <f>HOUR(E275)</f>
        <v>0</v>
      </c>
    </row>
    <row r="276" spans="1:9" x14ac:dyDescent="0.3">
      <c r="A276" s="6">
        <v>338</v>
      </c>
      <c r="B276" s="7" t="s">
        <v>1852</v>
      </c>
      <c r="C276" s="7">
        <v>21151</v>
      </c>
      <c r="D276" s="7" t="s">
        <v>1804</v>
      </c>
      <c r="E276" s="11" t="s">
        <v>1810</v>
      </c>
      <c r="F276" s="7" t="str">
        <f t="shared" si="12"/>
        <v>01.01.2023</v>
      </c>
      <c r="G276" s="20">
        <f t="shared" si="13"/>
        <v>0</v>
      </c>
      <c r="H276" s="21" t="str">
        <f t="shared" si="14"/>
        <v>01.01.2023</v>
      </c>
      <c r="I276" s="20">
        <f>HOUR(E276)</f>
        <v>7</v>
      </c>
    </row>
    <row r="277" spans="1:9" x14ac:dyDescent="0.3">
      <c r="A277" s="6">
        <v>339</v>
      </c>
      <c r="B277" s="7" t="s">
        <v>1852</v>
      </c>
      <c r="C277" s="7">
        <v>21152</v>
      </c>
      <c r="D277" s="7" t="s">
        <v>1806</v>
      </c>
      <c r="E277" s="11" t="s">
        <v>1811</v>
      </c>
      <c r="F277" s="7" t="str">
        <f t="shared" si="12"/>
        <v>01.01.2023</v>
      </c>
      <c r="G277" s="20">
        <f t="shared" si="13"/>
        <v>7</v>
      </c>
      <c r="H277" s="21" t="str">
        <f t="shared" si="14"/>
        <v>01.01.2023</v>
      </c>
      <c r="I277" s="20">
        <f>HOUR(E277)</f>
        <v>10</v>
      </c>
    </row>
    <row r="278" spans="1:9" x14ac:dyDescent="0.3">
      <c r="A278" s="6">
        <v>340</v>
      </c>
      <c r="B278" s="7" t="s">
        <v>1852</v>
      </c>
      <c r="C278" s="7">
        <v>21152</v>
      </c>
      <c r="D278" s="7" t="s">
        <v>1812</v>
      </c>
      <c r="E278" s="11" t="s">
        <v>1813</v>
      </c>
      <c r="F278" s="7" t="str">
        <f t="shared" si="12"/>
        <v>01.01.2023</v>
      </c>
      <c r="G278" s="20">
        <f t="shared" si="13"/>
        <v>16</v>
      </c>
      <c r="H278" s="21" t="str">
        <f t="shared" si="14"/>
        <v>01.01.2023</v>
      </c>
      <c r="I278" s="20">
        <f>HOUR(E278)</f>
        <v>19</v>
      </c>
    </row>
    <row r="279" spans="1:9" x14ac:dyDescent="0.3">
      <c r="A279" s="6">
        <v>341</v>
      </c>
      <c r="B279" s="7" t="s">
        <v>1489</v>
      </c>
      <c r="C279" s="7">
        <v>21151</v>
      </c>
      <c r="D279" s="7" t="s">
        <v>1809</v>
      </c>
      <c r="E279" s="11" t="s">
        <v>1804</v>
      </c>
      <c r="F279" s="7" t="str">
        <f t="shared" si="12"/>
        <v>01.02.2023</v>
      </c>
      <c r="G279" s="20">
        <f t="shared" si="13"/>
        <v>22</v>
      </c>
      <c r="H279" s="21">
        <f t="shared" si="14"/>
        <v>44986</v>
      </c>
      <c r="I279" s="20">
        <f>HOUR(E279)</f>
        <v>0</v>
      </c>
    </row>
    <row r="280" spans="1:9" x14ac:dyDescent="0.3">
      <c r="A280" s="6">
        <v>342</v>
      </c>
      <c r="B280" s="7" t="s">
        <v>1489</v>
      </c>
      <c r="C280" s="7">
        <v>21151</v>
      </c>
      <c r="D280" s="7" t="s">
        <v>1804</v>
      </c>
      <c r="E280" s="11" t="s">
        <v>1810</v>
      </c>
      <c r="F280" s="7" t="str">
        <f t="shared" si="12"/>
        <v>01.02.2023</v>
      </c>
      <c r="G280" s="20">
        <f t="shared" si="13"/>
        <v>0</v>
      </c>
      <c r="H280" s="21" t="str">
        <f t="shared" si="14"/>
        <v>01.02.2023</v>
      </c>
      <c r="I280" s="20">
        <f>HOUR(E280)</f>
        <v>7</v>
      </c>
    </row>
    <row r="281" spans="1:9" x14ac:dyDescent="0.3">
      <c r="A281" s="6">
        <v>343</v>
      </c>
      <c r="B281" s="7" t="s">
        <v>1489</v>
      </c>
      <c r="C281" s="7">
        <v>21152</v>
      </c>
      <c r="D281" s="7" t="s">
        <v>1806</v>
      </c>
      <c r="E281" s="11" t="s">
        <v>1814</v>
      </c>
      <c r="F281" s="7" t="str">
        <f t="shared" si="12"/>
        <v>01.02.2023</v>
      </c>
      <c r="G281" s="20">
        <f t="shared" si="13"/>
        <v>7</v>
      </c>
      <c r="H281" s="21" t="str">
        <f t="shared" si="14"/>
        <v>01.02.2023</v>
      </c>
      <c r="I281" s="20">
        <f>HOUR(E281)</f>
        <v>10</v>
      </c>
    </row>
    <row r="282" spans="1:9" x14ac:dyDescent="0.3">
      <c r="A282" s="6">
        <v>344</v>
      </c>
      <c r="B282" s="7" t="s">
        <v>1489</v>
      </c>
      <c r="C282" s="7">
        <v>21152</v>
      </c>
      <c r="D282" s="7" t="s">
        <v>1815</v>
      </c>
      <c r="E282" s="11" t="s">
        <v>1813</v>
      </c>
      <c r="F282" s="7" t="str">
        <f t="shared" si="12"/>
        <v>01.02.2023</v>
      </c>
      <c r="G282" s="20">
        <f t="shared" si="13"/>
        <v>18</v>
      </c>
      <c r="H282" s="21" t="str">
        <f t="shared" si="14"/>
        <v>01.02.2023</v>
      </c>
      <c r="I282" s="20">
        <f>HOUR(E282)</f>
        <v>19</v>
      </c>
    </row>
    <row r="283" spans="1:9" x14ac:dyDescent="0.3">
      <c r="A283" s="6">
        <v>345</v>
      </c>
      <c r="B283" s="7" t="s">
        <v>1507</v>
      </c>
      <c r="C283" s="7">
        <v>21151</v>
      </c>
      <c r="D283" s="7" t="s">
        <v>1809</v>
      </c>
      <c r="E283" s="11" t="s">
        <v>1804</v>
      </c>
      <c r="F283" s="7" t="str">
        <f t="shared" si="12"/>
        <v>01.03.2023</v>
      </c>
      <c r="G283" s="20">
        <f t="shared" si="13"/>
        <v>22</v>
      </c>
      <c r="H283" s="21">
        <f t="shared" si="14"/>
        <v>45017</v>
      </c>
      <c r="I283" s="20">
        <f>HOUR(E283)</f>
        <v>0</v>
      </c>
    </row>
    <row r="284" spans="1:9" x14ac:dyDescent="0.3">
      <c r="A284" s="6">
        <v>346</v>
      </c>
      <c r="B284" s="7" t="s">
        <v>1507</v>
      </c>
      <c r="C284" s="7">
        <v>21151</v>
      </c>
      <c r="D284" s="7" t="s">
        <v>1804</v>
      </c>
      <c r="E284" s="11" t="s">
        <v>1810</v>
      </c>
      <c r="F284" s="7" t="str">
        <f t="shared" si="12"/>
        <v>01.03.2023</v>
      </c>
      <c r="G284" s="20">
        <f t="shared" si="13"/>
        <v>0</v>
      </c>
      <c r="H284" s="21" t="str">
        <f t="shared" si="14"/>
        <v>01.03.2023</v>
      </c>
      <c r="I284" s="20">
        <f>HOUR(E284)</f>
        <v>7</v>
      </c>
    </row>
    <row r="285" spans="1:9" x14ac:dyDescent="0.3">
      <c r="A285" s="6">
        <v>347</v>
      </c>
      <c r="B285" s="7" t="s">
        <v>1507</v>
      </c>
      <c r="C285" s="7">
        <v>21152</v>
      </c>
      <c r="D285" s="7" t="s">
        <v>1806</v>
      </c>
      <c r="E285" s="11" t="s">
        <v>1814</v>
      </c>
      <c r="F285" s="7" t="str">
        <f t="shared" si="12"/>
        <v>01.03.2023</v>
      </c>
      <c r="G285" s="20">
        <f t="shared" si="13"/>
        <v>7</v>
      </c>
      <c r="H285" s="21" t="str">
        <f t="shared" si="14"/>
        <v>01.03.2023</v>
      </c>
      <c r="I285" s="20">
        <f>HOUR(E285)</f>
        <v>10</v>
      </c>
    </row>
    <row r="286" spans="1:9" x14ac:dyDescent="0.3">
      <c r="A286" s="6">
        <v>348</v>
      </c>
      <c r="B286" s="7" t="s">
        <v>1507</v>
      </c>
      <c r="C286" s="7">
        <v>21152</v>
      </c>
      <c r="D286" s="7" t="s">
        <v>1815</v>
      </c>
      <c r="E286" s="11" t="s">
        <v>1816</v>
      </c>
      <c r="F286" s="7" t="str">
        <f t="shared" si="12"/>
        <v>01.03.2023</v>
      </c>
      <c r="G286" s="20">
        <f t="shared" si="13"/>
        <v>18</v>
      </c>
      <c r="H286" s="21" t="str">
        <f t="shared" si="14"/>
        <v>01.03.2023</v>
      </c>
      <c r="I286" s="20">
        <f>HOUR(E286)</f>
        <v>21</v>
      </c>
    </row>
    <row r="287" spans="1:9" x14ac:dyDescent="0.3">
      <c r="A287" s="6">
        <v>349</v>
      </c>
      <c r="B287" s="7" t="s">
        <v>1853</v>
      </c>
      <c r="C287" s="7">
        <v>21151</v>
      </c>
      <c r="D287" s="7" t="s">
        <v>1809</v>
      </c>
      <c r="E287" s="11" t="s">
        <v>1804</v>
      </c>
      <c r="F287" s="7" t="str">
        <f t="shared" si="12"/>
        <v>01.04.2023</v>
      </c>
      <c r="G287" s="20">
        <f t="shared" si="13"/>
        <v>22</v>
      </c>
      <c r="H287" s="21">
        <f t="shared" si="14"/>
        <v>45047</v>
      </c>
      <c r="I287" s="20">
        <f>HOUR(E287)</f>
        <v>0</v>
      </c>
    </row>
    <row r="288" spans="1:9" x14ac:dyDescent="0.3">
      <c r="A288" s="6">
        <v>350</v>
      </c>
      <c r="B288" s="7" t="s">
        <v>1853</v>
      </c>
      <c r="C288" s="7">
        <v>21151</v>
      </c>
      <c r="D288" s="7" t="s">
        <v>1804</v>
      </c>
      <c r="E288" s="11" t="s">
        <v>1810</v>
      </c>
      <c r="F288" s="7" t="str">
        <f t="shared" si="12"/>
        <v>01.04.2023</v>
      </c>
      <c r="G288" s="20">
        <f t="shared" si="13"/>
        <v>0</v>
      </c>
      <c r="H288" s="21" t="str">
        <f t="shared" si="14"/>
        <v>01.04.2023</v>
      </c>
      <c r="I288" s="20">
        <f>HOUR(E288)</f>
        <v>7</v>
      </c>
    </row>
    <row r="289" spans="1:9" x14ac:dyDescent="0.3">
      <c r="A289" s="6">
        <v>351</v>
      </c>
      <c r="B289" s="7" t="s">
        <v>1853</v>
      </c>
      <c r="C289" s="7">
        <v>21152</v>
      </c>
      <c r="D289" s="7" t="s">
        <v>1806</v>
      </c>
      <c r="E289" s="11" t="s">
        <v>1811</v>
      </c>
      <c r="F289" s="7" t="str">
        <f t="shared" si="12"/>
        <v>01.04.2023</v>
      </c>
      <c r="G289" s="20">
        <f t="shared" si="13"/>
        <v>7</v>
      </c>
      <c r="H289" s="21" t="str">
        <f t="shared" si="14"/>
        <v>01.04.2023</v>
      </c>
      <c r="I289" s="20">
        <f>HOUR(E289)</f>
        <v>10</v>
      </c>
    </row>
    <row r="290" spans="1:9" x14ac:dyDescent="0.3">
      <c r="A290" s="6">
        <v>352</v>
      </c>
      <c r="B290" s="7" t="s">
        <v>1853</v>
      </c>
      <c r="C290" s="7">
        <v>21152</v>
      </c>
      <c r="D290" s="7" t="s">
        <v>1818</v>
      </c>
      <c r="E290" s="11" t="s">
        <v>1816</v>
      </c>
      <c r="F290" s="7" t="str">
        <f t="shared" si="12"/>
        <v>01.04.2023</v>
      </c>
      <c r="G290" s="20">
        <f t="shared" si="13"/>
        <v>19</v>
      </c>
      <c r="H290" s="21" t="str">
        <f t="shared" si="14"/>
        <v>01.04.2023</v>
      </c>
      <c r="I290" s="20">
        <f>HOUR(E290)</f>
        <v>21</v>
      </c>
    </row>
    <row r="291" spans="1:9" x14ac:dyDescent="0.3">
      <c r="A291" s="6">
        <v>353</v>
      </c>
      <c r="B291" s="7" t="s">
        <v>1854</v>
      </c>
      <c r="C291" s="7">
        <v>21151</v>
      </c>
      <c r="D291" s="7" t="s">
        <v>1809</v>
      </c>
      <c r="E291" s="11" t="s">
        <v>1804</v>
      </c>
      <c r="F291" s="7" t="str">
        <f t="shared" si="12"/>
        <v>01.05.2023</v>
      </c>
      <c r="G291" s="20">
        <f t="shared" si="13"/>
        <v>22</v>
      </c>
      <c r="H291" s="21">
        <f t="shared" si="14"/>
        <v>45078</v>
      </c>
      <c r="I291" s="20">
        <f>HOUR(E291)</f>
        <v>0</v>
      </c>
    </row>
    <row r="292" spans="1:9" x14ac:dyDescent="0.3">
      <c r="A292" s="6">
        <v>354</v>
      </c>
      <c r="B292" s="7" t="s">
        <v>1854</v>
      </c>
      <c r="C292" s="7">
        <v>21151</v>
      </c>
      <c r="D292" s="7" t="s">
        <v>1804</v>
      </c>
      <c r="E292" s="11" t="s">
        <v>1810</v>
      </c>
      <c r="F292" s="7" t="str">
        <f t="shared" si="12"/>
        <v>01.05.2023</v>
      </c>
      <c r="G292" s="20">
        <f t="shared" si="13"/>
        <v>0</v>
      </c>
      <c r="H292" s="21" t="str">
        <f t="shared" si="14"/>
        <v>01.05.2023</v>
      </c>
      <c r="I292" s="20">
        <f>HOUR(E292)</f>
        <v>7</v>
      </c>
    </row>
    <row r="293" spans="1:9" x14ac:dyDescent="0.3">
      <c r="A293" s="6">
        <v>355</v>
      </c>
      <c r="B293" s="7" t="s">
        <v>1854</v>
      </c>
      <c r="C293" s="7">
        <v>21152</v>
      </c>
      <c r="D293" s="7" t="s">
        <v>1806</v>
      </c>
      <c r="E293" s="11" t="s">
        <v>1820</v>
      </c>
      <c r="F293" s="7" t="str">
        <f t="shared" si="12"/>
        <v>01.05.2023</v>
      </c>
      <c r="G293" s="20">
        <f t="shared" si="13"/>
        <v>7</v>
      </c>
      <c r="H293" s="21" t="str">
        <f t="shared" si="14"/>
        <v>01.05.2023</v>
      </c>
      <c r="I293" s="20">
        <f>HOUR(E293)</f>
        <v>13</v>
      </c>
    </row>
    <row r="294" spans="1:9" x14ac:dyDescent="0.3">
      <c r="A294" s="6">
        <v>356</v>
      </c>
      <c r="B294" s="7" t="s">
        <v>1569</v>
      </c>
      <c r="C294" s="7">
        <v>21151</v>
      </c>
      <c r="D294" s="7" t="s">
        <v>1809</v>
      </c>
      <c r="E294" s="11" t="s">
        <v>1804</v>
      </c>
      <c r="F294" s="7" t="str">
        <f t="shared" si="12"/>
        <v>01.06.2023</v>
      </c>
      <c r="G294" s="20">
        <f t="shared" si="13"/>
        <v>22</v>
      </c>
      <c r="H294" s="21">
        <f t="shared" si="14"/>
        <v>45108</v>
      </c>
      <c r="I294" s="20">
        <f>HOUR(E294)</f>
        <v>0</v>
      </c>
    </row>
    <row r="295" spans="1:9" x14ac:dyDescent="0.3">
      <c r="A295" s="6">
        <v>357</v>
      </c>
      <c r="B295" s="7" t="s">
        <v>1569</v>
      </c>
      <c r="C295" s="7">
        <v>21151</v>
      </c>
      <c r="D295" s="7" t="s">
        <v>1804</v>
      </c>
      <c r="E295" s="11" t="s">
        <v>1810</v>
      </c>
      <c r="F295" s="7" t="str">
        <f t="shared" si="12"/>
        <v>01.06.2023</v>
      </c>
      <c r="G295" s="20">
        <f t="shared" si="13"/>
        <v>0</v>
      </c>
      <c r="H295" s="21" t="str">
        <f t="shared" si="14"/>
        <v>01.06.2023</v>
      </c>
      <c r="I295" s="20">
        <f>HOUR(E295)</f>
        <v>7</v>
      </c>
    </row>
    <row r="296" spans="1:9" x14ac:dyDescent="0.3">
      <c r="A296" s="6">
        <v>358</v>
      </c>
      <c r="B296" s="7" t="s">
        <v>1569</v>
      </c>
      <c r="C296" s="7">
        <v>21152</v>
      </c>
      <c r="D296" s="7" t="s">
        <v>1806</v>
      </c>
      <c r="E296" s="11" t="s">
        <v>1820</v>
      </c>
      <c r="F296" s="7" t="str">
        <f t="shared" si="12"/>
        <v>01.06.2023</v>
      </c>
      <c r="G296" s="20">
        <f t="shared" si="13"/>
        <v>7</v>
      </c>
      <c r="H296" s="21" t="str">
        <f t="shared" si="14"/>
        <v>01.06.2023</v>
      </c>
      <c r="I296" s="20">
        <f>HOUR(E296)</f>
        <v>13</v>
      </c>
    </row>
    <row r="297" spans="1:9" x14ac:dyDescent="0.3">
      <c r="A297" s="6">
        <v>359</v>
      </c>
      <c r="B297" s="7" t="s">
        <v>1855</v>
      </c>
      <c r="C297" s="7">
        <v>21151</v>
      </c>
      <c r="D297" s="7" t="s">
        <v>1809</v>
      </c>
      <c r="E297" s="11" t="s">
        <v>1804</v>
      </c>
      <c r="F297" s="7" t="str">
        <f t="shared" si="12"/>
        <v>01.07.2023</v>
      </c>
      <c r="G297" s="20">
        <f t="shared" si="13"/>
        <v>22</v>
      </c>
      <c r="H297" s="21">
        <f t="shared" si="14"/>
        <v>45139</v>
      </c>
      <c r="I297" s="20">
        <f>HOUR(E297)</f>
        <v>0</v>
      </c>
    </row>
    <row r="298" spans="1:9" x14ac:dyDescent="0.3">
      <c r="A298" s="6">
        <v>360</v>
      </c>
      <c r="B298" s="7" t="s">
        <v>1855</v>
      </c>
      <c r="C298" s="7">
        <v>21151</v>
      </c>
      <c r="D298" s="7" t="s">
        <v>1804</v>
      </c>
      <c r="E298" s="11" t="s">
        <v>1810</v>
      </c>
      <c r="F298" s="7" t="str">
        <f t="shared" si="12"/>
        <v>01.07.2023</v>
      </c>
      <c r="G298" s="20">
        <f t="shared" si="13"/>
        <v>0</v>
      </c>
      <c r="H298" s="21" t="str">
        <f t="shared" si="14"/>
        <v>01.07.2023</v>
      </c>
      <c r="I298" s="20">
        <f>HOUR(E298)</f>
        <v>7</v>
      </c>
    </row>
    <row r="299" spans="1:9" x14ac:dyDescent="0.3">
      <c r="A299" s="6">
        <v>361</v>
      </c>
      <c r="B299" s="7" t="s">
        <v>1855</v>
      </c>
      <c r="C299" s="7">
        <v>21152</v>
      </c>
      <c r="D299" s="7" t="s">
        <v>1806</v>
      </c>
      <c r="E299" s="11" t="s">
        <v>1820</v>
      </c>
      <c r="F299" s="7" t="str">
        <f t="shared" si="12"/>
        <v>01.07.2023</v>
      </c>
      <c r="G299" s="20">
        <f t="shared" si="13"/>
        <v>7</v>
      </c>
      <c r="H299" s="21" t="str">
        <f t="shared" si="14"/>
        <v>01.07.2023</v>
      </c>
      <c r="I299" s="20">
        <f>HOUR(E299)</f>
        <v>13</v>
      </c>
    </row>
    <row r="300" spans="1:9" x14ac:dyDescent="0.3">
      <c r="A300" s="6">
        <v>362</v>
      </c>
      <c r="B300" s="7" t="s">
        <v>1611</v>
      </c>
      <c r="C300" s="7">
        <v>21151</v>
      </c>
      <c r="D300" s="7" t="s">
        <v>1809</v>
      </c>
      <c r="E300" s="11" t="s">
        <v>1804</v>
      </c>
      <c r="F300" s="7" t="str">
        <f t="shared" si="12"/>
        <v>01.08.2023</v>
      </c>
      <c r="G300" s="20">
        <f t="shared" si="13"/>
        <v>22</v>
      </c>
      <c r="H300" s="21">
        <f t="shared" si="14"/>
        <v>45170</v>
      </c>
      <c r="I300" s="20">
        <f>HOUR(E300)</f>
        <v>0</v>
      </c>
    </row>
    <row r="301" spans="1:9" x14ac:dyDescent="0.3">
      <c r="A301" s="6">
        <v>363</v>
      </c>
      <c r="B301" s="7" t="s">
        <v>1611</v>
      </c>
      <c r="C301" s="7">
        <v>21151</v>
      </c>
      <c r="D301" s="7" t="s">
        <v>1804</v>
      </c>
      <c r="E301" s="11" t="s">
        <v>1810</v>
      </c>
      <c r="F301" s="7" t="str">
        <f t="shared" si="12"/>
        <v>01.08.2023</v>
      </c>
      <c r="G301" s="20">
        <f t="shared" si="13"/>
        <v>0</v>
      </c>
      <c r="H301" s="21" t="str">
        <f t="shared" si="14"/>
        <v>01.08.2023</v>
      </c>
      <c r="I301" s="20">
        <f>HOUR(E301)</f>
        <v>7</v>
      </c>
    </row>
    <row r="302" spans="1:9" x14ac:dyDescent="0.3">
      <c r="A302" s="6">
        <v>364</v>
      </c>
      <c r="B302" s="7" t="s">
        <v>1611</v>
      </c>
      <c r="C302" s="7">
        <v>21152</v>
      </c>
      <c r="D302" s="7" t="s">
        <v>1806</v>
      </c>
      <c r="E302" s="11" t="s">
        <v>1822</v>
      </c>
      <c r="F302" s="7" t="str">
        <f t="shared" si="12"/>
        <v>01.08.2023</v>
      </c>
      <c r="G302" s="20">
        <f t="shared" si="13"/>
        <v>7</v>
      </c>
      <c r="H302" s="21" t="str">
        <f t="shared" si="14"/>
        <v>01.08.2023</v>
      </c>
      <c r="I302" s="20">
        <f>HOUR(E302)</f>
        <v>13</v>
      </c>
    </row>
    <row r="303" spans="1:9" x14ac:dyDescent="0.3">
      <c r="A303" s="6">
        <v>365</v>
      </c>
      <c r="B303" s="7" t="s">
        <v>1611</v>
      </c>
      <c r="C303" s="7">
        <v>21152</v>
      </c>
      <c r="D303" s="7" t="s">
        <v>1818</v>
      </c>
      <c r="E303" s="11" t="s">
        <v>1816</v>
      </c>
      <c r="F303" s="7" t="str">
        <f t="shared" si="12"/>
        <v>01.08.2023</v>
      </c>
      <c r="G303" s="20">
        <f t="shared" si="13"/>
        <v>19</v>
      </c>
      <c r="H303" s="21" t="str">
        <f t="shared" si="14"/>
        <v>01.08.2023</v>
      </c>
      <c r="I303" s="20">
        <f>HOUR(E303)</f>
        <v>21</v>
      </c>
    </row>
    <row r="304" spans="1:9" x14ac:dyDescent="0.3">
      <c r="A304" s="6">
        <v>366</v>
      </c>
      <c r="B304" s="7" t="s">
        <v>1634</v>
      </c>
      <c r="C304" s="7">
        <v>21151</v>
      </c>
      <c r="D304" s="7" t="s">
        <v>1809</v>
      </c>
      <c r="E304" s="11" t="s">
        <v>1804</v>
      </c>
      <c r="F304" s="7" t="str">
        <f t="shared" si="12"/>
        <v>01.09.2023</v>
      </c>
      <c r="G304" s="20">
        <f t="shared" si="13"/>
        <v>22</v>
      </c>
      <c r="H304" s="21">
        <f t="shared" si="14"/>
        <v>45200</v>
      </c>
      <c r="I304" s="20">
        <f>HOUR(E304)</f>
        <v>0</v>
      </c>
    </row>
    <row r="305" spans="1:9" x14ac:dyDescent="0.3">
      <c r="A305" s="6">
        <v>367</v>
      </c>
      <c r="B305" s="7" t="s">
        <v>1634</v>
      </c>
      <c r="C305" s="7">
        <v>21151</v>
      </c>
      <c r="D305" s="7" t="s">
        <v>1804</v>
      </c>
      <c r="E305" s="11" t="s">
        <v>1810</v>
      </c>
      <c r="F305" s="7" t="str">
        <f t="shared" si="12"/>
        <v>01.09.2023</v>
      </c>
      <c r="G305" s="20">
        <f t="shared" si="13"/>
        <v>0</v>
      </c>
      <c r="H305" s="21" t="str">
        <f t="shared" si="14"/>
        <v>01.09.2023</v>
      </c>
      <c r="I305" s="20">
        <f>HOUR(E305)</f>
        <v>7</v>
      </c>
    </row>
    <row r="306" spans="1:9" x14ac:dyDescent="0.3">
      <c r="A306" s="6">
        <v>368</v>
      </c>
      <c r="B306" s="7" t="s">
        <v>1634</v>
      </c>
      <c r="C306" s="7">
        <v>21152</v>
      </c>
      <c r="D306" s="7" t="s">
        <v>1806</v>
      </c>
      <c r="E306" s="11" t="s">
        <v>1822</v>
      </c>
      <c r="F306" s="7" t="str">
        <f t="shared" si="12"/>
        <v>01.09.2023</v>
      </c>
      <c r="G306" s="20">
        <f t="shared" si="13"/>
        <v>7</v>
      </c>
      <c r="H306" s="21" t="str">
        <f t="shared" si="14"/>
        <v>01.09.2023</v>
      </c>
      <c r="I306" s="20">
        <f>HOUR(E306)</f>
        <v>13</v>
      </c>
    </row>
    <row r="307" spans="1:9" x14ac:dyDescent="0.3">
      <c r="A307" s="6">
        <v>369</v>
      </c>
      <c r="B307" s="7" t="s">
        <v>1634</v>
      </c>
      <c r="C307" s="7">
        <v>21152</v>
      </c>
      <c r="D307" s="7" t="s">
        <v>1818</v>
      </c>
      <c r="E307" s="11" t="s">
        <v>1816</v>
      </c>
      <c r="F307" s="7" t="str">
        <f t="shared" si="12"/>
        <v>01.09.2023</v>
      </c>
      <c r="G307" s="20">
        <f t="shared" si="13"/>
        <v>19</v>
      </c>
      <c r="H307" s="21" t="str">
        <f t="shared" si="14"/>
        <v>01.09.2023</v>
      </c>
      <c r="I307" s="20">
        <f>HOUR(E307)</f>
        <v>21</v>
      </c>
    </row>
    <row r="308" spans="1:9" x14ac:dyDescent="0.3">
      <c r="A308" s="6">
        <v>370</v>
      </c>
      <c r="B308" s="7" t="s">
        <v>1856</v>
      </c>
      <c r="C308" s="7">
        <v>21151</v>
      </c>
      <c r="D308" s="7" t="s">
        <v>1809</v>
      </c>
      <c r="E308" s="11" t="s">
        <v>1804</v>
      </c>
      <c r="F308" s="7" t="str">
        <f t="shared" si="12"/>
        <v>01.10.2023</v>
      </c>
      <c r="G308" s="20">
        <f t="shared" si="13"/>
        <v>22</v>
      </c>
      <c r="H308" s="21">
        <f t="shared" si="14"/>
        <v>45231</v>
      </c>
      <c r="I308" s="20">
        <f>HOUR(E308)</f>
        <v>0</v>
      </c>
    </row>
    <row r="309" spans="1:9" x14ac:dyDescent="0.3">
      <c r="A309" s="6">
        <v>371</v>
      </c>
      <c r="B309" s="7" t="s">
        <v>1856</v>
      </c>
      <c r="C309" s="7">
        <v>21151</v>
      </c>
      <c r="D309" s="7" t="s">
        <v>1804</v>
      </c>
      <c r="E309" s="11" t="s">
        <v>1810</v>
      </c>
      <c r="F309" s="7" t="str">
        <f t="shared" si="12"/>
        <v>01.10.2023</v>
      </c>
      <c r="G309" s="20">
        <f t="shared" si="13"/>
        <v>0</v>
      </c>
      <c r="H309" s="21" t="str">
        <f t="shared" si="14"/>
        <v>01.10.2023</v>
      </c>
      <c r="I309" s="20">
        <f>HOUR(E309)</f>
        <v>7</v>
      </c>
    </row>
    <row r="310" spans="1:9" x14ac:dyDescent="0.3">
      <c r="A310" s="6">
        <v>372</v>
      </c>
      <c r="B310" s="7" t="s">
        <v>1856</v>
      </c>
      <c r="C310" s="7">
        <v>21152</v>
      </c>
      <c r="D310" s="7" t="s">
        <v>1806</v>
      </c>
      <c r="E310" s="11" t="s">
        <v>1814</v>
      </c>
      <c r="F310" s="7" t="str">
        <f t="shared" si="12"/>
        <v>01.10.2023</v>
      </c>
      <c r="G310" s="20">
        <f t="shared" si="13"/>
        <v>7</v>
      </c>
      <c r="H310" s="21" t="str">
        <f t="shared" si="14"/>
        <v>01.10.2023</v>
      </c>
      <c r="I310" s="20">
        <f>HOUR(E310)</f>
        <v>10</v>
      </c>
    </row>
    <row r="311" spans="1:9" x14ac:dyDescent="0.3">
      <c r="A311" s="6">
        <v>373</v>
      </c>
      <c r="B311" s="7" t="s">
        <v>1856</v>
      </c>
      <c r="C311" s="7">
        <v>21152</v>
      </c>
      <c r="D311" s="7" t="s">
        <v>1824</v>
      </c>
      <c r="E311" s="11" t="s">
        <v>1813</v>
      </c>
      <c r="F311" s="7" t="str">
        <f t="shared" si="12"/>
        <v>01.10.2023</v>
      </c>
      <c r="G311" s="20">
        <f t="shared" si="13"/>
        <v>16</v>
      </c>
      <c r="H311" s="21" t="str">
        <f t="shared" si="14"/>
        <v>01.10.2023</v>
      </c>
      <c r="I311" s="20">
        <f>HOUR(E311)</f>
        <v>19</v>
      </c>
    </row>
    <row r="312" spans="1:9" x14ac:dyDescent="0.3">
      <c r="A312" s="6">
        <v>374</v>
      </c>
      <c r="B312" s="7" t="s">
        <v>1677</v>
      </c>
      <c r="C312" s="7">
        <v>21151</v>
      </c>
      <c r="D312" s="7" t="s">
        <v>1809</v>
      </c>
      <c r="E312" s="11" t="s">
        <v>1804</v>
      </c>
      <c r="F312" s="7" t="str">
        <f t="shared" si="12"/>
        <v>01.11.2023</v>
      </c>
      <c r="G312" s="20">
        <f t="shared" si="13"/>
        <v>22</v>
      </c>
      <c r="H312" s="21">
        <f t="shared" si="14"/>
        <v>45261</v>
      </c>
      <c r="I312" s="20">
        <f>HOUR(E312)</f>
        <v>0</v>
      </c>
    </row>
    <row r="313" spans="1:9" x14ac:dyDescent="0.3">
      <c r="A313" s="6">
        <v>375</v>
      </c>
      <c r="B313" s="7" t="s">
        <v>1677</v>
      </c>
      <c r="C313" s="7">
        <v>21151</v>
      </c>
      <c r="D313" s="7" t="s">
        <v>1804</v>
      </c>
      <c r="E313" s="11" t="s">
        <v>1810</v>
      </c>
      <c r="F313" s="7" t="str">
        <f t="shared" si="12"/>
        <v>01.11.2023</v>
      </c>
      <c r="G313" s="20">
        <f t="shared" si="13"/>
        <v>0</v>
      </c>
      <c r="H313" s="21" t="str">
        <f t="shared" si="14"/>
        <v>01.11.2023</v>
      </c>
      <c r="I313" s="20">
        <f>HOUR(E313)</f>
        <v>7</v>
      </c>
    </row>
    <row r="314" spans="1:9" x14ac:dyDescent="0.3">
      <c r="A314" s="6">
        <v>376</v>
      </c>
      <c r="B314" s="7" t="s">
        <v>1677</v>
      </c>
      <c r="C314" s="7">
        <v>21152</v>
      </c>
      <c r="D314" s="7" t="s">
        <v>1806</v>
      </c>
      <c r="E314" s="11" t="s">
        <v>1814</v>
      </c>
      <c r="F314" s="7" t="str">
        <f t="shared" si="12"/>
        <v>01.11.2023</v>
      </c>
      <c r="G314" s="20">
        <f t="shared" si="13"/>
        <v>7</v>
      </c>
      <c r="H314" s="21" t="str">
        <f t="shared" si="14"/>
        <v>01.11.2023</v>
      </c>
      <c r="I314" s="20">
        <f>HOUR(E314)</f>
        <v>10</v>
      </c>
    </row>
    <row r="315" spans="1:9" x14ac:dyDescent="0.3">
      <c r="A315" s="6">
        <v>377</v>
      </c>
      <c r="B315" s="7" t="s">
        <v>1677</v>
      </c>
      <c r="C315" s="7">
        <v>21152</v>
      </c>
      <c r="D315" s="7" t="s">
        <v>1824</v>
      </c>
      <c r="E315" s="11" t="s">
        <v>1813</v>
      </c>
      <c r="F315" s="7" t="str">
        <f t="shared" si="12"/>
        <v>01.11.2023</v>
      </c>
      <c r="G315" s="20">
        <f t="shared" si="13"/>
        <v>16</v>
      </c>
      <c r="H315" s="21" t="str">
        <f t="shared" si="14"/>
        <v>01.11.2023</v>
      </c>
      <c r="I315" s="20">
        <f>HOUR(E315)</f>
        <v>19</v>
      </c>
    </row>
    <row r="316" spans="1:9" x14ac:dyDescent="0.3">
      <c r="A316" s="6">
        <v>378</v>
      </c>
      <c r="B316" s="7" t="s">
        <v>1698</v>
      </c>
      <c r="C316" s="7">
        <v>21151</v>
      </c>
      <c r="D316" s="7" t="s">
        <v>1809</v>
      </c>
      <c r="E316" s="11" t="s">
        <v>1804</v>
      </c>
      <c r="F316" s="7" t="str">
        <f t="shared" si="12"/>
        <v>01.12.2023</v>
      </c>
      <c r="G316" s="20">
        <f t="shared" si="13"/>
        <v>22</v>
      </c>
      <c r="H316" s="21">
        <f t="shared" si="14"/>
        <v>45292</v>
      </c>
      <c r="I316" s="20">
        <f>HOUR(E316)</f>
        <v>0</v>
      </c>
    </row>
    <row r="317" spans="1:9" x14ac:dyDescent="0.3">
      <c r="A317" s="6">
        <v>379</v>
      </c>
      <c r="B317" s="7" t="s">
        <v>1698</v>
      </c>
      <c r="C317" s="7">
        <v>21151</v>
      </c>
      <c r="D317" s="7" t="s">
        <v>1804</v>
      </c>
      <c r="E317" s="11" t="s">
        <v>1810</v>
      </c>
      <c r="F317" s="7" t="str">
        <f t="shared" si="12"/>
        <v>01.12.2023</v>
      </c>
      <c r="G317" s="20">
        <f t="shared" si="13"/>
        <v>0</v>
      </c>
      <c r="H317" s="21" t="str">
        <f t="shared" si="14"/>
        <v>01.12.2023</v>
      </c>
      <c r="I317" s="20">
        <f>HOUR(E317)</f>
        <v>7</v>
      </c>
    </row>
    <row r="318" spans="1:9" x14ac:dyDescent="0.3">
      <c r="A318" s="6">
        <v>380</v>
      </c>
      <c r="B318" s="7" t="s">
        <v>1698</v>
      </c>
      <c r="C318" s="7">
        <v>21152</v>
      </c>
      <c r="D318" s="7" t="s">
        <v>1806</v>
      </c>
      <c r="E318" s="11" t="s">
        <v>1814</v>
      </c>
      <c r="F318" s="7" t="str">
        <f t="shared" si="12"/>
        <v>01.12.2023</v>
      </c>
      <c r="G318" s="20">
        <f t="shared" si="13"/>
        <v>7</v>
      </c>
      <c r="H318" s="21" t="str">
        <f t="shared" si="14"/>
        <v>01.12.2023</v>
      </c>
      <c r="I318" s="20">
        <f>HOUR(E318)</f>
        <v>10</v>
      </c>
    </row>
    <row r="319" spans="1:9" x14ac:dyDescent="0.3">
      <c r="A319" s="6">
        <v>381</v>
      </c>
      <c r="B319" s="7" t="s">
        <v>1698</v>
      </c>
      <c r="C319" s="7">
        <v>21152</v>
      </c>
      <c r="D319" s="7" t="s">
        <v>1812</v>
      </c>
      <c r="E319" s="11" t="s">
        <v>1818</v>
      </c>
      <c r="F319" s="7" t="str">
        <f t="shared" si="12"/>
        <v>01.12.2023</v>
      </c>
      <c r="G319" s="20">
        <f t="shared" si="13"/>
        <v>16</v>
      </c>
      <c r="H319" s="21" t="str">
        <f t="shared" si="14"/>
        <v>01.12.2023</v>
      </c>
      <c r="I319" s="20">
        <f>HOUR(E319)</f>
        <v>19</v>
      </c>
    </row>
    <row r="320" spans="1:9" x14ac:dyDescent="0.3">
      <c r="A320" s="6">
        <v>386</v>
      </c>
      <c r="B320" s="7" t="s">
        <v>1736</v>
      </c>
      <c r="C320" s="7">
        <v>21151</v>
      </c>
      <c r="D320" s="7" t="s">
        <v>1809</v>
      </c>
      <c r="E320" s="11" t="s">
        <v>1804</v>
      </c>
      <c r="F320" s="7" t="str">
        <f t="shared" si="12"/>
        <v>01.02.2024</v>
      </c>
      <c r="G320" s="20">
        <f t="shared" si="13"/>
        <v>22</v>
      </c>
      <c r="H320" s="21">
        <f t="shared" si="14"/>
        <v>45352</v>
      </c>
      <c r="I320" s="20">
        <f>HOUR(E320)</f>
        <v>0</v>
      </c>
    </row>
    <row r="321" spans="1:9" x14ac:dyDescent="0.3">
      <c r="A321" s="6">
        <v>387</v>
      </c>
      <c r="B321" s="7" t="s">
        <v>1736</v>
      </c>
      <c r="C321" s="7">
        <v>21151</v>
      </c>
      <c r="D321" s="7" t="s">
        <v>1804</v>
      </c>
      <c r="E321" s="11" t="s">
        <v>1810</v>
      </c>
      <c r="F321" s="7" t="str">
        <f t="shared" si="12"/>
        <v>01.02.2024</v>
      </c>
      <c r="G321" s="20">
        <f t="shared" si="13"/>
        <v>0</v>
      </c>
      <c r="H321" s="21" t="str">
        <f t="shared" si="14"/>
        <v>01.02.2024</v>
      </c>
      <c r="I321" s="20">
        <f>HOUR(E321)</f>
        <v>7</v>
      </c>
    </row>
    <row r="322" spans="1:9" x14ac:dyDescent="0.3">
      <c r="A322" s="6">
        <v>388</v>
      </c>
      <c r="B322" s="7" t="s">
        <v>1736</v>
      </c>
      <c r="C322" s="7">
        <v>21152</v>
      </c>
      <c r="D322" s="7" t="s">
        <v>1806</v>
      </c>
      <c r="E322" s="11" t="s">
        <v>1814</v>
      </c>
      <c r="F322" s="7" t="str">
        <f t="shared" si="12"/>
        <v>01.02.2024</v>
      </c>
      <c r="G322" s="20">
        <f t="shared" si="13"/>
        <v>7</v>
      </c>
      <c r="H322" s="21" t="str">
        <f t="shared" si="14"/>
        <v>01.02.2024</v>
      </c>
      <c r="I322" s="20">
        <f>HOUR(E322)</f>
        <v>10</v>
      </c>
    </row>
    <row r="323" spans="1:9" x14ac:dyDescent="0.3">
      <c r="A323" s="6">
        <v>389</v>
      </c>
      <c r="B323" s="7" t="s">
        <v>1736</v>
      </c>
      <c r="C323" s="7">
        <v>21152</v>
      </c>
      <c r="D323" s="7" t="s">
        <v>1815</v>
      </c>
      <c r="E323" s="11" t="s">
        <v>1813</v>
      </c>
      <c r="F323" s="7" t="str">
        <f t="shared" ref="F323:F364" si="15">B323</f>
        <v>01.02.2024</v>
      </c>
      <c r="G323" s="20">
        <f t="shared" ref="G323:G364" si="16">HOUR(D323)</f>
        <v>18</v>
      </c>
      <c r="H323" s="21" t="str">
        <f t="shared" ref="H323:H364" si="17">IF(I323=0,EOMONTH(B323,0)+1,B323)</f>
        <v>01.02.2024</v>
      </c>
      <c r="I323" s="20">
        <f>HOUR(E323)</f>
        <v>19</v>
      </c>
    </row>
    <row r="324" spans="1:9" x14ac:dyDescent="0.3">
      <c r="A324" s="6">
        <v>390</v>
      </c>
      <c r="B324" s="7" t="s">
        <v>1857</v>
      </c>
      <c r="C324" s="7">
        <v>21151</v>
      </c>
      <c r="D324" s="7" t="s">
        <v>1809</v>
      </c>
      <c r="E324" s="11" t="s">
        <v>1804</v>
      </c>
      <c r="F324" s="7" t="str">
        <f t="shared" si="15"/>
        <v>01.01.2024</v>
      </c>
      <c r="G324" s="20">
        <f t="shared" si="16"/>
        <v>22</v>
      </c>
      <c r="H324" s="21">
        <f t="shared" si="17"/>
        <v>45323</v>
      </c>
      <c r="I324" s="20">
        <f>HOUR(E324)</f>
        <v>0</v>
      </c>
    </row>
    <row r="325" spans="1:9" x14ac:dyDescent="0.3">
      <c r="A325" s="6">
        <v>391</v>
      </c>
      <c r="B325" s="7" t="s">
        <v>1857</v>
      </c>
      <c r="C325" s="7">
        <v>21151</v>
      </c>
      <c r="D325" s="7" t="s">
        <v>1804</v>
      </c>
      <c r="E325" s="11" t="s">
        <v>1810</v>
      </c>
      <c r="F325" s="7" t="str">
        <f t="shared" si="15"/>
        <v>01.01.2024</v>
      </c>
      <c r="G325" s="20">
        <f t="shared" si="16"/>
        <v>0</v>
      </c>
      <c r="H325" s="21" t="str">
        <f t="shared" si="17"/>
        <v>01.01.2024</v>
      </c>
      <c r="I325" s="20">
        <f>HOUR(E325)</f>
        <v>7</v>
      </c>
    </row>
    <row r="326" spans="1:9" x14ac:dyDescent="0.3">
      <c r="A326" s="6">
        <v>392</v>
      </c>
      <c r="B326" s="7" t="s">
        <v>1857</v>
      </c>
      <c r="C326" s="7">
        <v>21152</v>
      </c>
      <c r="D326" s="7" t="s">
        <v>1806</v>
      </c>
      <c r="E326" s="11" t="s">
        <v>1811</v>
      </c>
      <c r="F326" s="7" t="str">
        <f t="shared" si="15"/>
        <v>01.01.2024</v>
      </c>
      <c r="G326" s="20">
        <f t="shared" si="16"/>
        <v>7</v>
      </c>
      <c r="H326" s="21" t="str">
        <f t="shared" si="17"/>
        <v>01.01.2024</v>
      </c>
      <c r="I326" s="20">
        <f>HOUR(E326)</f>
        <v>10</v>
      </c>
    </row>
    <row r="327" spans="1:9" x14ac:dyDescent="0.3">
      <c r="A327" s="6">
        <v>393</v>
      </c>
      <c r="B327" s="7" t="s">
        <v>1857</v>
      </c>
      <c r="C327" s="7">
        <v>21152</v>
      </c>
      <c r="D327" s="7" t="s">
        <v>1812</v>
      </c>
      <c r="E327" s="11" t="s">
        <v>1813</v>
      </c>
      <c r="F327" s="7" t="str">
        <f t="shared" si="15"/>
        <v>01.01.2024</v>
      </c>
      <c r="G327" s="20">
        <f t="shared" si="16"/>
        <v>16</v>
      </c>
      <c r="H327" s="21" t="str">
        <f t="shared" si="17"/>
        <v>01.01.2024</v>
      </c>
      <c r="I327" s="20">
        <f>HOUR(E327)</f>
        <v>19</v>
      </c>
    </row>
    <row r="328" spans="1:9" x14ac:dyDescent="0.3">
      <c r="A328" s="6">
        <v>394</v>
      </c>
      <c r="B328" s="7" t="s">
        <v>1756</v>
      </c>
      <c r="C328" s="7">
        <v>21151</v>
      </c>
      <c r="D328" s="7" t="s">
        <v>1809</v>
      </c>
      <c r="E328" s="11" t="s">
        <v>1804</v>
      </c>
      <c r="F328" s="7" t="str">
        <f t="shared" si="15"/>
        <v>01.03.2024</v>
      </c>
      <c r="G328" s="20">
        <f t="shared" si="16"/>
        <v>22</v>
      </c>
      <c r="H328" s="21">
        <f t="shared" si="17"/>
        <v>45383</v>
      </c>
      <c r="I328" s="20">
        <f>HOUR(E328)</f>
        <v>0</v>
      </c>
    </row>
    <row r="329" spans="1:9" x14ac:dyDescent="0.3">
      <c r="A329" s="6">
        <v>395</v>
      </c>
      <c r="B329" s="7" t="s">
        <v>1756</v>
      </c>
      <c r="C329" s="7">
        <v>21151</v>
      </c>
      <c r="D329" s="7" t="s">
        <v>1804</v>
      </c>
      <c r="E329" s="11" t="s">
        <v>1810</v>
      </c>
      <c r="F329" s="7" t="str">
        <f t="shared" si="15"/>
        <v>01.03.2024</v>
      </c>
      <c r="G329" s="20">
        <f t="shared" si="16"/>
        <v>0</v>
      </c>
      <c r="H329" s="21" t="str">
        <f t="shared" si="17"/>
        <v>01.03.2024</v>
      </c>
      <c r="I329" s="20">
        <f>HOUR(E329)</f>
        <v>7</v>
      </c>
    </row>
    <row r="330" spans="1:9" x14ac:dyDescent="0.3">
      <c r="A330" s="6">
        <v>396</v>
      </c>
      <c r="B330" s="7" t="s">
        <v>1756</v>
      </c>
      <c r="C330" s="7">
        <v>21152</v>
      </c>
      <c r="D330" s="7" t="s">
        <v>1806</v>
      </c>
      <c r="E330" s="11" t="s">
        <v>1814</v>
      </c>
      <c r="F330" s="7" t="str">
        <f t="shared" si="15"/>
        <v>01.03.2024</v>
      </c>
      <c r="G330" s="20">
        <f t="shared" si="16"/>
        <v>7</v>
      </c>
      <c r="H330" s="21" t="str">
        <f t="shared" si="17"/>
        <v>01.03.2024</v>
      </c>
      <c r="I330" s="20">
        <f>HOUR(E330)</f>
        <v>10</v>
      </c>
    </row>
    <row r="331" spans="1:9" x14ac:dyDescent="0.3">
      <c r="A331" s="6">
        <v>397</v>
      </c>
      <c r="B331" s="7" t="s">
        <v>1756</v>
      </c>
      <c r="C331" s="7">
        <v>21152</v>
      </c>
      <c r="D331" s="7" t="s">
        <v>1815</v>
      </c>
      <c r="E331" s="11" t="s">
        <v>1816</v>
      </c>
      <c r="F331" s="7" t="str">
        <f t="shared" si="15"/>
        <v>01.03.2024</v>
      </c>
      <c r="G331" s="20">
        <f t="shared" si="16"/>
        <v>18</v>
      </c>
      <c r="H331" s="21" t="str">
        <f t="shared" si="17"/>
        <v>01.03.2024</v>
      </c>
      <c r="I331" s="20">
        <f>HOUR(E331)</f>
        <v>21</v>
      </c>
    </row>
    <row r="332" spans="1:9" x14ac:dyDescent="0.3">
      <c r="A332" s="6">
        <v>398</v>
      </c>
      <c r="B332" s="7" t="s">
        <v>1776</v>
      </c>
      <c r="C332" s="7">
        <v>21151</v>
      </c>
      <c r="D332" s="7" t="s">
        <v>1809</v>
      </c>
      <c r="E332" s="11" t="s">
        <v>1804</v>
      </c>
      <c r="F332" s="7" t="str">
        <f t="shared" si="15"/>
        <v>01.04.2024</v>
      </c>
      <c r="G332" s="20">
        <f t="shared" si="16"/>
        <v>22</v>
      </c>
      <c r="H332" s="21">
        <f t="shared" si="17"/>
        <v>45413</v>
      </c>
      <c r="I332" s="20">
        <f>HOUR(E332)</f>
        <v>0</v>
      </c>
    </row>
    <row r="333" spans="1:9" x14ac:dyDescent="0.3">
      <c r="A333" s="6">
        <v>399</v>
      </c>
      <c r="B333" s="7" t="s">
        <v>1776</v>
      </c>
      <c r="C333" s="7">
        <v>21151</v>
      </c>
      <c r="D333" s="7" t="s">
        <v>1804</v>
      </c>
      <c r="E333" s="11" t="s">
        <v>1810</v>
      </c>
      <c r="F333" s="7" t="str">
        <f t="shared" si="15"/>
        <v>01.04.2024</v>
      </c>
      <c r="G333" s="20">
        <f t="shared" si="16"/>
        <v>0</v>
      </c>
      <c r="H333" s="21" t="str">
        <f t="shared" si="17"/>
        <v>01.04.2024</v>
      </c>
      <c r="I333" s="20">
        <f>HOUR(E333)</f>
        <v>7</v>
      </c>
    </row>
    <row r="334" spans="1:9" x14ac:dyDescent="0.3">
      <c r="A334" s="6">
        <v>400</v>
      </c>
      <c r="B334" s="7" t="s">
        <v>1776</v>
      </c>
      <c r="C334" s="7">
        <v>21152</v>
      </c>
      <c r="D334" s="7" t="s">
        <v>1806</v>
      </c>
      <c r="E334" s="11" t="s">
        <v>1811</v>
      </c>
      <c r="F334" s="7" t="str">
        <f t="shared" si="15"/>
        <v>01.04.2024</v>
      </c>
      <c r="G334" s="20">
        <f t="shared" si="16"/>
        <v>7</v>
      </c>
      <c r="H334" s="21" t="str">
        <f t="shared" si="17"/>
        <v>01.04.2024</v>
      </c>
      <c r="I334" s="20">
        <f>HOUR(E334)</f>
        <v>10</v>
      </c>
    </row>
    <row r="335" spans="1:9" x14ac:dyDescent="0.3">
      <c r="A335" s="6">
        <v>401</v>
      </c>
      <c r="B335" s="7" t="s">
        <v>1776</v>
      </c>
      <c r="C335" s="7">
        <v>21152</v>
      </c>
      <c r="D335" s="7" t="s">
        <v>1818</v>
      </c>
      <c r="E335" s="11" t="s">
        <v>1816</v>
      </c>
      <c r="F335" s="7" t="str">
        <f t="shared" si="15"/>
        <v>01.04.2024</v>
      </c>
      <c r="G335" s="20">
        <f t="shared" si="16"/>
        <v>19</v>
      </c>
      <c r="H335" s="21" t="str">
        <f t="shared" si="17"/>
        <v>01.04.2024</v>
      </c>
      <c r="I335" s="20">
        <f>HOUR(E335)</f>
        <v>21</v>
      </c>
    </row>
    <row r="336" spans="1:9" x14ac:dyDescent="0.3">
      <c r="A336" s="6">
        <v>402</v>
      </c>
      <c r="B336" s="7" t="s">
        <v>1858</v>
      </c>
      <c r="C336" s="7">
        <v>21151</v>
      </c>
      <c r="D336" s="7" t="s">
        <v>1809</v>
      </c>
      <c r="E336" s="11" t="s">
        <v>1804</v>
      </c>
      <c r="F336" s="7" t="str">
        <f t="shared" si="15"/>
        <v>01.05.2024</v>
      </c>
      <c r="G336" s="20">
        <f t="shared" si="16"/>
        <v>22</v>
      </c>
      <c r="H336" s="21">
        <f t="shared" si="17"/>
        <v>45444</v>
      </c>
      <c r="I336" s="20">
        <f>HOUR(E336)</f>
        <v>0</v>
      </c>
    </row>
    <row r="337" spans="1:9" x14ac:dyDescent="0.3">
      <c r="A337" s="6">
        <v>403</v>
      </c>
      <c r="B337" s="7" t="s">
        <v>1858</v>
      </c>
      <c r="C337" s="7">
        <v>21151</v>
      </c>
      <c r="D337" s="7" t="s">
        <v>1804</v>
      </c>
      <c r="E337" s="11" t="s">
        <v>1810</v>
      </c>
      <c r="F337" s="7" t="str">
        <f t="shared" si="15"/>
        <v>01.05.2024</v>
      </c>
      <c r="G337" s="20">
        <f t="shared" si="16"/>
        <v>0</v>
      </c>
      <c r="H337" s="21" t="str">
        <f t="shared" si="17"/>
        <v>01.05.2024</v>
      </c>
      <c r="I337" s="20">
        <f>HOUR(E337)</f>
        <v>7</v>
      </c>
    </row>
    <row r="338" spans="1:9" x14ac:dyDescent="0.3">
      <c r="A338" s="6">
        <v>404</v>
      </c>
      <c r="B338" s="7" t="s">
        <v>1858</v>
      </c>
      <c r="C338" s="7">
        <v>21152</v>
      </c>
      <c r="D338" s="7" t="s">
        <v>1806</v>
      </c>
      <c r="E338" s="11" t="s">
        <v>1820</v>
      </c>
      <c r="F338" s="7" t="str">
        <f t="shared" si="15"/>
        <v>01.05.2024</v>
      </c>
      <c r="G338" s="20">
        <f t="shared" si="16"/>
        <v>7</v>
      </c>
      <c r="H338" s="21" t="str">
        <f t="shared" si="17"/>
        <v>01.05.2024</v>
      </c>
      <c r="I338" s="20">
        <f>HOUR(E338)</f>
        <v>13</v>
      </c>
    </row>
    <row r="339" spans="1:9" x14ac:dyDescent="0.3">
      <c r="A339" s="6">
        <v>405</v>
      </c>
      <c r="B339" s="7" t="s">
        <v>1859</v>
      </c>
      <c r="C339" s="7">
        <v>21151</v>
      </c>
      <c r="D339" s="7" t="s">
        <v>1809</v>
      </c>
      <c r="E339" s="11" t="s">
        <v>1804</v>
      </c>
      <c r="F339" s="7" t="str">
        <f t="shared" si="15"/>
        <v>01.06.2024</v>
      </c>
      <c r="G339" s="20">
        <f t="shared" si="16"/>
        <v>22</v>
      </c>
      <c r="H339" s="21">
        <f t="shared" si="17"/>
        <v>45474</v>
      </c>
      <c r="I339" s="20">
        <f>HOUR(E339)</f>
        <v>0</v>
      </c>
    </row>
    <row r="340" spans="1:9" x14ac:dyDescent="0.3">
      <c r="A340" s="6">
        <v>406</v>
      </c>
      <c r="B340" s="7" t="s">
        <v>1859</v>
      </c>
      <c r="C340" s="7">
        <v>21151</v>
      </c>
      <c r="D340" s="7" t="s">
        <v>1804</v>
      </c>
      <c r="E340" s="11" t="s">
        <v>1810</v>
      </c>
      <c r="F340" s="7" t="str">
        <f t="shared" si="15"/>
        <v>01.06.2024</v>
      </c>
      <c r="G340" s="20">
        <f t="shared" si="16"/>
        <v>0</v>
      </c>
      <c r="H340" s="21" t="str">
        <f t="shared" si="17"/>
        <v>01.06.2024</v>
      </c>
      <c r="I340" s="20">
        <f>HOUR(E340)</f>
        <v>7</v>
      </c>
    </row>
    <row r="341" spans="1:9" x14ac:dyDescent="0.3">
      <c r="A341" s="6">
        <v>407</v>
      </c>
      <c r="B341" s="7" t="s">
        <v>1859</v>
      </c>
      <c r="C341" s="7">
        <v>21152</v>
      </c>
      <c r="D341" s="7" t="s">
        <v>1806</v>
      </c>
      <c r="E341" s="11" t="s">
        <v>1820</v>
      </c>
      <c r="F341" s="7" t="str">
        <f t="shared" si="15"/>
        <v>01.06.2024</v>
      </c>
      <c r="G341" s="20">
        <f t="shared" si="16"/>
        <v>7</v>
      </c>
      <c r="H341" s="21" t="str">
        <f t="shared" si="17"/>
        <v>01.06.2024</v>
      </c>
      <c r="I341" s="20">
        <f>HOUR(E341)</f>
        <v>13</v>
      </c>
    </row>
    <row r="342" spans="1:9" x14ac:dyDescent="0.3">
      <c r="A342" s="6">
        <v>408</v>
      </c>
      <c r="B342" s="7" t="s">
        <v>1860</v>
      </c>
      <c r="C342" s="7">
        <v>21151</v>
      </c>
      <c r="D342" s="7" t="s">
        <v>1809</v>
      </c>
      <c r="E342" s="11" t="s">
        <v>1804</v>
      </c>
      <c r="F342" s="7" t="str">
        <f t="shared" si="15"/>
        <v>01.07.2024</v>
      </c>
      <c r="G342" s="20">
        <f t="shared" si="16"/>
        <v>22</v>
      </c>
      <c r="H342" s="21">
        <f t="shared" si="17"/>
        <v>45505</v>
      </c>
      <c r="I342" s="20">
        <f>HOUR(E342)</f>
        <v>0</v>
      </c>
    </row>
    <row r="343" spans="1:9" x14ac:dyDescent="0.3">
      <c r="A343" s="6">
        <v>409</v>
      </c>
      <c r="B343" s="7" t="s">
        <v>1860</v>
      </c>
      <c r="C343" s="7">
        <v>21151</v>
      </c>
      <c r="D343" s="7" t="s">
        <v>1804</v>
      </c>
      <c r="E343" s="11" t="s">
        <v>1810</v>
      </c>
      <c r="F343" s="7" t="str">
        <f t="shared" si="15"/>
        <v>01.07.2024</v>
      </c>
      <c r="G343" s="20">
        <f t="shared" si="16"/>
        <v>0</v>
      </c>
      <c r="H343" s="21" t="str">
        <f t="shared" si="17"/>
        <v>01.07.2024</v>
      </c>
      <c r="I343" s="20">
        <f>HOUR(E343)</f>
        <v>7</v>
      </c>
    </row>
    <row r="344" spans="1:9" x14ac:dyDescent="0.3">
      <c r="A344" s="6">
        <v>410</v>
      </c>
      <c r="B344" s="7" t="s">
        <v>1860</v>
      </c>
      <c r="C344" s="7">
        <v>21152</v>
      </c>
      <c r="D344" s="7" t="s">
        <v>1806</v>
      </c>
      <c r="E344" s="11" t="s">
        <v>1820</v>
      </c>
      <c r="F344" s="7" t="str">
        <f t="shared" si="15"/>
        <v>01.07.2024</v>
      </c>
      <c r="G344" s="20">
        <f t="shared" si="16"/>
        <v>7</v>
      </c>
      <c r="H344" s="21" t="str">
        <f t="shared" si="17"/>
        <v>01.07.2024</v>
      </c>
      <c r="I344" s="20">
        <f>HOUR(E344)</f>
        <v>13</v>
      </c>
    </row>
    <row r="345" spans="1:9" x14ac:dyDescent="0.3">
      <c r="A345" s="6">
        <v>411</v>
      </c>
      <c r="B345" s="7" t="s">
        <v>1861</v>
      </c>
      <c r="C345" s="7">
        <v>21151</v>
      </c>
      <c r="D345" s="7" t="s">
        <v>1809</v>
      </c>
      <c r="E345" s="11" t="s">
        <v>1804</v>
      </c>
      <c r="F345" s="7" t="str">
        <f t="shared" si="15"/>
        <v>01.08.2024</v>
      </c>
      <c r="G345" s="20">
        <f t="shared" si="16"/>
        <v>22</v>
      </c>
      <c r="H345" s="21">
        <f t="shared" si="17"/>
        <v>45536</v>
      </c>
      <c r="I345" s="20">
        <f>HOUR(E345)</f>
        <v>0</v>
      </c>
    </row>
    <row r="346" spans="1:9" x14ac:dyDescent="0.3">
      <c r="A346" s="6">
        <v>412</v>
      </c>
      <c r="B346" s="7" t="s">
        <v>1861</v>
      </c>
      <c r="C346" s="7">
        <v>21151</v>
      </c>
      <c r="D346" s="7" t="s">
        <v>1804</v>
      </c>
      <c r="E346" s="11" t="s">
        <v>1810</v>
      </c>
      <c r="F346" s="7" t="str">
        <f t="shared" si="15"/>
        <v>01.08.2024</v>
      </c>
      <c r="G346" s="20">
        <f t="shared" si="16"/>
        <v>0</v>
      </c>
      <c r="H346" s="21" t="str">
        <f t="shared" si="17"/>
        <v>01.08.2024</v>
      </c>
      <c r="I346" s="20">
        <f>HOUR(E346)</f>
        <v>7</v>
      </c>
    </row>
    <row r="347" spans="1:9" x14ac:dyDescent="0.3">
      <c r="A347" s="6">
        <v>413</v>
      </c>
      <c r="B347" s="7" t="s">
        <v>1861</v>
      </c>
      <c r="C347" s="7">
        <v>21152</v>
      </c>
      <c r="D347" s="7" t="s">
        <v>1806</v>
      </c>
      <c r="E347" s="11" t="s">
        <v>1822</v>
      </c>
      <c r="F347" s="7" t="str">
        <f t="shared" si="15"/>
        <v>01.08.2024</v>
      </c>
      <c r="G347" s="20">
        <f t="shared" si="16"/>
        <v>7</v>
      </c>
      <c r="H347" s="21" t="str">
        <f t="shared" si="17"/>
        <v>01.08.2024</v>
      </c>
      <c r="I347" s="20">
        <f>HOUR(E347)</f>
        <v>13</v>
      </c>
    </row>
    <row r="348" spans="1:9" x14ac:dyDescent="0.3">
      <c r="A348" s="6">
        <v>414</v>
      </c>
      <c r="B348" s="7" t="s">
        <v>1861</v>
      </c>
      <c r="C348" s="7">
        <v>21152</v>
      </c>
      <c r="D348" s="7" t="s">
        <v>1818</v>
      </c>
      <c r="E348" s="11" t="s">
        <v>1816</v>
      </c>
      <c r="F348" s="7" t="str">
        <f t="shared" si="15"/>
        <v>01.08.2024</v>
      </c>
      <c r="G348" s="20">
        <f t="shared" si="16"/>
        <v>19</v>
      </c>
      <c r="H348" s="21" t="str">
        <f t="shared" si="17"/>
        <v>01.08.2024</v>
      </c>
      <c r="I348" s="20">
        <f>HOUR(E348)</f>
        <v>21</v>
      </c>
    </row>
    <row r="349" spans="1:9" x14ac:dyDescent="0.3">
      <c r="A349" s="6">
        <v>415</v>
      </c>
      <c r="B349" s="7" t="s">
        <v>1862</v>
      </c>
      <c r="C349" s="7">
        <v>21151</v>
      </c>
      <c r="D349" s="7" t="s">
        <v>1809</v>
      </c>
      <c r="E349" s="11" t="s">
        <v>1804</v>
      </c>
      <c r="F349" s="7" t="str">
        <f t="shared" si="15"/>
        <v>01.09.2024</v>
      </c>
      <c r="G349" s="20">
        <f t="shared" si="16"/>
        <v>22</v>
      </c>
      <c r="H349" s="21">
        <f t="shared" si="17"/>
        <v>45566</v>
      </c>
      <c r="I349" s="20">
        <f>HOUR(E349)</f>
        <v>0</v>
      </c>
    </row>
    <row r="350" spans="1:9" x14ac:dyDescent="0.3">
      <c r="A350" s="6">
        <v>416</v>
      </c>
      <c r="B350" s="7" t="s">
        <v>1862</v>
      </c>
      <c r="C350" s="7">
        <v>21151</v>
      </c>
      <c r="D350" s="7" t="s">
        <v>1804</v>
      </c>
      <c r="E350" s="11" t="s">
        <v>1810</v>
      </c>
      <c r="F350" s="7" t="str">
        <f t="shared" si="15"/>
        <v>01.09.2024</v>
      </c>
      <c r="G350" s="20">
        <f t="shared" si="16"/>
        <v>0</v>
      </c>
      <c r="H350" s="21" t="str">
        <f t="shared" si="17"/>
        <v>01.09.2024</v>
      </c>
      <c r="I350" s="20">
        <f>HOUR(E350)</f>
        <v>7</v>
      </c>
    </row>
    <row r="351" spans="1:9" x14ac:dyDescent="0.3">
      <c r="A351" s="6">
        <v>417</v>
      </c>
      <c r="B351" s="7" t="s">
        <v>1862</v>
      </c>
      <c r="C351" s="7">
        <v>21152</v>
      </c>
      <c r="D351" s="7" t="s">
        <v>1806</v>
      </c>
      <c r="E351" s="11" t="s">
        <v>1822</v>
      </c>
      <c r="F351" s="7" t="str">
        <f t="shared" si="15"/>
        <v>01.09.2024</v>
      </c>
      <c r="G351" s="20">
        <f t="shared" si="16"/>
        <v>7</v>
      </c>
      <c r="H351" s="21" t="str">
        <f t="shared" si="17"/>
        <v>01.09.2024</v>
      </c>
      <c r="I351" s="20">
        <f>HOUR(E351)</f>
        <v>13</v>
      </c>
    </row>
    <row r="352" spans="1:9" x14ac:dyDescent="0.3">
      <c r="A352" s="6">
        <v>418</v>
      </c>
      <c r="B352" s="7" t="s">
        <v>1862</v>
      </c>
      <c r="C352" s="7">
        <v>21152</v>
      </c>
      <c r="D352" s="7" t="s">
        <v>1818</v>
      </c>
      <c r="E352" s="11" t="s">
        <v>1816</v>
      </c>
      <c r="F352" s="7" t="str">
        <f t="shared" si="15"/>
        <v>01.09.2024</v>
      </c>
      <c r="G352" s="20">
        <f t="shared" si="16"/>
        <v>19</v>
      </c>
      <c r="H352" s="21" t="str">
        <f t="shared" si="17"/>
        <v>01.09.2024</v>
      </c>
      <c r="I352" s="20">
        <f>HOUR(E352)</f>
        <v>21</v>
      </c>
    </row>
    <row r="353" spans="1:9" x14ac:dyDescent="0.3">
      <c r="A353" s="6">
        <v>419</v>
      </c>
      <c r="B353" s="7" t="s">
        <v>1863</v>
      </c>
      <c r="C353" s="7">
        <v>21151</v>
      </c>
      <c r="D353" s="7" t="s">
        <v>1809</v>
      </c>
      <c r="E353" s="11" t="s">
        <v>1804</v>
      </c>
      <c r="F353" s="7" t="str">
        <f t="shared" si="15"/>
        <v>01.10.2024</v>
      </c>
      <c r="G353" s="20">
        <f t="shared" si="16"/>
        <v>22</v>
      </c>
      <c r="H353" s="21">
        <f t="shared" si="17"/>
        <v>45597</v>
      </c>
      <c r="I353" s="20">
        <f>HOUR(E353)</f>
        <v>0</v>
      </c>
    </row>
    <row r="354" spans="1:9" x14ac:dyDescent="0.3">
      <c r="A354" s="6">
        <v>420</v>
      </c>
      <c r="B354" s="7" t="s">
        <v>1863</v>
      </c>
      <c r="C354" s="7">
        <v>21151</v>
      </c>
      <c r="D354" s="7" t="s">
        <v>1804</v>
      </c>
      <c r="E354" s="11" t="s">
        <v>1810</v>
      </c>
      <c r="F354" s="7" t="str">
        <f t="shared" si="15"/>
        <v>01.10.2024</v>
      </c>
      <c r="G354" s="20">
        <f t="shared" si="16"/>
        <v>0</v>
      </c>
      <c r="H354" s="21" t="str">
        <f t="shared" si="17"/>
        <v>01.10.2024</v>
      </c>
      <c r="I354" s="20">
        <f>HOUR(E354)</f>
        <v>7</v>
      </c>
    </row>
    <row r="355" spans="1:9" x14ac:dyDescent="0.3">
      <c r="A355" s="6">
        <v>421</v>
      </c>
      <c r="B355" s="7" t="s">
        <v>1863</v>
      </c>
      <c r="C355" s="7">
        <v>21152</v>
      </c>
      <c r="D355" s="7" t="s">
        <v>1806</v>
      </c>
      <c r="E355" s="11" t="s">
        <v>1814</v>
      </c>
      <c r="F355" s="7" t="str">
        <f t="shared" si="15"/>
        <v>01.10.2024</v>
      </c>
      <c r="G355" s="20">
        <f t="shared" si="16"/>
        <v>7</v>
      </c>
      <c r="H355" s="21" t="str">
        <f t="shared" si="17"/>
        <v>01.10.2024</v>
      </c>
      <c r="I355" s="20">
        <f>HOUR(E355)</f>
        <v>10</v>
      </c>
    </row>
    <row r="356" spans="1:9" x14ac:dyDescent="0.3">
      <c r="A356" s="6">
        <v>422</v>
      </c>
      <c r="B356" s="7" t="s">
        <v>1863</v>
      </c>
      <c r="C356" s="7">
        <v>21152</v>
      </c>
      <c r="D356" s="7" t="s">
        <v>1824</v>
      </c>
      <c r="E356" s="11" t="s">
        <v>1813</v>
      </c>
      <c r="F356" s="7" t="str">
        <f t="shared" si="15"/>
        <v>01.10.2024</v>
      </c>
      <c r="G356" s="20">
        <f t="shared" si="16"/>
        <v>16</v>
      </c>
      <c r="H356" s="21" t="str">
        <f t="shared" si="17"/>
        <v>01.10.2024</v>
      </c>
      <c r="I356" s="20">
        <f>HOUR(E356)</f>
        <v>19</v>
      </c>
    </row>
    <row r="357" spans="1:9" x14ac:dyDescent="0.3">
      <c r="A357" s="6">
        <v>423</v>
      </c>
      <c r="B357" s="7" t="s">
        <v>1864</v>
      </c>
      <c r="C357" s="7">
        <v>21151</v>
      </c>
      <c r="D357" s="7" t="s">
        <v>1809</v>
      </c>
      <c r="E357" s="11" t="s">
        <v>1804</v>
      </c>
      <c r="F357" s="7" t="str">
        <f t="shared" si="15"/>
        <v>01.11.2024</v>
      </c>
      <c r="G357" s="20">
        <f t="shared" si="16"/>
        <v>22</v>
      </c>
      <c r="H357" s="21">
        <f t="shared" si="17"/>
        <v>45627</v>
      </c>
      <c r="I357" s="20">
        <f>HOUR(E357)</f>
        <v>0</v>
      </c>
    </row>
    <row r="358" spans="1:9" x14ac:dyDescent="0.3">
      <c r="A358" s="6">
        <v>424</v>
      </c>
      <c r="B358" s="7" t="s">
        <v>1864</v>
      </c>
      <c r="C358" s="7">
        <v>21151</v>
      </c>
      <c r="D358" s="7" t="s">
        <v>1804</v>
      </c>
      <c r="E358" s="11" t="s">
        <v>1810</v>
      </c>
      <c r="F358" s="7" t="str">
        <f t="shared" si="15"/>
        <v>01.11.2024</v>
      </c>
      <c r="G358" s="20">
        <f t="shared" si="16"/>
        <v>0</v>
      </c>
      <c r="H358" s="21" t="str">
        <f t="shared" si="17"/>
        <v>01.11.2024</v>
      </c>
      <c r="I358" s="20">
        <f>HOUR(E358)</f>
        <v>7</v>
      </c>
    </row>
    <row r="359" spans="1:9" x14ac:dyDescent="0.3">
      <c r="A359" s="6">
        <v>425</v>
      </c>
      <c r="B359" s="7" t="s">
        <v>1864</v>
      </c>
      <c r="C359" s="7">
        <v>21152</v>
      </c>
      <c r="D359" s="7" t="s">
        <v>1806</v>
      </c>
      <c r="E359" s="11" t="s">
        <v>1814</v>
      </c>
      <c r="F359" s="7" t="str">
        <f t="shared" si="15"/>
        <v>01.11.2024</v>
      </c>
      <c r="G359" s="20">
        <f t="shared" si="16"/>
        <v>7</v>
      </c>
      <c r="H359" s="21" t="str">
        <f t="shared" si="17"/>
        <v>01.11.2024</v>
      </c>
      <c r="I359" s="20">
        <f>HOUR(E359)</f>
        <v>10</v>
      </c>
    </row>
    <row r="360" spans="1:9" x14ac:dyDescent="0.3">
      <c r="A360" s="6">
        <v>426</v>
      </c>
      <c r="B360" s="7" t="s">
        <v>1864</v>
      </c>
      <c r="C360" s="7">
        <v>21152</v>
      </c>
      <c r="D360" s="7" t="s">
        <v>1824</v>
      </c>
      <c r="E360" s="11" t="s">
        <v>1813</v>
      </c>
      <c r="F360" s="7" t="str">
        <f t="shared" si="15"/>
        <v>01.11.2024</v>
      </c>
      <c r="G360" s="20">
        <f t="shared" si="16"/>
        <v>16</v>
      </c>
      <c r="H360" s="21" t="str">
        <f t="shared" si="17"/>
        <v>01.11.2024</v>
      </c>
      <c r="I360" s="20">
        <f>HOUR(E360)</f>
        <v>19</v>
      </c>
    </row>
    <row r="361" spans="1:9" x14ac:dyDescent="0.3">
      <c r="A361" s="6">
        <v>427</v>
      </c>
      <c r="B361" s="7" t="s">
        <v>1865</v>
      </c>
      <c r="C361" s="7">
        <v>21151</v>
      </c>
      <c r="D361" s="7" t="s">
        <v>1809</v>
      </c>
      <c r="E361" s="11" t="s">
        <v>1804</v>
      </c>
      <c r="F361" s="7" t="str">
        <f t="shared" si="15"/>
        <v>01.12.2024</v>
      </c>
      <c r="G361" s="20">
        <f t="shared" si="16"/>
        <v>22</v>
      </c>
      <c r="H361" s="21">
        <f t="shared" si="17"/>
        <v>45658</v>
      </c>
      <c r="I361" s="20">
        <f>HOUR(E361)</f>
        <v>0</v>
      </c>
    </row>
    <row r="362" spans="1:9" x14ac:dyDescent="0.3">
      <c r="A362" s="6">
        <v>428</v>
      </c>
      <c r="B362" s="7" t="s">
        <v>1865</v>
      </c>
      <c r="C362" s="7">
        <v>21151</v>
      </c>
      <c r="D362" s="7" t="s">
        <v>1804</v>
      </c>
      <c r="E362" s="11" t="s">
        <v>1810</v>
      </c>
      <c r="F362" s="7" t="str">
        <f t="shared" si="15"/>
        <v>01.12.2024</v>
      </c>
      <c r="G362" s="20">
        <f t="shared" si="16"/>
        <v>0</v>
      </c>
      <c r="H362" s="21" t="str">
        <f t="shared" si="17"/>
        <v>01.12.2024</v>
      </c>
      <c r="I362" s="20">
        <f>HOUR(E362)</f>
        <v>7</v>
      </c>
    </row>
    <row r="363" spans="1:9" x14ac:dyDescent="0.3">
      <c r="A363" s="6">
        <v>429</v>
      </c>
      <c r="B363" s="7" t="s">
        <v>1865</v>
      </c>
      <c r="C363" s="7">
        <v>21152</v>
      </c>
      <c r="D363" s="7" t="s">
        <v>1806</v>
      </c>
      <c r="E363" s="11" t="s">
        <v>1814</v>
      </c>
      <c r="F363" s="7" t="str">
        <f t="shared" si="15"/>
        <v>01.12.2024</v>
      </c>
      <c r="G363" s="20">
        <f t="shared" si="16"/>
        <v>7</v>
      </c>
      <c r="H363" s="21" t="str">
        <f t="shared" si="17"/>
        <v>01.12.2024</v>
      </c>
      <c r="I363" s="20">
        <f>HOUR(E363)</f>
        <v>10</v>
      </c>
    </row>
    <row r="364" spans="1:9" x14ac:dyDescent="0.3">
      <c r="A364" s="8">
        <v>430</v>
      </c>
      <c r="B364" s="9" t="s">
        <v>1865</v>
      </c>
      <c r="C364" s="9">
        <v>21152</v>
      </c>
      <c r="D364" s="9" t="s">
        <v>1812</v>
      </c>
      <c r="E364" s="12" t="s">
        <v>1818</v>
      </c>
      <c r="F364" s="7" t="str">
        <f t="shared" si="15"/>
        <v>01.12.2024</v>
      </c>
      <c r="G364" s="20">
        <f t="shared" si="16"/>
        <v>16</v>
      </c>
      <c r="H364" s="21" t="str">
        <f t="shared" si="17"/>
        <v>01.12.2024</v>
      </c>
      <c r="I364" s="20">
        <f>HOUR(E364)</f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rph</vt:lpstr>
      <vt:lpstr>phpn</vt:lpstr>
      <vt:lpstr>phpn_all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Дьяконов Семен Григорьевич</dc:creator>
  <cp:lastModifiedBy>Семен Дьяконов</cp:lastModifiedBy>
  <dcterms:created xsi:type="dcterms:W3CDTF">2024-08-19T09:12:21Z</dcterms:created>
  <dcterms:modified xsi:type="dcterms:W3CDTF">2024-08-26T12:00:43Z</dcterms:modified>
</cp:coreProperties>
</file>