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C:\Users\gabri\Downloads\"/>
    </mc:Choice>
  </mc:AlternateContent>
  <xr:revisionPtr revIDLastSave="0" documentId="8_{278187F0-BD73-411F-A035-AE7FAC5FC70E}" xr6:coauthVersionLast="47" xr6:coauthVersionMax="47" xr10:uidLastSave="{00000000-0000-0000-0000-000000000000}"/>
  <bookViews>
    <workbookView xWindow="6300" yWindow="930" windowWidth="13020" windowHeight="9645" firstSheet="1" activeTab="1" xr2:uid="{00000000-000D-0000-FFFF-FFFF00000000}"/>
  </bookViews>
  <sheets>
    <sheet name="1) Orientações de preenchimento" sheetId="13" r:id="rId1"/>
    <sheet name="2) O que são Indicadores" sheetId="12" r:id="rId2"/>
    <sheet name="3) MetaIndicadores" sheetId="1" r:id="rId3"/>
    <sheet name="4) Dados" sheetId="7" r:id="rId4"/>
    <sheet name="Validação de dados" sheetId="3" state="hidden" r:id="rId5"/>
  </sheets>
  <definedNames>
    <definedName name="_xlnm._FilterDatabase" localSheetId="3" hidden="1">'4) Dados'!$A$1:$D$28</definedName>
    <definedName name="_xlnm._FilterDatabase" localSheetId="2" hidden="1">'3) MetaIndicadores'!$A$1:$K$10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J7" i="3"/>
  <c r="J8" i="3"/>
  <c r="J9" i="3"/>
  <c r="J10" i="3"/>
  <c r="J11" i="3"/>
  <c r="J12" i="3"/>
  <c r="J13" i="3"/>
  <c r="J14" i="3"/>
  <c r="J15" i="3"/>
  <c r="J16" i="3"/>
  <c r="J17" i="3"/>
  <c r="J18" i="3"/>
  <c r="I5" i="3"/>
  <c r="I6" i="3"/>
  <c r="I7" i="3"/>
  <c r="I8" i="3"/>
  <c r="I9" i="3"/>
  <c r="I10" i="3"/>
  <c r="I11" i="3"/>
  <c r="I12" i="3"/>
  <c r="I13" i="3"/>
  <c r="I14" i="3"/>
  <c r="I15" i="3"/>
  <c r="I16" i="3"/>
  <c r="I17" i="3"/>
  <c r="I18" i="3"/>
  <c r="L4" i="3"/>
  <c r="L5" i="3" s="1"/>
  <c r="L6" i="3" s="1"/>
  <c r="L7" i="3" s="1"/>
  <c r="L8" i="3" s="1"/>
  <c r="L9" i="3" s="1"/>
  <c r="L10" i="3" s="1"/>
  <c r="L11" i="3" s="1"/>
  <c r="L12" i="3" s="1"/>
  <c r="L13" i="3" s="1"/>
  <c r="L14" i="3" s="1"/>
  <c r="L15" i="3" s="1"/>
  <c r="L16" i="3" s="1"/>
  <c r="L17" i="3" s="1"/>
</calcChain>
</file>

<file path=xl/sharedStrings.xml><?xml version="1.0" encoding="utf-8"?>
<sst xmlns="http://schemas.openxmlformats.org/spreadsheetml/2006/main" count="158" uniqueCount="93">
  <si>
    <t>Indicadores SMDHC: Orientações para Preenchimento</t>
  </si>
  <si>
    <t>O que é essa planilha?</t>
  </si>
  <si>
    <t>Quais os objetivos?</t>
  </si>
  <si>
    <t>É o instrumento pelo qual a SMDHC organizará os seus indicadores, com o apoio das coordenações e gestão de CPI, criando um contexto de dados mais confiáveis e qualificados</t>
  </si>
  <si>
    <r>
      <rPr>
        <b/>
        <sz val="13"/>
        <color rgb="FF4472C4"/>
        <rFont val="Arial"/>
      </rPr>
      <t>1º</t>
    </r>
    <r>
      <rPr>
        <sz val="13"/>
        <color rgb="FF000000"/>
        <rFont val="Arial"/>
      </rPr>
      <t xml:space="preserve"> Recuperar o histórico de dados produzidos pela secretaria;
</t>
    </r>
    <r>
      <rPr>
        <b/>
        <sz val="13"/>
        <color rgb="FF4472C4"/>
        <rFont val="Arial"/>
      </rPr>
      <t>2º</t>
    </r>
    <r>
      <rPr>
        <sz val="13"/>
        <color rgb="FF000000"/>
        <rFont val="Arial"/>
      </rPr>
      <t xml:space="preserve"> Ter acervo atualizado de dados para o planejamento das políticas e serviços temáticos; 
</t>
    </r>
    <r>
      <rPr>
        <b/>
        <sz val="13"/>
        <color rgb="FF4472C4"/>
        <rFont val="Arial"/>
      </rPr>
      <t>3º</t>
    </r>
    <r>
      <rPr>
        <sz val="13"/>
        <color rgb="FF000000"/>
        <rFont val="Arial"/>
      </rPr>
      <t xml:space="preserve"> Subsidiar as áreas nos pedidos externos de informação, informativos, ofícios e no monitoramento de programas e planos (como o Programa de Metas, Plano Plurianual e ODS)</t>
    </r>
  </si>
  <si>
    <t>O que a Coordenação deverá preencher?</t>
  </si>
  <si>
    <r>
      <rPr>
        <sz val="14"/>
        <color rgb="FF000000"/>
        <rFont val="Arial"/>
      </rPr>
      <t>As coordenações deverão preencher as abas "</t>
    </r>
    <r>
      <rPr>
        <b/>
        <sz val="14"/>
        <color rgb="FF000000"/>
        <rFont val="Arial"/>
      </rPr>
      <t>Metaindicadores</t>
    </r>
    <r>
      <rPr>
        <sz val="14"/>
        <color rgb="FF000000"/>
        <rFont val="Arial"/>
      </rPr>
      <t>" e "</t>
    </r>
    <r>
      <rPr>
        <b/>
        <sz val="14"/>
        <color rgb="FF000000"/>
        <rFont val="Arial"/>
      </rPr>
      <t>Dados</t>
    </r>
    <r>
      <rPr>
        <sz val="14"/>
        <color rgb="FF000000"/>
        <rFont val="Arial"/>
      </rPr>
      <t xml:space="preserve">"
</t>
    </r>
    <r>
      <rPr>
        <sz val="14"/>
        <color rgb="FFFF0000"/>
        <rFont val="Arial"/>
      </rPr>
      <t>Obs 1. Os indicadores já estão na planilha e escritos conforme os seus programas ou planos.
Obs 2. As colunas não mencionadas a seguir não devem ser preenchidas, por isso estão bloqueadas para edição.</t>
    </r>
  </si>
  <si>
    <r>
      <rPr>
        <b/>
        <sz val="14"/>
        <color rgb="FF000000"/>
        <rFont val="Arial"/>
      </rPr>
      <t xml:space="preserve">MetaIndicadores
</t>
    </r>
    <r>
      <rPr>
        <sz val="14"/>
        <color rgb="FF000000"/>
        <rFont val="Arial"/>
      </rPr>
      <t>(características e atributos dos indicadores)</t>
    </r>
  </si>
  <si>
    <r>
      <rPr>
        <b/>
        <sz val="13"/>
        <color rgb="FF4472C4"/>
        <rFont val="Arial"/>
      </rPr>
      <t>1.</t>
    </r>
    <r>
      <rPr>
        <sz val="13"/>
        <color rgb="FF000000"/>
        <rFont val="Arial"/>
      </rPr>
      <t xml:space="preserve"> </t>
    </r>
    <r>
      <rPr>
        <b/>
        <sz val="13"/>
        <color rgb="FF000000"/>
        <rFont val="Arial"/>
      </rPr>
      <t>Responsável pelo indicador:</t>
    </r>
    <r>
      <rPr>
        <sz val="13"/>
        <color rgb="FF000000"/>
        <rFont val="Arial"/>
      </rPr>
      <t xml:space="preserve"> o nome completo da(s) pessoas(s) da coordenação designada(s) para gerir os dados do indicador e para quem as áreas-meio poderão acionar;
</t>
    </r>
    <r>
      <rPr>
        <b/>
        <sz val="13"/>
        <color rgb="FF4472C4"/>
        <rFont val="Arial"/>
      </rPr>
      <t>2.</t>
    </r>
    <r>
      <rPr>
        <sz val="13"/>
        <color rgb="FF000000"/>
        <rFont val="Arial"/>
      </rPr>
      <t xml:space="preserve"> </t>
    </r>
    <r>
      <rPr>
        <b/>
        <sz val="13"/>
        <color rgb="FF000000"/>
        <rFont val="Arial"/>
      </rPr>
      <t>Fonte dos Dados</t>
    </r>
    <r>
      <rPr>
        <sz val="13"/>
        <color rgb="FF000000"/>
        <rFont val="Arial"/>
      </rPr>
      <t xml:space="preserve">: como os dados são acessados, extraídos e obtidos. A extração ocorre no dia a dia com os instrumentos próprios, como formulários, entrevistas ou análise de documentos do SEI. A descrição deve ser detalhada, pois a intenção é para qualquer pessoa entender como se obteve os dados do indicador. 
</t>
    </r>
    <r>
      <rPr>
        <b/>
        <sz val="13"/>
        <color rgb="FF4472C4"/>
        <rFont val="Arial"/>
      </rPr>
      <t>3.</t>
    </r>
    <r>
      <rPr>
        <sz val="13"/>
        <color rgb="FF000000"/>
        <rFont val="Arial"/>
      </rPr>
      <t xml:space="preserve"> </t>
    </r>
    <r>
      <rPr>
        <b/>
        <sz val="13"/>
        <color rgb="FF000000"/>
        <rFont val="Arial"/>
      </rPr>
      <t>Ano inicial:</t>
    </r>
    <r>
      <rPr>
        <sz val="13"/>
        <color rgb="FF000000"/>
        <rFont val="Arial"/>
      </rPr>
      <t xml:space="preserve"> desde quando há registro dos dados do indicador.
</t>
    </r>
    <r>
      <rPr>
        <u/>
        <sz val="13"/>
        <color rgb="FF000000"/>
        <rFont val="Arial"/>
      </rPr>
      <t xml:space="preserve">Dicas para o preenchimento: 
</t>
    </r>
    <r>
      <rPr>
        <sz val="13"/>
        <color rgb="FF2F75B5"/>
        <rFont val="Arial"/>
      </rPr>
      <t xml:space="preserve">a) </t>
    </r>
    <r>
      <rPr>
        <sz val="13"/>
        <color rgb="FF000000"/>
        <rFont val="Arial"/>
      </rPr>
      <t xml:space="preserve">Se souberem o ano inicial, selecionem o </t>
    </r>
    <r>
      <rPr>
        <b/>
        <sz val="13"/>
        <color rgb="FF000000"/>
        <rFont val="Arial"/>
      </rPr>
      <t xml:space="preserve">ano </t>
    </r>
    <r>
      <rPr>
        <sz val="13"/>
        <color rgb="FF000000"/>
        <rFont val="Arial"/>
      </rPr>
      <t>inicial; ou</t>
    </r>
    <r>
      <rPr>
        <sz val="13"/>
        <color rgb="FF2F75B5"/>
        <rFont val="Arial"/>
      </rPr>
      <t xml:space="preserve"> 
b) </t>
    </r>
    <r>
      <rPr>
        <sz val="13"/>
        <color rgb="FF000000"/>
        <rFont val="Arial"/>
      </rPr>
      <t>Se não souberem, selecionem "</t>
    </r>
    <r>
      <rPr>
        <b/>
        <sz val="13"/>
        <color rgb="FF000000"/>
        <rFont val="Arial"/>
      </rPr>
      <t>desconhecido</t>
    </r>
    <r>
      <rPr>
        <sz val="13"/>
        <color rgb="FF000000"/>
        <rFont val="Arial"/>
      </rPr>
      <t xml:space="preserve">".
</t>
    </r>
    <r>
      <rPr>
        <sz val="13"/>
        <color rgb="FFFF0000"/>
        <rFont val="Arial"/>
      </rPr>
      <t xml:space="preserve">
</t>
    </r>
    <r>
      <rPr>
        <b/>
        <sz val="13"/>
        <color rgb="FF4472C4"/>
        <rFont val="Arial"/>
      </rPr>
      <t>4.</t>
    </r>
    <r>
      <rPr>
        <b/>
        <sz val="13"/>
        <color rgb="FF000000"/>
        <rFont val="Arial"/>
      </rPr>
      <t xml:space="preserve"> Ano final:</t>
    </r>
    <r>
      <rPr>
        <sz val="13"/>
        <color rgb="FF000000"/>
        <rFont val="Arial"/>
      </rPr>
      <t xml:space="preserve"> até quando há registro dos dados do indicador, em ano.
</t>
    </r>
    <r>
      <rPr>
        <u/>
        <sz val="13"/>
        <color rgb="FF000000"/>
        <rFont val="Arial"/>
      </rPr>
      <t xml:space="preserve">Dicas para o preenchimento:
</t>
    </r>
    <r>
      <rPr>
        <sz val="13"/>
        <color rgb="FF2F75B5"/>
        <rFont val="Arial"/>
      </rPr>
      <t xml:space="preserve">a) </t>
    </r>
    <r>
      <rPr>
        <sz val="13"/>
        <color rgb="FF000000"/>
        <rFont val="Arial"/>
      </rPr>
      <t xml:space="preserve">Se houver e souberem o ano final, selecionem o </t>
    </r>
    <r>
      <rPr>
        <b/>
        <sz val="13"/>
        <color rgb="FF000000"/>
        <rFont val="Arial"/>
      </rPr>
      <t xml:space="preserve">ano </t>
    </r>
    <r>
      <rPr>
        <sz val="13"/>
        <color rgb="FF000000"/>
        <rFont val="Arial"/>
      </rPr>
      <t xml:space="preserve">final; ou 
</t>
    </r>
    <r>
      <rPr>
        <sz val="13"/>
        <color rgb="FF2F75B5"/>
        <rFont val="Arial"/>
      </rPr>
      <t xml:space="preserve">b) </t>
    </r>
    <r>
      <rPr>
        <sz val="13"/>
        <color rgb="FF000000"/>
        <rFont val="Arial"/>
      </rPr>
      <t>Se houver e não souberem o ano final, selecionem "</t>
    </r>
    <r>
      <rPr>
        <b/>
        <sz val="13"/>
        <color rgb="FF000000"/>
        <rFont val="Arial"/>
      </rPr>
      <t>desconhecido</t>
    </r>
    <r>
      <rPr>
        <sz val="13"/>
        <color rgb="FF000000"/>
        <rFont val="Arial"/>
      </rPr>
      <t xml:space="preserve">"; ou
</t>
    </r>
    <r>
      <rPr>
        <sz val="13"/>
        <color rgb="FF2F75B5"/>
        <rFont val="Arial"/>
      </rPr>
      <t xml:space="preserve">c) </t>
    </r>
    <r>
      <rPr>
        <sz val="13"/>
        <color rgb="FF000000"/>
        <rFont val="Arial"/>
      </rPr>
      <t>Se continuarem extraindo até hoje, selecionar "</t>
    </r>
    <r>
      <rPr>
        <b/>
        <sz val="13"/>
        <color rgb="FF000000"/>
        <rFont val="Arial"/>
      </rPr>
      <t>atual</t>
    </r>
    <r>
      <rPr>
        <sz val="13"/>
        <color rgb="FF000000"/>
        <rFont val="Arial"/>
      </rPr>
      <t xml:space="preserve">";
</t>
    </r>
    <r>
      <rPr>
        <b/>
        <sz val="13"/>
        <color rgb="FF4472C4"/>
        <rFont val="Arial"/>
      </rPr>
      <t xml:space="preserve">5. </t>
    </r>
    <r>
      <rPr>
        <b/>
        <sz val="13"/>
        <color rgb="FF000000"/>
        <rFont val="Arial"/>
      </rPr>
      <t>Observações:</t>
    </r>
    <r>
      <rPr>
        <sz val="13"/>
        <color rgb="FF000000"/>
        <rFont val="Arial"/>
      </rPr>
      <t xml:space="preserve"> (se necessário maiores informações sobre o indicador)</t>
    </r>
  </si>
  <si>
    <r>
      <rPr>
        <b/>
        <sz val="14"/>
        <color rgb="FF000000"/>
        <rFont val="Arial"/>
      </rPr>
      <t>Dados</t>
    </r>
    <r>
      <rPr>
        <sz val="14"/>
        <color rgb="FF000000"/>
        <rFont val="Arial"/>
      </rPr>
      <t xml:space="preserve"> 
(dados extraídos a partir dos indicadores - são três colunas: </t>
    </r>
    <r>
      <rPr>
        <b/>
        <sz val="14"/>
        <color rgb="FF000000"/>
        <rFont val="Arial"/>
      </rPr>
      <t>Ano, Mês e Valor</t>
    </r>
    <r>
      <rPr>
        <sz val="14"/>
        <color rgb="FF000000"/>
        <rFont val="Arial"/>
      </rPr>
      <t>)</t>
    </r>
  </si>
  <si>
    <t>Para o preenchimento, a coordenação deverá seguir algumas regras:</t>
  </si>
  <si>
    <r>
      <rPr>
        <b/>
        <sz val="13"/>
        <color rgb="FF4472C4"/>
        <rFont val="Arial"/>
      </rPr>
      <t xml:space="preserve">1. </t>
    </r>
    <r>
      <rPr>
        <b/>
        <sz val="13"/>
        <color rgb="FF000000"/>
        <rFont val="Arial"/>
      </rPr>
      <t xml:space="preserve">Se os dados forem anuais: 
</t>
    </r>
    <r>
      <rPr>
        <b/>
        <sz val="13"/>
        <color rgb="FF4472C4"/>
        <rFont val="Arial"/>
      </rPr>
      <t>a)</t>
    </r>
    <r>
      <rPr>
        <sz val="13"/>
        <color rgb="FF000000"/>
        <rFont val="Arial"/>
      </rPr>
      <t xml:space="preserve"> Coluna "Ano" - o ano da coleta, recebimento ou apuração dos dados; 
</t>
    </r>
    <r>
      <rPr>
        <b/>
        <sz val="13"/>
        <color rgb="FF4472C4"/>
        <rFont val="Arial"/>
      </rPr>
      <t xml:space="preserve">b) </t>
    </r>
    <r>
      <rPr>
        <sz val="13"/>
        <color rgb="FF000000"/>
        <rFont val="Arial"/>
      </rPr>
      <t xml:space="preserve">Coluna "Mês" - o mês da coleta, recebimento ou apuração dos dados
</t>
    </r>
    <r>
      <rPr>
        <b/>
        <sz val="13"/>
        <color rgb="FF4472C4"/>
        <rFont val="Arial"/>
      </rPr>
      <t>Exemplo:</t>
    </r>
    <r>
      <rPr>
        <sz val="13"/>
        <color rgb="FF000000"/>
        <rFont val="Arial"/>
      </rPr>
      <t xml:space="preserve"> 2023 - Janeiro</t>
    </r>
  </si>
  <si>
    <r>
      <rPr>
        <b/>
        <sz val="13"/>
        <color rgb="FF4472C4"/>
        <rFont val="Arial"/>
      </rPr>
      <t>2.</t>
    </r>
    <r>
      <rPr>
        <b/>
        <sz val="13"/>
        <color rgb="FF000000"/>
        <rFont val="Arial"/>
      </rPr>
      <t xml:space="preserve"> Se os dados forem mensais:
</t>
    </r>
    <r>
      <rPr>
        <b/>
        <sz val="13"/>
        <color rgb="FF4472C4"/>
        <rFont val="Arial"/>
      </rPr>
      <t>a)</t>
    </r>
    <r>
      <rPr>
        <sz val="13"/>
        <color rgb="FF000000"/>
        <rFont val="Arial"/>
      </rPr>
      <t xml:space="preserve"> Coluna "Ano" - repetir o ano para cada mês da coluna "Mês"; 
</t>
    </r>
    <r>
      <rPr>
        <b/>
        <sz val="13"/>
        <color rgb="FF4472C4"/>
        <rFont val="Arial"/>
      </rPr>
      <t>b)</t>
    </r>
    <r>
      <rPr>
        <sz val="13"/>
        <color rgb="FF000000"/>
        <rFont val="Arial"/>
      </rPr>
      <t xml:space="preserve"> Coluna "Mês" - o mês da coleta, recebimento ou apuração dos dados 
</t>
    </r>
    <r>
      <rPr>
        <b/>
        <sz val="13"/>
        <color rgb="FF4472C4"/>
        <rFont val="Arial"/>
      </rPr>
      <t xml:space="preserve">Exemplo: </t>
    </r>
    <r>
      <rPr>
        <sz val="13"/>
        <color rgb="FF000000"/>
        <rFont val="Arial"/>
      </rPr>
      <t>2023 - Janeiro | 2023 - Fevereiro | 2023 - Março | e assim por diante...</t>
    </r>
  </si>
  <si>
    <r>
      <rPr>
        <b/>
        <sz val="13"/>
        <color rgb="FF4472C4"/>
        <rFont val="Arial"/>
      </rPr>
      <t>3.</t>
    </r>
    <r>
      <rPr>
        <b/>
        <sz val="13"/>
        <color rgb="FF000000"/>
        <rFont val="Arial"/>
      </rPr>
      <t xml:space="preserve"> Se os dados forem bimensais ou trimestrais ou quadrimestrais ou semestrais:
</t>
    </r>
    <r>
      <rPr>
        <b/>
        <sz val="13"/>
        <color rgb="FF4472C4"/>
        <rFont val="Arial"/>
      </rPr>
      <t>a)</t>
    </r>
    <r>
      <rPr>
        <sz val="13"/>
        <color rgb="FF000000"/>
        <rFont val="Arial"/>
      </rPr>
      <t xml:space="preserve"> Coluna "Ano" - repetir o ano para cada mês da coluna "Mês";
</t>
    </r>
    <r>
      <rPr>
        <b/>
        <sz val="13"/>
        <color rgb="FF4472C4"/>
        <rFont val="Arial"/>
      </rPr>
      <t>b)</t>
    </r>
    <r>
      <rPr>
        <sz val="13"/>
        <color rgb="FF000000"/>
        <rFont val="Arial"/>
      </rPr>
      <t xml:space="preserve"> Coluna "Mês" - o primeiro mês do conjunto de meses da coleta, recebimento ou apuração dos dados. 
</t>
    </r>
    <r>
      <rPr>
        <b/>
        <sz val="13"/>
        <color rgb="FF4472C4"/>
        <rFont val="Arial"/>
      </rPr>
      <t>Exemplo:</t>
    </r>
    <r>
      <rPr>
        <sz val="13"/>
        <color rgb="FF000000"/>
        <rFont val="Arial"/>
      </rPr>
      <t xml:space="preserve"> 2023 - Janeiro | 2023 - Julho</t>
    </r>
  </si>
  <si>
    <t>O que são Indicadores?</t>
  </si>
  <si>
    <r>
      <rPr>
        <b/>
        <sz val="12"/>
        <color rgb="FF4472C4"/>
        <rFont val="Arial"/>
      </rPr>
      <t>O que é um indicador?</t>
    </r>
    <r>
      <rPr>
        <sz val="12"/>
        <color rgb="FF000000"/>
        <rFont val="Arial"/>
      </rPr>
      <t xml:space="preserve"> Medida de ordem quantitativa ou qualitativa selecionada e construída para mensurar informações relevantes de uma determinada realidade social. Como uma lente, o indicador foca em diferentes aspectos de um mesmo fenômeno, ação ou programa a depender dos objetivos da coordenação. 
</t>
    </r>
    <r>
      <rPr>
        <b/>
        <sz val="12"/>
        <color rgb="FF4472C4"/>
        <rFont val="Arial"/>
      </rPr>
      <t>Exemplo:</t>
    </r>
    <r>
      <rPr>
        <b/>
        <sz val="12"/>
        <color rgb="FF000000"/>
        <rFont val="Arial"/>
      </rPr>
      <t xml:space="preserve"> </t>
    </r>
    <r>
      <rPr>
        <sz val="12"/>
        <color rgb="FF000000"/>
        <rFont val="Arial"/>
      </rPr>
      <t xml:space="preserve">Programas de combate e prevenção à violência contra a mulher podem ser analisados de diferentes formas e dentro de vários contextos, seja considerando os recursos orçamentários destinados (gasto por usuário do programa), os seus resultados (número de denúncias), transparência (se os seus dados são disponibilizados em site) e os seus impactos locais (número de feminicídios reduzidos nas comunidades de implantação dos programas). 
</t>
    </r>
  </si>
  <si>
    <r>
      <rPr>
        <b/>
        <sz val="12"/>
        <color rgb="FF4472C4"/>
        <rFont val="Arial"/>
      </rPr>
      <t xml:space="preserve">C﻿omo saber se é um bom indicador? </t>
    </r>
    <r>
      <rPr>
        <sz val="12"/>
        <color rgb="FF000000"/>
        <rFont val="Arial"/>
      </rPr>
      <t>Os indicadores são instrumentos fundamentais para subsidiar todas as etapas de uma política pública: da identificação dos problemas à formulação das ações, do seu monitoramento à avaliação. Há várias formas de identificar e/ou criar um bom indicador. Uma delas é garantir que ele possua as seguintes propriedades:</t>
    </r>
  </si>
  <si>
    <r>
      <rPr>
        <b/>
        <sz val="12"/>
        <color rgb="FF4472C4"/>
        <rFont val="Arial"/>
        <family val="2"/>
      </rPr>
      <t xml:space="preserve">1. </t>
    </r>
    <r>
      <rPr>
        <b/>
        <sz val="12"/>
        <color rgb="FF44546A"/>
        <rFont val="Arial"/>
        <family val="2"/>
      </rPr>
      <t>Relevância:</t>
    </r>
    <r>
      <rPr>
        <sz val="12"/>
        <color rgb="FF000000"/>
        <rFont val="Arial"/>
        <family val="2"/>
      </rPr>
      <t xml:space="preserve"> seja importante, útil para os objetivos do que se busca medir com o indicar;
</t>
    </r>
  </si>
  <si>
    <r>
      <rPr>
        <b/>
        <sz val="12"/>
        <color rgb="FF4472C4"/>
        <rFont val="Arial"/>
      </rPr>
      <t>2</t>
    </r>
    <r>
      <rPr>
        <b/>
        <sz val="12"/>
        <color rgb="FF44546A"/>
        <rFont val="Arial"/>
      </rPr>
      <t>.Inteligibilidade:</t>
    </r>
    <r>
      <rPr>
        <sz val="12"/>
        <color rgb="FF000000"/>
        <rFont val="Arial"/>
      </rPr>
      <t xml:space="preserve"> seja fácil de entender e expor, claro no seu objeto e no seu objetivo;
</t>
    </r>
  </si>
  <si>
    <r>
      <rPr>
        <b/>
        <sz val="12"/>
        <color rgb="FF4472C4"/>
        <rFont val="Arial"/>
      </rPr>
      <t>3.</t>
    </r>
    <r>
      <rPr>
        <sz val="12"/>
        <color rgb="FF000000"/>
        <rFont val="Arial"/>
      </rPr>
      <t xml:space="preserve"> </t>
    </r>
    <r>
      <rPr>
        <b/>
        <sz val="12"/>
        <color rgb="FF44546A"/>
        <rFont val="Arial"/>
      </rPr>
      <t>Validade</t>
    </r>
    <r>
      <rPr>
        <b/>
        <sz val="12"/>
        <color rgb="FF000000"/>
        <rFont val="Arial"/>
      </rPr>
      <t>:</t>
    </r>
    <r>
      <rPr>
        <sz val="12"/>
        <color rgb="FF000000"/>
        <rFont val="Arial"/>
      </rPr>
      <t xml:space="preserve"> corresponda com clareza entre o que se mede e os objetivos do indicador;
</t>
    </r>
  </si>
  <si>
    <r>
      <rPr>
        <b/>
        <sz val="12"/>
        <color rgb="FF4472C4"/>
        <rFont val="Arial"/>
      </rPr>
      <t>4.</t>
    </r>
    <r>
      <rPr>
        <sz val="12"/>
        <color rgb="FF000000"/>
        <rFont val="Arial"/>
      </rPr>
      <t xml:space="preserve"> </t>
    </r>
    <r>
      <rPr>
        <b/>
        <sz val="12"/>
        <color rgb="FF44546A"/>
        <rFont val="Arial"/>
      </rPr>
      <t>Mensurabilidade</t>
    </r>
    <r>
      <rPr>
        <b/>
        <sz val="12"/>
        <color rgb="FF000000"/>
        <rFont val="Arial"/>
      </rPr>
      <t>:</t>
    </r>
    <r>
      <rPr>
        <sz val="12"/>
        <color rgb="FF000000"/>
        <rFont val="Arial"/>
      </rPr>
      <t xml:space="preserve"> seja possível de mensurar; os objetos devem ser alcáveis, os objetivos plausíveis e os meios de obtenção de fácil acesso e manejo pela coordenação;
</t>
    </r>
  </si>
  <si>
    <r>
      <rPr>
        <b/>
        <sz val="12"/>
        <color rgb="FF4472C4"/>
        <rFont val="Arial"/>
      </rPr>
      <t>5.</t>
    </r>
    <r>
      <rPr>
        <sz val="12"/>
        <color rgb="FF000000"/>
        <rFont val="Arial"/>
      </rPr>
      <t xml:space="preserve"> </t>
    </r>
    <r>
      <rPr>
        <b/>
        <sz val="12"/>
        <color rgb="FF44546A"/>
        <rFont val="Arial"/>
      </rPr>
      <t>Confiabilidade</t>
    </r>
    <r>
      <rPr>
        <b/>
        <sz val="12"/>
        <color rgb="FF000000"/>
        <rFont val="Arial"/>
      </rPr>
      <t>:</t>
    </r>
    <r>
      <rPr>
        <sz val="12"/>
        <color rgb="FF000000"/>
        <rFont val="Arial"/>
      </rPr>
      <t xml:space="preserve"> possua metodologia estruturada, com meios de obtenção dos dados padronizados e confiáveis; 
</t>
    </r>
  </si>
  <si>
    <r>
      <rPr>
        <b/>
        <sz val="12"/>
        <color rgb="FF4472C4"/>
        <rFont val="Arial"/>
      </rPr>
      <t xml:space="preserve">6. </t>
    </r>
    <r>
      <rPr>
        <b/>
        <sz val="12"/>
        <color rgb="FF44546A"/>
        <rFont val="Arial"/>
      </rPr>
      <t>Periodicidade</t>
    </r>
    <r>
      <rPr>
        <b/>
        <sz val="12"/>
        <color rgb="FF000000"/>
        <rFont val="Arial"/>
      </rPr>
      <t>:</t>
    </r>
    <r>
      <rPr>
        <b/>
        <sz val="12"/>
        <color rgb="FF016A70"/>
        <rFont val="Arial"/>
      </rPr>
      <t xml:space="preserve"> </t>
    </r>
    <r>
      <rPr>
        <sz val="12"/>
        <color rgb="FF000000"/>
        <rFont val="Arial"/>
      </rPr>
      <t>sej﻿a atualizável com maior frequência possível para acompanhar as mudanças do que se mede.</t>
    </r>
  </si>
  <si>
    <t>Coordenação</t>
  </si>
  <si>
    <t>Indicadores</t>
  </si>
  <si>
    <t>Programas/planos</t>
  </si>
  <si>
    <t>Responsável pelo Indicador</t>
  </si>
  <si>
    <t>Secretarias envolvidas</t>
  </si>
  <si>
    <t>Descrição detalhada</t>
  </si>
  <si>
    <t>Fonte dos dados</t>
  </si>
  <si>
    <t>Periodicidade</t>
  </si>
  <si>
    <t>Ano inicial</t>
  </si>
  <si>
    <t>Ano final</t>
  </si>
  <si>
    <t>Observações</t>
  </si>
  <si>
    <t>CPPI</t>
  </si>
  <si>
    <t>Digitalização de serviços de denúncia de violações de direitos humanos da pessoa idosa em ações de zeladoria urbana</t>
  </si>
  <si>
    <t>ODS</t>
  </si>
  <si>
    <t>SMDHC; SMIT</t>
  </si>
  <si>
    <t>Número de idosos com cadastro ativo no Polo Cultural do Idoso</t>
  </si>
  <si>
    <t>Informativo do Prefeito</t>
  </si>
  <si>
    <t>SMDHC</t>
  </si>
  <si>
    <t>Número de idosos atendidos pelo Polo Cultural do Idoso</t>
  </si>
  <si>
    <t>ObservaSampa; PPA</t>
  </si>
  <si>
    <t>Número acumulado de pessoas acima de 60 anos beneficiadas participantes das atividades realizadas no âmbito do Polo Cultural do Idoso</t>
  </si>
  <si>
    <t>Número de atendimentos realizados no Polo Cultural do Idoso</t>
  </si>
  <si>
    <t>Número diário médio de atendimentos realizados no Polo Cultural do Idoso</t>
  </si>
  <si>
    <t>Número de atendimentos em atividades de participação coletiva realizados no Polo Cultural do Idoso</t>
  </si>
  <si>
    <t>Número de atendimentos em eventos realizados no Polo Cultural do Idoso</t>
  </si>
  <si>
    <t>Número de serviços para idosos inaugurados/implementados em SMDHC</t>
  </si>
  <si>
    <t>PdM/SMAE</t>
  </si>
  <si>
    <t>Selos (inicial, intermediário e pleno) adquiridos em conformidade com o Programa São Paulo Amigo do Idoso</t>
  </si>
  <si>
    <t>ObservaSampa</t>
  </si>
  <si>
    <t>Selos adquiridos no Programa São Paulo Amigo do Idoso.</t>
  </si>
  <si>
    <t>Os selos Município Amigo do Idoso compreendem: 1) Selo Inicial: sete ações obrigatórias (criar conselho municipal do idoso, realizar diagnóstico sobre as políticas para idosos, realizar diagnóstico junto aos idosos do município, ampliar cobertura vacinal de idosos, incluir ações voltadas para idosos no Plano Municipal de Saúde e de Assistência Social, realizar ações de promoção da saúde do idoso e de garantia de acessibilidade ao transporte público municipal); 2) Selo Intermediário: três ações obrigatórias (cadastrar idosos no CadÚnico, realizar ações de saúde bucal para idosos;  desenvolver ações para ampliar a cobertura dos idosos que tem direito ao Benefício de Prestação Continuada, cadastrar idosos em Unidades Básicas de Saúde (UBS), qualificar os profissionais do transporte público municipal) + três ações eletivas; 3) Selo Pleno (Repetir o diagnóstico junto aos idosos do município, Criar o Fundo Municipal do Idoso + 1 ação eletiva).</t>
  </si>
  <si>
    <t>Ano</t>
  </si>
  <si>
    <t>Mês</t>
  </si>
  <si>
    <t>Valor</t>
  </si>
  <si>
    <t>Orçamento Cidadão</t>
  </si>
  <si>
    <t>Recorte temporal</t>
  </si>
  <si>
    <t>1. Não iniciada</t>
  </si>
  <si>
    <t>1. Concluído</t>
  </si>
  <si>
    <t>Desconhecido</t>
  </si>
  <si>
    <t>Janeiro</t>
  </si>
  <si>
    <t>2. Execução conforme o planejado</t>
  </si>
  <si>
    <t>2. Em estudo/análise</t>
  </si>
  <si>
    <t>2. Concluído parcialmente (justificar em observações)</t>
  </si>
  <si>
    <t>Semestral</t>
  </si>
  <si>
    <t>Atual</t>
  </si>
  <si>
    <t>Fevereiro</t>
  </si>
  <si>
    <t>3. Execução com alterações de escopo ou do marco</t>
  </si>
  <si>
    <t xml:space="preserve">3. Em fase projeto inicial </t>
  </si>
  <si>
    <t>3. Não realizado (justificar em observações)</t>
  </si>
  <si>
    <t>Quadrimestral</t>
  </si>
  <si>
    <t>Março</t>
  </si>
  <si>
    <t>4. Concluída</t>
  </si>
  <si>
    <t>4. Em fase de chamamento público/licitação</t>
  </si>
  <si>
    <t>Trimestral</t>
  </si>
  <si>
    <t>Abril</t>
  </si>
  <si>
    <t xml:space="preserve">5. Comprometida (não será realizada) </t>
  </si>
  <si>
    <t>5. Em fase de contratação</t>
  </si>
  <si>
    <t>Mensal</t>
  </si>
  <si>
    <t>Maio</t>
  </si>
  <si>
    <t>6. Em andamento</t>
  </si>
  <si>
    <t>Semanal</t>
  </si>
  <si>
    <t>Junho</t>
  </si>
  <si>
    <t>7. Concluído</t>
  </si>
  <si>
    <t>Diário</t>
  </si>
  <si>
    <t>Julho</t>
  </si>
  <si>
    <t>Agosto</t>
  </si>
  <si>
    <t>Setembro</t>
  </si>
  <si>
    <t>Outubro</t>
  </si>
  <si>
    <t>Novembro</t>
  </si>
  <si>
    <t>Dezembro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</si>
</sst>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1"/>
      <color theme="1"/>
      <name val="Times New Roman"/>
      <family val="1"/>
    </font>
    <font>
      <sz val="10"/>
      <name val="Times New Roman"/>
      <family val="1"/>
    </font>
    <font>
      <sz val="11"/>
      <name val="Times New Roman"/>
      <family val="1"/>
    </font>
    <font>
      <b/>
      <sz val="12"/>
      <color theme="1"/>
      <name val="Times New Roman"/>
      <family val="1"/>
    </font>
    <font>
      <sz val="11"/>
      <name val="Calibri"/>
      <family val="2"/>
    </font>
    <font>
      <sz val="11"/>
      <color rgb="FFFF0000"/>
      <name val="Times New Roman"/>
      <family val="1"/>
    </font>
    <font>
      <sz val="11"/>
      <color rgb="FFFF0000"/>
      <name val="Calibri"/>
      <family val="2"/>
      <scheme val="minor"/>
    </font>
    <font>
      <b/>
      <sz val="16"/>
      <color theme="0"/>
      <name val="Arial"/>
      <family val="2"/>
    </font>
    <font>
      <sz val="13"/>
      <color rgb="FF000000"/>
      <name val="Arial"/>
      <family val="2"/>
    </font>
    <font>
      <sz val="12"/>
      <color theme="1"/>
      <name val="Arial"/>
      <family val="2"/>
    </font>
    <font>
      <b/>
      <sz val="13"/>
      <color rgb="FF4472C4"/>
      <name val="Arial"/>
      <family val="2"/>
    </font>
    <font>
      <sz val="12"/>
      <color rgb="FF000000"/>
      <name val="Arial"/>
      <family val="2"/>
    </font>
    <font>
      <b/>
      <sz val="12"/>
      <color rgb="FF4472C4"/>
      <name val="Arial"/>
      <family val="2"/>
    </font>
    <font>
      <b/>
      <sz val="12"/>
      <color rgb="FF016A70"/>
      <name val="Arial"/>
      <family val="2"/>
    </font>
    <font>
      <b/>
      <sz val="12"/>
      <color rgb="FF44546A"/>
      <name val="Arial"/>
      <family val="2"/>
    </font>
    <font>
      <sz val="13"/>
      <color rgb="FF000000"/>
      <name val="Arial"/>
    </font>
    <font>
      <b/>
      <sz val="13"/>
      <color rgb="FF4472C4"/>
      <name val="Arial"/>
    </font>
    <font>
      <b/>
      <sz val="13"/>
      <color rgb="FF000000"/>
      <name val="Arial"/>
    </font>
    <font>
      <b/>
      <sz val="12"/>
      <color rgb="FF4472C4"/>
      <name val="Arial"/>
    </font>
    <font>
      <b/>
      <sz val="12"/>
      <color rgb="FF000000"/>
      <name val="Arial"/>
    </font>
    <font>
      <sz val="12"/>
      <color rgb="FF000000"/>
      <name val="Arial"/>
    </font>
    <font>
      <sz val="12"/>
      <color theme="1"/>
      <name val="Arial"/>
    </font>
    <font>
      <sz val="11"/>
      <color rgb="FF242424"/>
      <name val="Calibri"/>
      <family val="2"/>
      <charset val="1"/>
    </font>
    <font>
      <b/>
      <sz val="11"/>
      <color theme="1"/>
      <name val="Calibri"/>
      <family val="2"/>
      <scheme val="minor"/>
    </font>
    <font>
      <sz val="11"/>
      <color rgb="FF000000"/>
      <name val="Times New Roman"/>
      <family val="1"/>
    </font>
    <font>
      <b/>
      <sz val="12"/>
      <color rgb="FF016A70"/>
      <name val="Arial"/>
    </font>
    <font>
      <b/>
      <sz val="14"/>
      <color theme="0"/>
      <name val="Arial"/>
      <family val="2"/>
    </font>
    <font>
      <sz val="13"/>
      <color rgb="FFFF0000"/>
      <name val="Arial"/>
    </font>
    <font>
      <sz val="14"/>
      <color rgb="FF000000"/>
      <name val="Arial"/>
    </font>
    <font>
      <b/>
      <sz val="14"/>
      <color rgb="FF000000"/>
      <name val="Arial"/>
    </font>
    <font>
      <sz val="14"/>
      <color rgb="FFFF0000"/>
      <name val="Arial"/>
    </font>
    <font>
      <sz val="14"/>
      <color rgb="FF000000"/>
      <name val="Arial"/>
      <family val="2"/>
    </font>
    <font>
      <b/>
      <sz val="16"/>
      <color rgb="FF000000"/>
      <name val="Arial"/>
      <family val="2"/>
    </font>
    <font>
      <b/>
      <sz val="16"/>
      <color theme="1"/>
      <name val="Arial"/>
      <family val="2"/>
    </font>
    <font>
      <b/>
      <sz val="13"/>
      <color rgb="FF000000"/>
      <name val="Arial"/>
      <family val="2"/>
    </font>
    <font>
      <sz val="13"/>
      <color theme="1"/>
      <name val="Arial"/>
    </font>
    <font>
      <sz val="13"/>
      <color theme="1"/>
      <name val="Arial"/>
      <family val="2"/>
    </font>
    <font>
      <u/>
      <sz val="13"/>
      <color rgb="FF000000"/>
      <name val="Arial"/>
    </font>
    <font>
      <sz val="13"/>
      <color rgb="FF2F75B5"/>
      <name val="Arial"/>
    </font>
    <font>
      <b/>
      <sz val="12"/>
      <color rgb="FF44546A"/>
      <name val="Arial"/>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bottom/>
      <diagonal/>
    </border>
    <border>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5" fillId="0" borderId="0"/>
  </cellStyleXfs>
  <cellXfs count="10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1" fillId="0" borderId="0" xfId="0" applyFont="1" applyAlignment="1">
      <alignment horizontal="center" vertical="center"/>
    </xf>
    <xf numFmtId="0" fontId="1" fillId="0" borderId="0" xfId="0" applyFont="1" applyAlignment="1">
      <alignmen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6" fillId="0" borderId="0" xfId="0" applyFont="1" applyAlignment="1">
      <alignment horizontal="center" vertical="center"/>
    </xf>
    <xf numFmtId="0" fontId="3" fillId="0" borderId="0" xfId="1" applyFont="1" applyAlignment="1">
      <alignment horizontal="center" vertical="center"/>
    </xf>
    <xf numFmtId="0" fontId="1" fillId="0" borderId="0" xfId="0" applyFont="1" applyAlignment="1">
      <alignment horizontal="left" vertical="center" wrapText="1"/>
    </xf>
    <xf numFmtId="14" fontId="0" fillId="0" borderId="0" xfId="0" applyNumberFormat="1"/>
    <xf numFmtId="0" fontId="7" fillId="0" borderId="0" xfId="0" applyFont="1"/>
    <xf numFmtId="0" fontId="10" fillId="0" borderId="0" xfId="0" applyFont="1" applyAlignment="1">
      <alignment horizontal="left" vertical="center" wrapText="1"/>
    </xf>
    <xf numFmtId="0" fontId="10" fillId="0" borderId="0" xfId="0" applyFont="1" applyAlignment="1">
      <alignment horizontal="center" vertical="center" wrapText="1"/>
    </xf>
    <xf numFmtId="0" fontId="16" fillId="3" borderId="9" xfId="0" applyFont="1" applyFill="1" applyBorder="1" applyAlignment="1">
      <alignment horizontal="left" vertical="center" wrapText="1" indent="2"/>
    </xf>
    <xf numFmtId="0" fontId="23" fillId="0" borderId="0" xfId="0" applyFont="1"/>
    <xf numFmtId="0" fontId="24" fillId="0" borderId="0" xfId="0" applyFont="1"/>
    <xf numFmtId="0" fontId="0" fillId="0" borderId="0" xfId="0" applyAlignment="1">
      <alignment horizontal="left" vertical="center"/>
    </xf>
    <xf numFmtId="17" fontId="4" fillId="5" borderId="1" xfId="0" applyNumberFormat="1" applyFont="1" applyFill="1" applyBorder="1" applyAlignment="1">
      <alignment horizontal="center" vertical="center"/>
    </xf>
    <xf numFmtId="0" fontId="25" fillId="0" borderId="0" xfId="0" applyFont="1" applyAlignment="1">
      <alignment horizontal="center" vertical="center"/>
    </xf>
    <xf numFmtId="0" fontId="25" fillId="0" borderId="0" xfId="0" applyFont="1" applyAlignment="1">
      <alignment wrapText="1"/>
    </xf>
    <xf numFmtId="0" fontId="25" fillId="0" borderId="0" xfId="0" applyFont="1" applyAlignment="1">
      <alignment horizontal="center" vertical="center" wrapText="1"/>
    </xf>
    <xf numFmtId="0" fontId="34" fillId="5" borderId="2" xfId="0" applyFont="1" applyFill="1" applyBorder="1" applyAlignment="1">
      <alignment horizontal="center" vertical="center"/>
    </xf>
    <xf numFmtId="0" fontId="34" fillId="5" borderId="10" xfId="0" applyFont="1" applyFill="1" applyBorder="1" applyAlignment="1">
      <alignment horizontal="center" vertical="center"/>
    </xf>
    <xf numFmtId="0" fontId="36" fillId="3" borderId="10" xfId="0" applyFont="1" applyFill="1" applyBorder="1" applyAlignment="1">
      <alignment horizontal="left" vertical="center" wrapText="1" indent="3"/>
    </xf>
    <xf numFmtId="0" fontId="36" fillId="3" borderId="16" xfId="0" applyFont="1" applyFill="1" applyBorder="1" applyAlignment="1">
      <alignment horizontal="left" vertical="center" wrapText="1" indent="2"/>
    </xf>
    <xf numFmtId="0" fontId="9" fillId="3" borderId="9" xfId="0" applyFont="1" applyFill="1" applyBorder="1" applyAlignment="1">
      <alignment horizontal="left" vertical="center" wrapText="1"/>
    </xf>
    <xf numFmtId="0" fontId="22" fillId="3" borderId="23" xfId="0" applyFont="1" applyFill="1" applyBorder="1" applyAlignment="1">
      <alignment horizontal="center" vertical="center" wrapText="1"/>
    </xf>
    <xf numFmtId="0" fontId="22" fillId="3" borderId="22" xfId="0" applyFont="1" applyFill="1" applyBorder="1" applyAlignment="1">
      <alignment horizontal="center" vertical="center" wrapText="1"/>
    </xf>
    <xf numFmtId="0" fontId="22" fillId="3" borderId="19" xfId="0" applyFont="1" applyFill="1" applyBorder="1" applyAlignment="1">
      <alignment horizontal="center" vertical="center" wrapText="1"/>
    </xf>
    <xf numFmtId="0" fontId="22" fillId="3" borderId="13" xfId="0" applyFont="1" applyFill="1" applyBorder="1" applyAlignment="1">
      <alignment horizontal="center" vertical="center" wrapText="1"/>
    </xf>
    <xf numFmtId="0" fontId="0" fillId="9" borderId="1" xfId="0" applyFill="1" applyBorder="1"/>
    <xf numFmtId="0" fontId="1" fillId="9" borderId="1" xfId="0" applyFont="1" applyFill="1" applyBorder="1" applyAlignment="1">
      <alignment horizontal="left" vertical="center" wrapText="1"/>
    </xf>
    <xf numFmtId="0" fontId="1" fillId="9" borderId="1" xfId="0" applyFont="1" applyFill="1" applyBorder="1"/>
    <xf numFmtId="0" fontId="4" fillId="8" borderId="26" xfId="0" applyFont="1"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xf numFmtId="0" fontId="1" fillId="10" borderId="1" xfId="0" applyFont="1" applyFill="1" applyBorder="1"/>
    <xf numFmtId="0" fontId="4" fillId="8" borderId="28" xfId="0" applyFont="1" applyFill="1" applyBorder="1" applyAlignment="1">
      <alignment horizontal="center" vertical="center"/>
    </xf>
    <xf numFmtId="0" fontId="0" fillId="9" borderId="27" xfId="0" applyFill="1" applyBorder="1"/>
    <xf numFmtId="0" fontId="1" fillId="9" borderId="27" xfId="0" applyFont="1" applyFill="1" applyBorder="1" applyAlignment="1">
      <alignment horizontal="left" vertical="center" wrapText="1"/>
    </xf>
    <xf numFmtId="0" fontId="1" fillId="9" borderId="27" xfId="0" applyFont="1" applyFill="1" applyBorder="1"/>
    <xf numFmtId="17" fontId="4" fillId="5" borderId="28" xfId="0" applyNumberFormat="1" applyFont="1" applyFill="1" applyBorder="1" applyAlignment="1">
      <alignment horizontal="center" vertical="center"/>
    </xf>
    <xf numFmtId="0" fontId="1" fillId="10" borderId="28" xfId="0" applyFont="1" applyFill="1" applyBorder="1" applyAlignment="1">
      <alignment horizontal="center" vertical="center"/>
    </xf>
    <xf numFmtId="0" fontId="0" fillId="10" borderId="28" xfId="0" applyFill="1" applyBorder="1"/>
    <xf numFmtId="0" fontId="1" fillId="10" borderId="28" xfId="0" applyFont="1" applyFill="1" applyBorder="1"/>
    <xf numFmtId="0" fontId="2" fillId="10" borderId="1" xfId="0" applyFont="1" applyFill="1" applyBorder="1" applyAlignment="1">
      <alignment horizontal="center" vertical="center" wrapText="1"/>
    </xf>
    <xf numFmtId="0" fontId="0" fillId="10" borderId="1" xfId="0" applyFill="1" applyBorder="1" applyAlignment="1">
      <alignment vertical="center"/>
    </xf>
    <xf numFmtId="0" fontId="1" fillId="10" borderId="1" xfId="0" applyFont="1" applyFill="1" applyBorder="1" applyAlignment="1">
      <alignment vertical="center"/>
    </xf>
    <xf numFmtId="0" fontId="3" fillId="10" borderId="27" xfId="1" applyFont="1" applyFill="1" applyBorder="1" applyAlignment="1">
      <alignment horizontal="left" wrapText="1"/>
    </xf>
    <xf numFmtId="0" fontId="1" fillId="10" borderId="27" xfId="0" applyFont="1" applyFill="1" applyBorder="1" applyAlignment="1">
      <alignment horizontal="left" wrapText="1"/>
    </xf>
    <xf numFmtId="0" fontId="1" fillId="10" borderId="27" xfId="0" applyFont="1" applyFill="1" applyBorder="1" applyAlignment="1">
      <alignment horizontal="left" vertical="center" wrapText="1"/>
    </xf>
    <xf numFmtId="0" fontId="3" fillId="10" borderId="27" xfId="1" applyFont="1" applyFill="1" applyBorder="1" applyAlignment="1">
      <alignment horizontal="left" vertical="center"/>
    </xf>
    <xf numFmtId="0" fontId="0" fillId="10" borderId="27" xfId="0" applyFill="1" applyBorder="1" applyAlignment="1">
      <alignment horizontal="left" vertical="center"/>
    </xf>
    <xf numFmtId="0" fontId="1" fillId="10" borderId="27" xfId="0" applyFont="1" applyFill="1" applyBorder="1" applyAlignment="1">
      <alignment horizontal="left" vertical="center"/>
    </xf>
    <xf numFmtId="0" fontId="6" fillId="10" borderId="27" xfId="0" applyFont="1" applyFill="1" applyBorder="1" applyAlignment="1">
      <alignment horizontal="left" vertical="center"/>
    </xf>
    <xf numFmtId="0" fontId="0" fillId="0" borderId="0" xfId="0" applyAlignment="1">
      <alignment wrapText="1"/>
    </xf>
    <xf numFmtId="0" fontId="0" fillId="9" borderId="26" xfId="0" applyFill="1" applyBorder="1"/>
    <xf numFmtId="0" fontId="1" fillId="9" borderId="26" xfId="0" applyFont="1" applyFill="1" applyBorder="1" applyAlignment="1">
      <alignment horizontal="left" vertical="center" wrapText="1"/>
    </xf>
    <xf numFmtId="0" fontId="1" fillId="9" borderId="26" xfId="0" applyFont="1" applyFill="1" applyBorder="1"/>
    <xf numFmtId="17" fontId="4" fillId="5" borderId="26" xfId="0" applyNumberFormat="1" applyFont="1" applyFill="1" applyBorder="1" applyAlignment="1">
      <alignment horizontal="center" vertical="center"/>
    </xf>
    <xf numFmtId="0" fontId="1" fillId="10" borderId="26" xfId="0" applyFont="1" applyFill="1" applyBorder="1" applyAlignment="1">
      <alignment horizontal="center" vertical="center"/>
    </xf>
    <xf numFmtId="0" fontId="0" fillId="10" borderId="26" xfId="0" applyFill="1" applyBorder="1"/>
    <xf numFmtId="0" fontId="1" fillId="10" borderId="26" xfId="0" applyFont="1" applyFill="1" applyBorder="1"/>
    <xf numFmtId="0" fontId="1" fillId="10" borderId="1" xfId="0" applyFont="1" applyFill="1" applyBorder="1" applyAlignment="1">
      <alignment horizontal="center" vertical="center" wrapText="1"/>
    </xf>
    <xf numFmtId="0" fontId="14" fillId="0" borderId="0" xfId="0" applyFont="1" applyAlignment="1">
      <alignment horizontal="left" vertical="top" wrapText="1"/>
    </xf>
    <xf numFmtId="0" fontId="29" fillId="2" borderId="11" xfId="0" applyFont="1" applyFill="1" applyBorder="1" applyAlignment="1">
      <alignment horizontal="center" vertical="center" wrapText="1"/>
    </xf>
    <xf numFmtId="0" fontId="32" fillId="2" borderId="12" xfId="0" applyFont="1" applyFill="1" applyBorder="1" applyAlignment="1">
      <alignment horizontal="center" vertical="center" wrapText="1"/>
    </xf>
    <xf numFmtId="0" fontId="16" fillId="3" borderId="2" xfId="0" applyFont="1" applyFill="1" applyBorder="1" applyAlignment="1">
      <alignment horizontal="left" vertical="center" wrapText="1" indent="4"/>
    </xf>
    <xf numFmtId="0" fontId="11" fillId="3" borderId="3" xfId="0" applyFont="1" applyFill="1" applyBorder="1" applyAlignment="1">
      <alignment horizontal="left" vertical="center" wrapText="1" indent="4"/>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33" fillId="5" borderId="6" xfId="0" applyFont="1" applyFill="1" applyBorder="1" applyAlignment="1">
      <alignment horizontal="center" vertical="center"/>
    </xf>
    <xf numFmtId="0" fontId="33" fillId="5" borderId="8" xfId="0" applyFont="1" applyFill="1" applyBorder="1" applyAlignment="1">
      <alignment horizontal="center" vertical="center"/>
    </xf>
    <xf numFmtId="0" fontId="29" fillId="2" borderId="14"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5" fillId="7" borderId="4" xfId="0" applyFont="1" applyFill="1" applyBorder="1" applyAlignment="1">
      <alignment horizontal="center" vertical="center"/>
    </xf>
    <xf numFmtId="0" fontId="35" fillId="7" borderId="5" xfId="0" applyFont="1" applyFill="1" applyBorder="1" applyAlignment="1">
      <alignment horizontal="center" vertical="center"/>
    </xf>
    <xf numFmtId="0" fontId="36" fillId="0" borderId="11" xfId="0" applyFont="1" applyBorder="1" applyAlignment="1">
      <alignment horizontal="left" vertical="center" wrapText="1" indent="3"/>
    </xf>
    <xf numFmtId="0" fontId="37" fillId="0" borderId="12" xfId="0" applyFont="1" applyBorder="1" applyAlignment="1">
      <alignment horizontal="left" vertical="center" wrapText="1" indent="3"/>
    </xf>
    <xf numFmtId="0" fontId="30" fillId="6" borderId="11" xfId="0" applyFont="1" applyFill="1" applyBorder="1" applyAlignment="1">
      <alignment horizontal="center" vertical="center" wrapText="1"/>
    </xf>
    <xf numFmtId="0" fontId="33" fillId="6" borderId="12" xfId="0" applyFont="1" applyFill="1" applyBorder="1" applyAlignment="1">
      <alignment horizontal="center" vertical="center"/>
    </xf>
    <xf numFmtId="0" fontId="27" fillId="4" borderId="6"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8" xfId="0" applyFont="1" applyFill="1" applyBorder="1" applyAlignment="1">
      <alignment horizontal="center" vertical="center"/>
    </xf>
    <xf numFmtId="0" fontId="26" fillId="0" borderId="6" xfId="0" applyFont="1" applyBorder="1" applyAlignment="1">
      <alignment horizontal="left" vertical="top" wrapText="1"/>
    </xf>
    <xf numFmtId="0" fontId="14" fillId="0" borderId="7" xfId="0" applyFont="1" applyBorder="1" applyAlignment="1">
      <alignment horizontal="left" vertical="top" wrapText="1"/>
    </xf>
    <xf numFmtId="0" fontId="14" fillId="0" borderId="8" xfId="0" applyFont="1" applyBorder="1" applyAlignment="1">
      <alignment horizontal="left" vertical="top" wrapText="1"/>
    </xf>
    <xf numFmtId="0" fontId="26" fillId="3" borderId="18" xfId="0" applyFont="1" applyFill="1" applyBorder="1" applyAlignment="1">
      <alignment horizontal="left" vertical="top" wrapText="1"/>
    </xf>
    <xf numFmtId="0" fontId="14" fillId="3" borderId="24" xfId="0" applyFont="1" applyFill="1" applyBorder="1" applyAlignment="1">
      <alignment horizontal="left" vertical="top" wrapText="1"/>
    </xf>
    <xf numFmtId="0" fontId="14" fillId="3" borderId="25" xfId="0" applyFont="1" applyFill="1" applyBorder="1" applyAlignment="1">
      <alignment horizontal="left" vertical="top" wrapText="1"/>
    </xf>
    <xf numFmtId="0" fontId="10" fillId="3" borderId="20"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22" fillId="3" borderId="18" xfId="0" applyFont="1" applyFill="1" applyBorder="1" applyAlignment="1">
      <alignment horizontal="center" vertical="center" wrapText="1"/>
    </xf>
    <xf numFmtId="0" fontId="10" fillId="3" borderId="17" xfId="0" applyFont="1" applyFill="1" applyBorder="1" applyAlignment="1">
      <alignment horizontal="center" vertical="center" wrapText="1"/>
    </xf>
  </cellXfs>
  <cellStyles count="2">
    <cellStyle name="Normal" xfId="0" builtinId="0"/>
    <cellStyle name="Normal 2" xfId="1" xr:uid="{C3DD8163-F568-4FE4-9705-308953551E4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7F7F7"/>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92694-F609-4703-A43D-0886E153EC4F}">
  <dimension ref="B1:J15"/>
  <sheetViews>
    <sheetView topLeftCell="A7" zoomScale="50" zoomScaleNormal="50" workbookViewId="0">
      <selection activeCell="B9" sqref="B9:C9"/>
    </sheetView>
  </sheetViews>
  <sheetFormatPr defaultRowHeight="15"/>
  <cols>
    <col min="1" max="1" width="16.5703125" customWidth="1"/>
    <col min="2" max="2" width="66.85546875" customWidth="1"/>
    <col min="3" max="3" width="75.42578125" customWidth="1"/>
    <col min="4" max="4" width="10.28515625" customWidth="1"/>
    <col min="6" max="6" width="10.7109375" customWidth="1"/>
    <col min="9" max="9" width="7.85546875" customWidth="1"/>
    <col min="10" max="10" width="10.140625" customWidth="1"/>
  </cols>
  <sheetData>
    <row r="1" spans="2:10" ht="33.75" customHeight="1">
      <c r="B1" s="76" t="s">
        <v>0</v>
      </c>
      <c r="C1" s="77"/>
      <c r="D1" s="1"/>
    </row>
    <row r="2" spans="2:10" ht="24" customHeight="1">
      <c r="B2" s="28" t="s">
        <v>1</v>
      </c>
      <c r="C2" s="29" t="s">
        <v>2</v>
      </c>
      <c r="J2" s="3"/>
    </row>
    <row r="3" spans="2:10" ht="132.75" customHeight="1">
      <c r="B3" s="32" t="s">
        <v>3</v>
      </c>
      <c r="C3" s="20" t="s">
        <v>4</v>
      </c>
    </row>
    <row r="4" spans="2:10" ht="24.75" customHeight="1">
      <c r="B4" s="78" t="s">
        <v>5</v>
      </c>
      <c r="C4" s="79"/>
    </row>
    <row r="5" spans="2:10" ht="85.5" customHeight="1">
      <c r="B5" s="86" t="s">
        <v>6</v>
      </c>
      <c r="C5" s="87"/>
    </row>
    <row r="6" spans="2:10" ht="38.25" customHeight="1">
      <c r="B6" s="80" t="s">
        <v>7</v>
      </c>
      <c r="C6" s="81"/>
      <c r="E6" s="62"/>
    </row>
    <row r="7" spans="2:10" s="22" customFormat="1" ht="397.5" customHeight="1">
      <c r="B7" s="74" t="s">
        <v>8</v>
      </c>
      <c r="C7" s="75"/>
    </row>
    <row r="8" spans="2:10" ht="39.75" customHeight="1">
      <c r="B8" s="72" t="s">
        <v>9</v>
      </c>
      <c r="C8" s="73"/>
    </row>
    <row r="9" spans="2:10" ht="32.25" customHeight="1">
      <c r="B9" s="82" t="s">
        <v>10</v>
      </c>
      <c r="C9" s="83"/>
      <c r="G9" s="21"/>
    </row>
    <row r="10" spans="2:10" s="1" customFormat="1" ht="117" customHeight="1">
      <c r="B10" s="30" t="s">
        <v>11</v>
      </c>
      <c r="C10" s="31" t="s">
        <v>12</v>
      </c>
      <c r="E10" s="23"/>
    </row>
    <row r="11" spans="2:10" ht="73.5" customHeight="1">
      <c r="B11" s="84" t="s">
        <v>13</v>
      </c>
      <c r="C11" s="85"/>
    </row>
    <row r="12" spans="2:10" ht="108.75" customHeight="1"/>
    <row r="13" spans="2:10" ht="53.25" customHeight="1">
      <c r="B13" s="71"/>
      <c r="C13" s="71"/>
    </row>
    <row r="14" spans="2:10" ht="62.25" customHeight="1">
      <c r="B14" s="19"/>
      <c r="C14" s="18"/>
    </row>
    <row r="15" spans="2:10" ht="91.5" customHeight="1">
      <c r="B15" s="19"/>
      <c r="C15" s="19"/>
    </row>
  </sheetData>
  <mergeCells count="9">
    <mergeCell ref="B13:C13"/>
    <mergeCell ref="B8:C8"/>
    <mergeCell ref="B7:C7"/>
    <mergeCell ref="B1:C1"/>
    <mergeCell ref="B4:C4"/>
    <mergeCell ref="B6:C6"/>
    <mergeCell ref="B9:C9"/>
    <mergeCell ref="B11:C11"/>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00E4-D8B9-425E-8C3F-557EA4244042}">
  <dimension ref="B1:E6"/>
  <sheetViews>
    <sheetView tabSelected="1" workbookViewId="0">
      <selection activeCell="B4" sqref="B4:E4"/>
    </sheetView>
  </sheetViews>
  <sheetFormatPr defaultRowHeight="15"/>
  <cols>
    <col min="2" max="2" width="16.85546875" customWidth="1"/>
    <col min="3" max="3" width="30" customWidth="1"/>
    <col min="4" max="4" width="51.140625" customWidth="1"/>
    <col min="5" max="5" width="42.28515625" customWidth="1"/>
  </cols>
  <sheetData>
    <row r="1" spans="2:5" ht="15.75" customHeight="1"/>
    <row r="2" spans="2:5" ht="33.75" customHeight="1">
      <c r="B2" s="88" t="s">
        <v>14</v>
      </c>
      <c r="C2" s="89"/>
      <c r="D2" s="89"/>
      <c r="E2" s="90"/>
    </row>
    <row r="3" spans="2:5" ht="144" customHeight="1">
      <c r="B3" s="91" t="s">
        <v>15</v>
      </c>
      <c r="C3" s="92"/>
      <c r="D3" s="92"/>
      <c r="E3" s="93"/>
    </row>
    <row r="4" spans="2:5" ht="60" customHeight="1">
      <c r="B4" s="94" t="s">
        <v>16</v>
      </c>
      <c r="C4" s="95"/>
      <c r="D4" s="95"/>
      <c r="E4" s="96"/>
    </row>
    <row r="5" spans="2:5" ht="84.75" customHeight="1">
      <c r="B5" s="97" t="s">
        <v>17</v>
      </c>
      <c r="C5" s="98"/>
      <c r="D5" s="34" t="s">
        <v>18</v>
      </c>
      <c r="E5" s="33" t="s">
        <v>19</v>
      </c>
    </row>
    <row r="6" spans="2:5" ht="114.75" customHeight="1">
      <c r="B6" s="99" t="s">
        <v>20</v>
      </c>
      <c r="C6" s="100"/>
      <c r="D6" s="35" t="s">
        <v>21</v>
      </c>
      <c r="E6" s="36" t="s">
        <v>22</v>
      </c>
    </row>
  </sheetData>
  <mergeCells count="5">
    <mergeCell ref="B2:E2"/>
    <mergeCell ref="B3:E3"/>
    <mergeCell ref="B4:E4"/>
    <mergeCell ref="B5:C5"/>
    <mergeCell ref="B6: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4"/>
  <sheetViews>
    <sheetView workbookViewId="0">
      <pane ySplit="1" topLeftCell="B3" activePane="bottomLeft" state="frozen"/>
      <selection pane="bottomLeft" activeCell="F3" sqref="F3"/>
    </sheetView>
  </sheetViews>
  <sheetFormatPr defaultRowHeight="15"/>
  <cols>
    <col min="1" max="1" width="17" style="53" customWidth="1"/>
    <col min="2" max="2" width="40.140625" style="59" customWidth="1"/>
    <col min="3" max="3" width="30" style="50" customWidth="1"/>
    <col min="4" max="4" width="30.7109375" style="63" bestFit="1" customWidth="1"/>
    <col min="5" max="5" width="30" style="68" customWidth="1"/>
    <col min="6" max="6" width="30" style="42" customWidth="1"/>
    <col min="7" max="7" width="23.42578125" style="45" customWidth="1"/>
    <col min="8" max="8" width="30" style="42" customWidth="1"/>
    <col min="9" max="11" width="23.42578125" style="37" customWidth="1"/>
  </cols>
  <sheetData>
    <row r="1" spans="1:11" s="3" customFormat="1" ht="15.75">
      <c r="A1" s="24" t="s">
        <v>23</v>
      </c>
      <c r="B1" s="48" t="s">
        <v>24</v>
      </c>
      <c r="C1" s="48" t="s">
        <v>25</v>
      </c>
      <c r="D1" s="40" t="s">
        <v>26</v>
      </c>
      <c r="E1" s="66" t="s">
        <v>27</v>
      </c>
      <c r="F1" s="24" t="s">
        <v>28</v>
      </c>
      <c r="G1" s="44" t="s">
        <v>29</v>
      </c>
      <c r="H1" s="24" t="s">
        <v>30</v>
      </c>
      <c r="I1" s="40" t="s">
        <v>31</v>
      </c>
      <c r="J1" s="40" t="s">
        <v>32</v>
      </c>
      <c r="K1" s="40" t="s">
        <v>33</v>
      </c>
    </row>
    <row r="2" spans="1:11" ht="45.75">
      <c r="A2" s="52" t="s">
        <v>34</v>
      </c>
      <c r="B2" s="55" t="s">
        <v>35</v>
      </c>
      <c r="C2" s="49" t="s">
        <v>36</v>
      </c>
      <c r="E2" s="67" t="s">
        <v>37</v>
      </c>
      <c r="F2" s="41"/>
      <c r="H2" s="41"/>
    </row>
    <row r="3" spans="1:11" ht="30">
      <c r="A3" s="41" t="s">
        <v>34</v>
      </c>
      <c r="B3" s="56" t="s">
        <v>38</v>
      </c>
      <c r="C3" s="49" t="s">
        <v>39</v>
      </c>
      <c r="E3" s="67" t="s">
        <v>40</v>
      </c>
      <c r="F3" s="41"/>
      <c r="H3" s="41"/>
    </row>
    <row r="4" spans="1:11" ht="82.5" customHeight="1">
      <c r="A4" s="41" t="s">
        <v>34</v>
      </c>
      <c r="B4" s="57" t="s">
        <v>41</v>
      </c>
      <c r="C4" s="49" t="s">
        <v>42</v>
      </c>
      <c r="E4" s="67" t="s">
        <v>40</v>
      </c>
      <c r="F4" s="70" t="s">
        <v>43</v>
      </c>
      <c r="H4" s="41"/>
    </row>
    <row r="5" spans="1:11" ht="30">
      <c r="A5" s="41" t="s">
        <v>34</v>
      </c>
      <c r="B5" s="56" t="s">
        <v>44</v>
      </c>
      <c r="C5" s="49" t="s">
        <v>39</v>
      </c>
      <c r="E5" s="67" t="s">
        <v>40</v>
      </c>
      <c r="F5" s="41"/>
      <c r="H5" s="41"/>
    </row>
    <row r="6" spans="1:11" ht="30">
      <c r="A6" s="41" t="s">
        <v>34</v>
      </c>
      <c r="B6" s="56" t="s">
        <v>45</v>
      </c>
      <c r="C6" s="49" t="s">
        <v>39</v>
      </c>
      <c r="E6" s="67" t="s">
        <v>40</v>
      </c>
      <c r="F6" s="41"/>
      <c r="H6" s="41"/>
    </row>
    <row r="7" spans="1:11" ht="45.75">
      <c r="A7" s="41" t="s">
        <v>34</v>
      </c>
      <c r="B7" s="56" t="s">
        <v>46</v>
      </c>
      <c r="C7" s="49" t="s">
        <v>39</v>
      </c>
      <c r="E7" s="67" t="s">
        <v>40</v>
      </c>
      <c r="F7" s="41"/>
      <c r="H7" s="41"/>
    </row>
    <row r="8" spans="1:11" ht="30">
      <c r="A8" s="41" t="s">
        <v>34</v>
      </c>
      <c r="B8" s="56" t="s">
        <v>47</v>
      </c>
      <c r="C8" s="49" t="s">
        <v>39</v>
      </c>
      <c r="E8" s="67" t="s">
        <v>40</v>
      </c>
      <c r="F8" s="41"/>
      <c r="H8" s="41"/>
    </row>
    <row r="9" spans="1:11" ht="30">
      <c r="A9" s="41" t="s">
        <v>34</v>
      </c>
      <c r="B9" s="56" t="s">
        <v>48</v>
      </c>
      <c r="C9" s="49" t="s">
        <v>49</v>
      </c>
      <c r="E9" s="67" t="s">
        <v>40</v>
      </c>
      <c r="F9" s="41"/>
      <c r="H9" s="41"/>
    </row>
    <row r="10" spans="1:11" ht="409.6">
      <c r="A10" s="41" t="s">
        <v>34</v>
      </c>
      <c r="B10" s="57" t="s">
        <v>50</v>
      </c>
      <c r="C10" s="49" t="s">
        <v>51</v>
      </c>
      <c r="D10" s="64"/>
      <c r="E10" s="67" t="s">
        <v>40</v>
      </c>
      <c r="F10" s="41" t="s">
        <v>52</v>
      </c>
      <c r="G10" s="46"/>
      <c r="H10" s="41"/>
      <c r="I10" s="38"/>
      <c r="J10" s="38"/>
      <c r="K10" s="38" t="s">
        <v>53</v>
      </c>
    </row>
    <row r="11" spans="1:11">
      <c r="B11" s="58"/>
      <c r="C11" s="49"/>
      <c r="E11" s="67"/>
      <c r="F11" s="41"/>
      <c r="H11" s="41"/>
    </row>
    <row r="12" spans="1:11">
      <c r="B12" s="58"/>
    </row>
    <row r="14" spans="1:11">
      <c r="B14" s="60"/>
    </row>
    <row r="15" spans="1:11">
      <c r="B15" s="60"/>
    </row>
    <row r="16" spans="1:11">
      <c r="B16" s="60"/>
    </row>
    <row r="17" spans="1:39">
      <c r="B17" s="60"/>
    </row>
    <row r="18" spans="1:39">
      <c r="A18" s="54"/>
      <c r="B18" s="60"/>
      <c r="C18" s="51"/>
      <c r="D18" s="65"/>
      <c r="E18" s="69"/>
      <c r="F18" s="43"/>
      <c r="G18" s="47"/>
      <c r="H18" s="43"/>
      <c r="I18" s="39"/>
      <c r="J18" s="39"/>
      <c r="K18" s="39"/>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row>
    <row r="19" spans="1:39">
      <c r="A19" s="54"/>
      <c r="B19" s="60"/>
      <c r="C19" s="51"/>
      <c r="D19" s="65"/>
      <c r="E19" s="69"/>
      <c r="F19" s="43"/>
      <c r="G19" s="47"/>
      <c r="H19" s="43"/>
      <c r="I19" s="39"/>
      <c r="J19" s="39"/>
      <c r="K19" s="39"/>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row>
    <row r="20" spans="1:39">
      <c r="A20" s="54"/>
      <c r="B20" s="60"/>
      <c r="C20" s="51"/>
      <c r="D20" s="65"/>
      <c r="E20" s="69"/>
      <c r="F20" s="43"/>
      <c r="G20" s="47"/>
      <c r="H20" s="43"/>
      <c r="I20" s="39"/>
      <c r="J20" s="39"/>
      <c r="K20" s="39"/>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row>
    <row r="21" spans="1:39">
      <c r="A21" s="54"/>
      <c r="B21" s="60"/>
      <c r="C21" s="51"/>
      <c r="D21" s="65"/>
      <c r="E21" s="69"/>
      <c r="F21" s="43"/>
      <c r="G21" s="47"/>
      <c r="H21" s="43"/>
      <c r="I21" s="39"/>
      <c r="J21" s="39"/>
      <c r="K21" s="39"/>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row>
    <row r="22" spans="1:39">
      <c r="A22" s="54"/>
      <c r="B22" s="60"/>
      <c r="C22" s="51"/>
      <c r="D22" s="65"/>
      <c r="E22" s="69"/>
      <c r="F22" s="43"/>
      <c r="G22" s="47"/>
      <c r="H22" s="43"/>
      <c r="I22" s="39"/>
      <c r="J22" s="39"/>
      <c r="K22" s="39"/>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row>
    <row r="23" spans="1:39">
      <c r="A23" s="54"/>
      <c r="B23" s="60"/>
      <c r="C23" s="51"/>
      <c r="D23" s="65"/>
      <c r="E23" s="69"/>
      <c r="F23" s="43"/>
      <c r="G23" s="47"/>
      <c r="H23" s="43"/>
      <c r="I23" s="39"/>
      <c r="J23" s="39"/>
      <c r="K23" s="39"/>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row>
    <row r="24" spans="1:39">
      <c r="A24" s="54"/>
      <c r="B24" s="60"/>
      <c r="C24" s="51"/>
      <c r="D24" s="65"/>
      <c r="E24" s="69"/>
      <c r="F24" s="43"/>
      <c r="G24" s="47"/>
      <c r="H24" s="43"/>
      <c r="I24" s="39"/>
      <c r="J24" s="39"/>
      <c r="K24" s="39"/>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c r="A25" s="54"/>
      <c r="B25" s="60"/>
      <c r="C25" s="51"/>
      <c r="D25" s="65"/>
      <c r="E25" s="69"/>
      <c r="F25" s="43"/>
      <c r="G25" s="47"/>
      <c r="H25" s="43"/>
      <c r="I25" s="39"/>
      <c r="J25" s="39"/>
      <c r="K25" s="39"/>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row>
    <row r="26" spans="1:39">
      <c r="A26" s="54"/>
      <c r="B26" s="60"/>
      <c r="C26" s="51"/>
      <c r="D26" s="65"/>
      <c r="E26" s="69"/>
      <c r="F26" s="43"/>
      <c r="G26" s="47"/>
      <c r="H26" s="43"/>
      <c r="I26" s="39"/>
      <c r="J26" s="39"/>
      <c r="K26" s="39"/>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c r="A27" s="54"/>
      <c r="B27" s="60"/>
      <c r="C27" s="51"/>
      <c r="D27" s="65"/>
      <c r="E27" s="69"/>
      <c r="F27" s="43"/>
      <c r="G27" s="47"/>
      <c r="H27" s="43"/>
      <c r="I27" s="39"/>
      <c r="J27" s="39"/>
      <c r="K27" s="39"/>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row>
    <row r="28" spans="1:39">
      <c r="A28" s="54"/>
      <c r="B28" s="60"/>
      <c r="C28" s="51"/>
      <c r="D28" s="65"/>
      <c r="E28" s="69"/>
      <c r="F28" s="43"/>
      <c r="G28" s="47"/>
      <c r="H28" s="43"/>
      <c r="I28" s="39"/>
      <c r="J28" s="39"/>
      <c r="K28" s="39"/>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row>
    <row r="29" spans="1:39">
      <c r="A29" s="54"/>
      <c r="B29" s="60"/>
      <c r="C29" s="51"/>
      <c r="D29" s="65"/>
      <c r="E29" s="69"/>
      <c r="F29" s="43"/>
      <c r="G29" s="47"/>
      <c r="H29" s="43"/>
      <c r="I29" s="39"/>
      <c r="J29" s="39"/>
      <c r="K29" s="39"/>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row>
    <row r="30" spans="1:39">
      <c r="A30" s="54"/>
      <c r="B30" s="60"/>
      <c r="C30" s="51"/>
      <c r="D30" s="65"/>
      <c r="E30" s="69"/>
      <c r="F30" s="43"/>
      <c r="G30" s="47"/>
      <c r="H30" s="43"/>
      <c r="I30" s="39"/>
      <c r="J30" s="39"/>
      <c r="K30" s="39"/>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row>
    <row r="31" spans="1:39">
      <c r="B31" s="58"/>
      <c r="C31" s="51"/>
      <c r="D31" s="65"/>
      <c r="E31" s="69"/>
      <c r="F31" s="43"/>
      <c r="G31" s="47"/>
      <c r="H31" s="43"/>
      <c r="I31" s="39"/>
      <c r="J31" s="39"/>
      <c r="K31" s="39"/>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row>
    <row r="32" spans="1:39">
      <c r="B32" s="61"/>
      <c r="C32" s="51"/>
      <c r="D32" s="65"/>
      <c r="E32" s="69"/>
      <c r="F32" s="43"/>
      <c r="G32" s="47"/>
      <c r="H32" s="43"/>
      <c r="I32" s="39"/>
      <c r="J32" s="39"/>
      <c r="K32" s="39"/>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row>
    <row r="33" spans="2:2">
      <c r="B33" s="61"/>
    </row>
    <row r="34" spans="2:2">
      <c r="B34" s="58"/>
    </row>
  </sheetData>
  <autoFilter ref="A1:K10" xr:uid="{00000000-0001-0000-0000-000000000000}"/>
  <conditionalFormatting sqref="B32:B33">
    <cfRule type="duplicateValues" dxfId="1" priority="7"/>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888D3B2-0595-4920-AA59-68E68BA614BC}">
          <x14:formula1>
            <xm:f>'Validação de dados'!$I$3:$I$27</xm:f>
          </x14:formula1>
          <xm:sqref>I2:I1048576</xm:sqref>
        </x14:dataValidation>
        <x14:dataValidation type="list" allowBlank="1" showInputMessage="1" showErrorMessage="1" xr:uid="{3BB204E9-DC2A-4F7A-B3F3-4E8F118E97CF}">
          <x14:formula1>
            <xm:f>'Validação de dados'!$J$3:$J$27</xm:f>
          </x14:formula1>
          <xm:sqref>J2:J1048576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FC3C-2978-4A4A-9DA4-C3E7492B68F0}">
  <dimension ref="A1:AF46"/>
  <sheetViews>
    <sheetView workbookViewId="0">
      <pane ySplit="1" topLeftCell="A28" activePane="bottomLeft" state="frozen"/>
      <selection pane="bottomLeft" activeCell="B28" sqref="B28"/>
    </sheetView>
  </sheetViews>
  <sheetFormatPr defaultRowHeight="15"/>
  <cols>
    <col min="1" max="1" width="17" style="1" customWidth="1"/>
    <col min="2" max="2" width="40.140625" style="2" customWidth="1"/>
    <col min="3" max="3" width="21.28515625" style="11" customWidth="1"/>
    <col min="4" max="4" width="15.85546875" customWidth="1"/>
    <col min="5" max="5" width="11.5703125" customWidth="1"/>
  </cols>
  <sheetData>
    <row r="1" spans="1:5" ht="15.75">
      <c r="A1" s="7" t="s">
        <v>23</v>
      </c>
      <c r="B1" s="7" t="s">
        <v>24</v>
      </c>
      <c r="C1" s="8" t="s">
        <v>54</v>
      </c>
      <c r="D1" s="7" t="s">
        <v>55</v>
      </c>
      <c r="E1" s="7" t="s">
        <v>56</v>
      </c>
    </row>
    <row r="2" spans="1:5" s="17" customFormat="1" ht="30">
      <c r="A2" s="25" t="s">
        <v>34</v>
      </c>
      <c r="B2" s="26" t="s">
        <v>38</v>
      </c>
      <c r="C2" s="27"/>
      <c r="D2" s="25"/>
    </row>
    <row r="3" spans="1:5" ht="30">
      <c r="A3" s="5" t="s">
        <v>34</v>
      </c>
      <c r="B3" s="6" t="s">
        <v>38</v>
      </c>
      <c r="C3" s="10"/>
      <c r="D3" s="5"/>
    </row>
    <row r="4" spans="1:5" ht="30">
      <c r="A4" s="5" t="s">
        <v>34</v>
      </c>
      <c r="B4" s="15" t="s">
        <v>41</v>
      </c>
      <c r="C4" s="10"/>
      <c r="D4" s="5"/>
    </row>
    <row r="5" spans="1:5" ht="30">
      <c r="A5" s="5" t="s">
        <v>34</v>
      </c>
      <c r="B5" s="6" t="s">
        <v>44</v>
      </c>
      <c r="C5" s="10"/>
      <c r="D5" s="5"/>
    </row>
    <row r="6" spans="1:5" ht="30">
      <c r="A6" s="5"/>
      <c r="B6" s="6" t="s">
        <v>45</v>
      </c>
      <c r="C6" s="10"/>
      <c r="D6" s="5"/>
    </row>
    <row r="7" spans="1:5" ht="30">
      <c r="A7" s="5"/>
      <c r="B7" s="6" t="s">
        <v>45</v>
      </c>
      <c r="C7" s="10"/>
      <c r="D7" s="5"/>
    </row>
    <row r="8" spans="1:5" ht="30">
      <c r="A8" s="5"/>
      <c r="B8" s="6" t="s">
        <v>45</v>
      </c>
      <c r="C8" s="10"/>
      <c r="D8" s="5"/>
    </row>
    <row r="9" spans="1:5" ht="30">
      <c r="A9" s="5"/>
      <c r="B9" s="6" t="s">
        <v>45</v>
      </c>
      <c r="C9" s="10"/>
      <c r="D9" s="5"/>
    </row>
    <row r="10" spans="1:5" ht="30">
      <c r="A10" s="5"/>
      <c r="B10" s="6" t="s">
        <v>45</v>
      </c>
      <c r="C10" s="10"/>
      <c r="D10" s="5"/>
    </row>
    <row r="11" spans="1:5" ht="45.75">
      <c r="A11" s="5" t="s">
        <v>34</v>
      </c>
      <c r="B11" s="6" t="s">
        <v>46</v>
      </c>
      <c r="C11" s="10"/>
      <c r="D11" s="5"/>
    </row>
    <row r="12" spans="1:5" ht="45.75">
      <c r="A12" s="5"/>
      <c r="B12" s="6" t="s">
        <v>46</v>
      </c>
      <c r="C12" s="10"/>
      <c r="D12" s="5"/>
    </row>
    <row r="13" spans="1:5" ht="30">
      <c r="A13" s="5"/>
      <c r="B13" s="6" t="s">
        <v>47</v>
      </c>
      <c r="C13" s="10"/>
      <c r="D13" s="5"/>
    </row>
    <row r="14" spans="1:5" ht="30">
      <c r="A14" s="5"/>
      <c r="B14" s="6" t="s">
        <v>47</v>
      </c>
      <c r="C14" s="10"/>
      <c r="D14" s="5"/>
    </row>
    <row r="15" spans="1:5" ht="30">
      <c r="A15" s="5"/>
      <c r="B15" s="6" t="s">
        <v>47</v>
      </c>
      <c r="C15" s="10"/>
      <c r="D15" s="5"/>
    </row>
    <row r="16" spans="1:5" ht="30">
      <c r="A16" s="5" t="s">
        <v>34</v>
      </c>
      <c r="B16" s="6" t="s">
        <v>47</v>
      </c>
      <c r="C16" s="10"/>
      <c r="D16" s="5"/>
    </row>
    <row r="17" spans="1:32" ht="30">
      <c r="A17" s="5" t="s">
        <v>34</v>
      </c>
      <c r="B17" s="6" t="s">
        <v>47</v>
      </c>
      <c r="C17" s="10"/>
      <c r="D17" s="5"/>
    </row>
    <row r="18" spans="1:32" ht="30">
      <c r="A18" s="5"/>
      <c r="B18" s="6" t="s">
        <v>48</v>
      </c>
      <c r="C18" s="10"/>
      <c r="D18" s="5"/>
    </row>
    <row r="19" spans="1:32" ht="30">
      <c r="A19" s="5"/>
      <c r="B19" s="6" t="s">
        <v>48</v>
      </c>
      <c r="C19" s="10"/>
      <c r="D19" s="5"/>
    </row>
    <row r="20" spans="1:32" ht="30">
      <c r="A20" s="5"/>
      <c r="B20" s="6" t="s">
        <v>48</v>
      </c>
      <c r="C20" s="10"/>
      <c r="D20" s="5"/>
    </row>
    <row r="21" spans="1:32" ht="30">
      <c r="A21" s="5"/>
      <c r="B21" s="6" t="s">
        <v>48</v>
      </c>
      <c r="C21" s="10"/>
      <c r="D21" s="5"/>
    </row>
    <row r="22" spans="1:32" ht="30">
      <c r="A22" s="5" t="s">
        <v>34</v>
      </c>
      <c r="B22" s="6" t="s">
        <v>48</v>
      </c>
      <c r="C22" s="10"/>
      <c r="D22" s="5"/>
    </row>
    <row r="23" spans="1:32" ht="45.75">
      <c r="A23" s="5"/>
      <c r="B23" s="15" t="s">
        <v>50</v>
      </c>
      <c r="C23" s="10"/>
      <c r="D23" s="5"/>
    </row>
    <row r="24" spans="1:32" ht="45.75">
      <c r="A24" s="5"/>
      <c r="B24" s="15" t="s">
        <v>50</v>
      </c>
      <c r="C24" s="10"/>
      <c r="D24" s="5"/>
    </row>
    <row r="25" spans="1:32" ht="45.75">
      <c r="A25" s="5"/>
      <c r="B25" s="15" t="s">
        <v>50</v>
      </c>
      <c r="C25" s="10"/>
      <c r="D25" s="5"/>
    </row>
    <row r="26" spans="1:32" ht="45.75">
      <c r="A26" s="5"/>
      <c r="B26" s="15" t="s">
        <v>50</v>
      </c>
      <c r="C26" s="10"/>
      <c r="D26" s="5"/>
    </row>
    <row r="27" spans="1:32" ht="45.75">
      <c r="A27" s="5"/>
      <c r="B27" s="15" t="s">
        <v>50</v>
      </c>
      <c r="C27" s="10"/>
      <c r="D27" s="5"/>
    </row>
    <row r="28" spans="1:32">
      <c r="A28" s="5" t="s">
        <v>34</v>
      </c>
      <c r="B28" s="15"/>
      <c r="C28" s="10"/>
      <c r="D28" s="5"/>
    </row>
    <row r="29" spans="1:32">
      <c r="B29" s="5"/>
    </row>
    <row r="30" spans="1:32">
      <c r="A30" s="9"/>
      <c r="B30" s="5"/>
      <c r="C30" s="12"/>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1" spans="1:32">
      <c r="A31" s="9"/>
      <c r="B31" s="5"/>
      <c r="C31" s="12"/>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row>
    <row r="32" spans="1:32">
      <c r="A32" s="9"/>
      <c r="B32" s="5"/>
      <c r="C32" s="12"/>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row>
    <row r="33" spans="1:32">
      <c r="A33" s="9"/>
      <c r="B33" s="5"/>
      <c r="C33" s="12"/>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spans="1:32">
      <c r="A34" s="9"/>
      <c r="B34" s="5"/>
      <c r="C34" s="12"/>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spans="1:32">
      <c r="A35" s="9"/>
      <c r="B35" s="5"/>
      <c r="C35" s="12"/>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spans="1:32">
      <c r="A36" s="9"/>
      <c r="B36" s="5"/>
      <c r="C36" s="12"/>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spans="1:32">
      <c r="A37" s="9"/>
      <c r="B37" s="5"/>
      <c r="C37" s="12"/>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spans="1:32">
      <c r="A38" s="9"/>
      <c r="B38" s="5"/>
      <c r="C38" s="12"/>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spans="1:32">
      <c r="A39" s="9"/>
      <c r="B39" s="5"/>
      <c r="C39" s="12"/>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spans="1:32">
      <c r="A40" s="9"/>
      <c r="B40" s="5"/>
      <c r="C40" s="12"/>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row>
    <row r="41" spans="1:32">
      <c r="A41" s="9"/>
      <c r="B41" s="5"/>
      <c r="C41" s="12"/>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row>
    <row r="42" spans="1:32">
      <c r="A42" s="9"/>
      <c r="B42" s="5"/>
      <c r="C42" s="12"/>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row>
    <row r="43" spans="1:32">
      <c r="B43" s="1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spans="1:32">
      <c r="B44" s="13"/>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spans="1:32">
      <c r="B45" s="13"/>
    </row>
    <row r="46" spans="1:32">
      <c r="B46" s="14"/>
    </row>
  </sheetData>
  <autoFilter ref="A1:D28" xr:uid="{00000000-0001-0000-0000-000000000000}"/>
  <conditionalFormatting sqref="B44:B45">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6468EE-B1F3-42F8-80BB-8C822580C9CB}">
          <x14:formula1>
            <xm:f>'Validação de dados'!$M$3:$M$16</xm:f>
          </x14:formula1>
          <xm:sqref>D2:D1048576</xm:sqref>
        </x14:dataValidation>
        <x14:dataValidation type="list" allowBlank="1" showInputMessage="1" showErrorMessage="1" xr:uid="{DEFE0D50-9B19-4876-A434-841B9CF9A023}">
          <x14:formula1>
            <xm:f>'Validação de dados'!$L$3:$L$19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EDEB-9487-419E-A03D-B9D22AF53F5C}">
  <dimension ref="B2:M18"/>
  <sheetViews>
    <sheetView workbookViewId="0">
      <selection activeCell="H3" sqref="H3:H7"/>
    </sheetView>
  </sheetViews>
  <sheetFormatPr defaultRowHeight="15"/>
  <cols>
    <col min="4" max="5" width="19.42578125" customWidth="1"/>
    <col min="8" max="8" width="20" customWidth="1"/>
    <col min="9" max="9" width="10.140625" bestFit="1" customWidth="1"/>
    <col min="13" max="13" width="10.42578125" bestFit="1" customWidth="1"/>
  </cols>
  <sheetData>
    <row r="2" spans="2:13">
      <c r="D2" t="s">
        <v>57</v>
      </c>
      <c r="E2" t="s">
        <v>57</v>
      </c>
      <c r="G2" t="s">
        <v>58</v>
      </c>
      <c r="H2" t="s">
        <v>30</v>
      </c>
      <c r="I2" t="s">
        <v>31</v>
      </c>
      <c r="J2" t="s">
        <v>32</v>
      </c>
      <c r="L2" t="s">
        <v>54</v>
      </c>
      <c r="M2" t="s">
        <v>55</v>
      </c>
    </row>
    <row r="3" spans="2:13">
      <c r="B3" t="s">
        <v>59</v>
      </c>
      <c r="D3" t="s">
        <v>59</v>
      </c>
      <c r="E3" t="s">
        <v>60</v>
      </c>
      <c r="G3" t="s">
        <v>54</v>
      </c>
      <c r="I3" t="s">
        <v>61</v>
      </c>
      <c r="J3" t="s">
        <v>61</v>
      </c>
      <c r="L3">
        <v>2024</v>
      </c>
      <c r="M3" t="s">
        <v>62</v>
      </c>
    </row>
    <row r="4" spans="2:13">
      <c r="B4" t="s">
        <v>63</v>
      </c>
      <c r="D4" t="s">
        <v>64</v>
      </c>
      <c r="E4" t="s">
        <v>65</v>
      </c>
      <c r="G4" t="s">
        <v>66</v>
      </c>
      <c r="I4">
        <v>2024</v>
      </c>
      <c r="J4" t="s">
        <v>67</v>
      </c>
      <c r="L4">
        <f>L3-1</f>
        <v>2023</v>
      </c>
      <c r="M4" s="16" t="s">
        <v>68</v>
      </c>
    </row>
    <row r="5" spans="2:13">
      <c r="B5" t="s">
        <v>69</v>
      </c>
      <c r="D5" t="s">
        <v>70</v>
      </c>
      <c r="E5" t="s">
        <v>71</v>
      </c>
      <c r="G5" t="s">
        <v>72</v>
      </c>
      <c r="I5">
        <f>I4-1</f>
        <v>2023</v>
      </c>
      <c r="J5">
        <v>2024</v>
      </c>
      <c r="L5">
        <f t="shared" ref="L5:L17" si="0">L4-1</f>
        <v>2022</v>
      </c>
      <c r="M5" t="s">
        <v>73</v>
      </c>
    </row>
    <row r="6" spans="2:13">
      <c r="B6" t="s">
        <v>74</v>
      </c>
      <c r="D6" t="s">
        <v>75</v>
      </c>
      <c r="G6" t="s">
        <v>76</v>
      </c>
      <c r="I6">
        <f t="shared" ref="I5:I18" si="1">I5-1</f>
        <v>2022</v>
      </c>
      <c r="J6">
        <f>J5-1</f>
        <v>2023</v>
      </c>
      <c r="L6">
        <f t="shared" si="0"/>
        <v>2021</v>
      </c>
      <c r="M6" t="s">
        <v>77</v>
      </c>
    </row>
    <row r="7" spans="2:13">
      <c r="B7" t="s">
        <v>78</v>
      </c>
      <c r="D7" t="s">
        <v>79</v>
      </c>
      <c r="G7" t="s">
        <v>80</v>
      </c>
      <c r="I7">
        <f t="shared" si="1"/>
        <v>2021</v>
      </c>
      <c r="J7">
        <f t="shared" ref="J6:J18" si="2">J6-1</f>
        <v>2022</v>
      </c>
      <c r="L7">
        <f t="shared" si="0"/>
        <v>2020</v>
      </c>
      <c r="M7" t="s">
        <v>81</v>
      </c>
    </row>
    <row r="8" spans="2:13">
      <c r="D8" t="s">
        <v>82</v>
      </c>
      <c r="G8" t="s">
        <v>83</v>
      </c>
      <c r="I8">
        <f t="shared" si="1"/>
        <v>2020</v>
      </c>
      <c r="J8">
        <f t="shared" si="2"/>
        <v>2021</v>
      </c>
      <c r="L8">
        <f t="shared" si="0"/>
        <v>2019</v>
      </c>
      <c r="M8" t="s">
        <v>84</v>
      </c>
    </row>
    <row r="9" spans="2:13">
      <c r="D9" t="s">
        <v>85</v>
      </c>
      <c r="G9" t="s">
        <v>86</v>
      </c>
      <c r="I9">
        <f t="shared" si="1"/>
        <v>2019</v>
      </c>
      <c r="J9">
        <f t="shared" si="2"/>
        <v>2020</v>
      </c>
      <c r="L9">
        <f t="shared" si="0"/>
        <v>2018</v>
      </c>
      <c r="M9" t="s">
        <v>87</v>
      </c>
    </row>
    <row r="10" spans="2:13">
      <c r="I10">
        <f t="shared" si="1"/>
        <v>2018</v>
      </c>
      <c r="J10">
        <f t="shared" si="2"/>
        <v>2019</v>
      </c>
      <c r="L10">
        <f t="shared" si="0"/>
        <v>2017</v>
      </c>
      <c r="M10" t="s">
        <v>88</v>
      </c>
    </row>
    <row r="11" spans="2:13">
      <c r="I11">
        <f t="shared" si="1"/>
        <v>2017</v>
      </c>
      <c r="J11">
        <f t="shared" si="2"/>
        <v>2018</v>
      </c>
      <c r="L11">
        <f t="shared" si="0"/>
        <v>2016</v>
      </c>
      <c r="M11" t="s">
        <v>89</v>
      </c>
    </row>
    <row r="12" spans="2:13">
      <c r="I12">
        <f t="shared" si="1"/>
        <v>2016</v>
      </c>
      <c r="J12">
        <f t="shared" si="2"/>
        <v>2017</v>
      </c>
      <c r="L12">
        <f t="shared" si="0"/>
        <v>2015</v>
      </c>
      <c r="M12" t="s">
        <v>90</v>
      </c>
    </row>
    <row r="13" spans="2:13">
      <c r="I13">
        <f t="shared" si="1"/>
        <v>2015</v>
      </c>
      <c r="J13">
        <f t="shared" si="2"/>
        <v>2016</v>
      </c>
      <c r="L13">
        <f t="shared" si="0"/>
        <v>2014</v>
      </c>
      <c r="M13" t="s">
        <v>91</v>
      </c>
    </row>
    <row r="14" spans="2:13">
      <c r="I14">
        <f t="shared" si="1"/>
        <v>2014</v>
      </c>
      <c r="J14">
        <f t="shared" si="2"/>
        <v>2015</v>
      </c>
      <c r="L14">
        <f t="shared" si="0"/>
        <v>2013</v>
      </c>
      <c r="M14" t="s">
        <v>92</v>
      </c>
    </row>
    <row r="15" spans="2:13">
      <c r="I15">
        <f t="shared" si="1"/>
        <v>2013</v>
      </c>
      <c r="J15">
        <f t="shared" si="2"/>
        <v>2014</v>
      </c>
      <c r="L15">
        <f t="shared" si="0"/>
        <v>2012</v>
      </c>
    </row>
    <row r="16" spans="2:13">
      <c r="I16">
        <f t="shared" si="1"/>
        <v>2012</v>
      </c>
      <c r="J16">
        <f t="shared" si="2"/>
        <v>2013</v>
      </c>
      <c r="L16">
        <f t="shared" si="0"/>
        <v>2011</v>
      </c>
    </row>
    <row r="17" spans="9:12">
      <c r="I17">
        <f t="shared" si="1"/>
        <v>2011</v>
      </c>
      <c r="J17">
        <f t="shared" si="2"/>
        <v>2012</v>
      </c>
      <c r="L17">
        <f t="shared" si="0"/>
        <v>2010</v>
      </c>
    </row>
    <row r="18" spans="9:12">
      <c r="I18">
        <f t="shared" si="1"/>
        <v>2010</v>
      </c>
      <c r="J18">
        <f t="shared" si="2"/>
        <v>2011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3164d3d-638d-49e0-93a0-3347e3254483">
      <Terms xmlns="http://schemas.microsoft.com/office/infopath/2007/PartnerControls"/>
    </lcf76f155ced4ddcb4097134ff3c332f>
    <TaxCatchAll xmlns="ef419ada-fa27-4428-b915-7af51d34bad7" xsi:nil="true"/>
    <_Flow_SignoffStatus xmlns="d3164d3d-638d-49e0-93a0-3347e325448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D59F16779832419B5B5FA88B61B359" ma:contentTypeVersion="17" ma:contentTypeDescription="Create a new document." ma:contentTypeScope="" ma:versionID="f89c65b565ef5a073275db907806846f">
  <xsd:schema xmlns:xsd="http://www.w3.org/2001/XMLSchema" xmlns:xs="http://www.w3.org/2001/XMLSchema" xmlns:p="http://schemas.microsoft.com/office/2006/metadata/properties" xmlns:ns2="d3164d3d-638d-49e0-93a0-3347e3254483" xmlns:ns3="ef419ada-fa27-4428-b915-7af51d34bad7" targetNamespace="http://schemas.microsoft.com/office/2006/metadata/properties" ma:root="true" ma:fieldsID="a0a6a72b9ba6339cd991de5fe3d6c370" ns2:_="" ns3:_="">
    <xsd:import namespace="d3164d3d-638d-49e0-93a0-3347e3254483"/>
    <xsd:import namespace="ef419ada-fa27-4428-b915-7af51d34bad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164d3d-638d-49e0-93a0-3347e32544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c2251a4-284b-4299-a75e-b536127868a7"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_Flow_SignoffStatus" ma:index="22" nillable="true" ma:displayName="Sign-off status" ma:internalName="Sign_x002d_off_x0020_status">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419ada-fa27-4428-b915-7af51d34bad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6fb2ca3-d271-4556-872e-6ffbbc95e905}" ma:internalName="TaxCatchAll" ma:showField="CatchAllData" ma:web="ef419ada-fa27-4428-b915-7af51d34bad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CDAB20-4E03-4734-ACEC-7047E5B116C8}"/>
</file>

<file path=customXml/itemProps2.xml><?xml version="1.0" encoding="utf-8"?>
<ds:datastoreItem xmlns:ds="http://schemas.openxmlformats.org/officeDocument/2006/customXml" ds:itemID="{88DB52B5-3642-4090-929E-382440ECABC0}"/>
</file>

<file path=customXml/itemProps3.xml><?xml version="1.0" encoding="utf-8"?>
<ds:datastoreItem xmlns:ds="http://schemas.openxmlformats.org/officeDocument/2006/customXml" ds:itemID="{DE6FF344-5ED3-464F-AC17-98BF89E5CA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2024-01-03T18:27:29Z</dcterms:created>
  <dcterms:modified xsi:type="dcterms:W3CDTF">2024-03-15T18:10:41Z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0x01010085D59F16779832419B5B5FA88B61B359</vt:lpwstr>
  </property>
  <property fmtid="{D5CDD505-2E9C-101B-9397-08002B2CF9AE}" pid="3" name="MediaServiceImageTags">
    <vt:lpwstr/>
  </property>
</Properties>
</file>