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2\"/>
    </mc:Choice>
  </mc:AlternateContent>
  <bookViews>
    <workbookView xWindow="0" yWindow="0" windowWidth="31510" windowHeight="14720"/>
  </bookViews>
  <sheets>
    <sheet name="Q19.1xMEAN.csv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Y2" i="1"/>
  <c r="S2" i="1"/>
  <c r="T2" i="1"/>
  <c r="U2" i="1"/>
  <c r="V2" i="1"/>
  <c r="W2" i="1"/>
  <c r="X2" i="1"/>
  <c r="R2" i="1"/>
</calcChain>
</file>

<file path=xl/sharedStrings.xml><?xml version="1.0" encoding="utf-8"?>
<sst xmlns="http://schemas.openxmlformats.org/spreadsheetml/2006/main" count="34" uniqueCount="33">
  <si>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</si>
  <si>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</si>
  <si>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</si>
  <si>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</si>
  <si>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</si>
  <si>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</si>
  <si>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</si>
  <si>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</si>
  <si>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 (excluse 0)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</si>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</sst>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sz val="10"/>
      <color rgb="FF3366FF"/>
      <name val="Times New Roman"/>
      <family val="1"/>
    </font>
    <font>
      <b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8" fontId="0" fillId="0" borderId="0" xfId="0" applyNumberFormat="1"/>
    <xf numFmtId="0" fontId="19" fillId="0" borderId="0" xfId="0" applyFont="1" applyAlignment="1">
      <alignment horizontal="right" vertical="center"/>
    </xf>
    <xf numFmtId="0" fontId="19" fillId="33" borderId="0" xfId="0" applyFont="1" applyFill="1" applyAlignment="1">
      <alignment horizontal="right" vertical="center"/>
    </xf>
    <xf numFmtId="0" fontId="18" fillId="33" borderId="0" xfId="0" applyFont="1" applyFill="1" applyAlignment="1">
      <alignment vertical="center"/>
    </xf>
    <xf numFmtId="0" fontId="19" fillId="0" borderId="10" xfId="0" applyFont="1" applyBorder="1" applyAlignment="1">
      <alignment horizontal="right" vertical="center"/>
    </xf>
    <xf numFmtId="0" fontId="0" fillId="0" borderId="0" xfId="0" applyAlignment="1"/>
    <xf numFmtId="0" fontId="18" fillId="0" borderId="0" xfId="0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8" fillId="33" borderId="0" xfId="0" applyFont="1" applyFill="1" applyAlignment="1">
      <alignment horizontal="right" vertical="center"/>
    </xf>
    <xf numFmtId="0" fontId="19" fillId="33" borderId="11" xfId="0" applyFont="1" applyFill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0" fontId="19" fillId="0" borderId="12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Y2" sqref="R2:Y25"/>
    </sheetView>
  </sheetViews>
  <sheetFormatPr defaultRowHeight="14.5" x14ac:dyDescent="0.35"/>
  <cols>
    <col min="3" max="3" width="9.36328125" bestFit="1" customWidth="1"/>
    <col min="4" max="4" width="8.81640625" bestFit="1" customWidth="1"/>
    <col min="5" max="9" width="9.36328125" bestFit="1" customWidth="1"/>
    <col min="10" max="17" width="8.7265625" style="6"/>
    <col min="18" max="23" width="9.36328125" bestFit="1" customWidth="1"/>
    <col min="24" max="24" width="10" bestFit="1" customWidth="1"/>
    <col min="25" max="25" width="9.36328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35">
      <c r="A2" t="s">
        <v>9</v>
      </c>
      <c r="B2">
        <v>279</v>
      </c>
      <c r="C2" s="1">
        <v>37.634408602150501</v>
      </c>
      <c r="D2" s="1">
        <v>3.2258064516128999</v>
      </c>
      <c r="E2" s="1">
        <v>13.620071684587799</v>
      </c>
      <c r="F2" s="1">
        <v>9.3189964157706093</v>
      </c>
      <c r="G2" s="1">
        <v>8.6021505376344098</v>
      </c>
      <c r="H2" s="1">
        <v>27.598566308243701</v>
      </c>
      <c r="I2" s="1">
        <v>65.331321839080402</v>
      </c>
      <c r="J2" s="7">
        <v>279</v>
      </c>
      <c r="K2" s="2">
        <v>37.6</v>
      </c>
      <c r="L2" s="2">
        <v>3.2</v>
      </c>
      <c r="M2" s="2">
        <v>13.6</v>
      </c>
      <c r="N2" s="2">
        <v>9.3000000000000007</v>
      </c>
      <c r="O2" s="2">
        <v>8.6</v>
      </c>
      <c r="P2" s="2">
        <v>27.6</v>
      </c>
      <c r="Q2" s="8">
        <v>65.3</v>
      </c>
      <c r="R2" s="1">
        <f>B2-J2</f>
        <v>0</v>
      </c>
      <c r="S2" s="1">
        <f t="shared" ref="S2:Y2" si="0">C2-K2</f>
        <v>3.4408602150499235E-2</v>
      </c>
      <c r="T2" s="1">
        <f t="shared" si="0"/>
        <v>2.5806451612899739E-2</v>
      </c>
      <c r="U2" s="1">
        <f t="shared" si="0"/>
        <v>2.007168458779951E-2</v>
      </c>
      <c r="V2" s="1">
        <f t="shared" si="0"/>
        <v>1.8996415770608621E-2</v>
      </c>
      <c r="W2" s="1">
        <f t="shared" si="0"/>
        <v>2.150537634410199E-3</v>
      </c>
      <c r="X2" s="1">
        <f t="shared" si="0"/>
        <v>-1.4336917563007034E-3</v>
      </c>
      <c r="Y2" s="1">
        <f t="shared" si="0"/>
        <v>3.1321839080405312E-2</v>
      </c>
    </row>
    <row r="3" spans="1:25" x14ac:dyDescent="0.35">
      <c r="A3" t="s">
        <v>10</v>
      </c>
      <c r="C3" s="1"/>
      <c r="D3" s="1"/>
      <c r="E3" s="1"/>
      <c r="F3" s="1"/>
      <c r="G3" s="1"/>
      <c r="H3" s="1"/>
      <c r="I3" s="1"/>
      <c r="J3" s="9"/>
      <c r="K3" s="3"/>
      <c r="L3" s="3"/>
      <c r="M3" s="3"/>
      <c r="N3" s="3"/>
      <c r="O3" s="3"/>
      <c r="P3" s="3"/>
      <c r="Q3" s="10"/>
      <c r="R3" s="1">
        <f t="shared" ref="R3:R25" si="1">B3-J3</f>
        <v>0</v>
      </c>
      <c r="S3" s="1">
        <f t="shared" ref="S3:S25" si="2">C3-K3</f>
        <v>0</v>
      </c>
      <c r="T3" s="1">
        <f t="shared" ref="T3:T25" si="3">D3-L3</f>
        <v>0</v>
      </c>
      <c r="U3" s="1">
        <f t="shared" ref="U3:U25" si="4">E3-M3</f>
        <v>0</v>
      </c>
      <c r="V3" s="1">
        <f t="shared" ref="V3:V25" si="5">F3-N3</f>
        <v>0</v>
      </c>
      <c r="W3" s="1">
        <f t="shared" ref="W3:W25" si="6">G3-O3</f>
        <v>0</v>
      </c>
      <c r="X3" s="1">
        <f t="shared" ref="X3:X25" si="7">H3-P3</f>
        <v>0</v>
      </c>
      <c r="Y3" s="1">
        <f t="shared" ref="Y3:Y25" si="8">I3-Q3</f>
        <v>0</v>
      </c>
    </row>
    <row r="4" spans="1:25" x14ac:dyDescent="0.35">
      <c r="A4" t="s">
        <v>11</v>
      </c>
      <c r="B4">
        <v>94</v>
      </c>
      <c r="C4" s="1">
        <v>57.446808510638299</v>
      </c>
      <c r="D4" s="1">
        <v>4.2553191489361701</v>
      </c>
      <c r="E4" s="1">
        <v>18.085106382978701</v>
      </c>
      <c r="F4" s="1">
        <v>8.5106382978723403</v>
      </c>
      <c r="G4" s="1">
        <v>6.3829787234042499</v>
      </c>
      <c r="H4" s="1">
        <v>5.31914893617021</v>
      </c>
      <c r="I4" s="1">
        <v>41.70825</v>
      </c>
      <c r="J4" s="7">
        <v>94</v>
      </c>
      <c r="K4" s="2">
        <v>57.4</v>
      </c>
      <c r="L4" s="2">
        <v>4.3</v>
      </c>
      <c r="M4" s="2">
        <v>18.100000000000001</v>
      </c>
      <c r="N4" s="2">
        <v>8.5</v>
      </c>
      <c r="O4" s="2">
        <v>6.4</v>
      </c>
      <c r="P4" s="2">
        <v>5.3</v>
      </c>
      <c r="Q4" s="8">
        <v>41.7</v>
      </c>
      <c r="R4" s="1">
        <f t="shared" si="1"/>
        <v>0</v>
      </c>
      <c r="S4" s="1">
        <f t="shared" si="2"/>
        <v>4.6808510638300049E-2</v>
      </c>
      <c r="T4" s="1">
        <f t="shared" si="3"/>
        <v>-4.4680851063829685E-2</v>
      </c>
      <c r="U4" s="1">
        <f t="shared" si="4"/>
        <v>-1.4893617021300543E-2</v>
      </c>
      <c r="V4" s="1">
        <f t="shared" si="5"/>
        <v>1.0638297872340274E-2</v>
      </c>
      <c r="W4" s="1">
        <f t="shared" si="6"/>
        <v>-1.7021276595750479E-2</v>
      </c>
      <c r="X4" s="1">
        <f t="shared" si="7"/>
        <v>1.9148936170210185E-2</v>
      </c>
      <c r="Y4" s="1">
        <f t="shared" si="8"/>
        <v>8.2499999999967599E-3</v>
      </c>
    </row>
    <row r="5" spans="1:25" x14ac:dyDescent="0.35">
      <c r="A5" t="s">
        <v>12</v>
      </c>
      <c r="B5">
        <v>109</v>
      </c>
      <c r="C5" s="1">
        <v>20.183486238532101</v>
      </c>
      <c r="D5" s="1">
        <v>0.91743119266054995</v>
      </c>
      <c r="E5" s="1">
        <v>5.5045871559632999</v>
      </c>
      <c r="F5" s="1">
        <v>6.4220183486238502</v>
      </c>
      <c r="G5" s="1">
        <v>11.0091743119266</v>
      </c>
      <c r="H5" s="1">
        <v>55.963302752293501</v>
      </c>
      <c r="I5" s="1">
        <v>84.312183908045895</v>
      </c>
      <c r="J5" s="7">
        <v>109</v>
      </c>
      <c r="K5" s="2">
        <v>20.2</v>
      </c>
      <c r="L5" s="2">
        <v>0.9</v>
      </c>
      <c r="M5" s="2">
        <v>5.5</v>
      </c>
      <c r="N5" s="2">
        <v>6.4</v>
      </c>
      <c r="O5" s="2">
        <v>11</v>
      </c>
      <c r="P5" s="2">
        <v>56</v>
      </c>
      <c r="Q5" s="11">
        <v>84.3</v>
      </c>
      <c r="R5" s="1">
        <f t="shared" si="1"/>
        <v>0</v>
      </c>
      <c r="S5" s="1">
        <f t="shared" si="2"/>
        <v>-1.6513761467898291E-2</v>
      </c>
      <c r="T5" s="1">
        <f t="shared" si="3"/>
        <v>1.7431192660549932E-2</v>
      </c>
      <c r="U5" s="1">
        <f t="shared" si="4"/>
        <v>4.5871559632999492E-3</v>
      </c>
      <c r="V5" s="1">
        <f t="shared" si="5"/>
        <v>2.2018348623849882E-2</v>
      </c>
      <c r="W5" s="1">
        <f t="shared" si="6"/>
        <v>9.1743119265998985E-3</v>
      </c>
      <c r="X5" s="1">
        <f t="shared" si="7"/>
        <v>-3.669724770649907E-2</v>
      </c>
      <c r="Y5" s="1">
        <f t="shared" si="8"/>
        <v>1.2183908045898306E-2</v>
      </c>
    </row>
    <row r="6" spans="1:25" x14ac:dyDescent="0.35">
      <c r="A6" t="s">
        <v>13</v>
      </c>
      <c r="B6">
        <v>44</v>
      </c>
      <c r="C6" s="1">
        <v>31.818181818181799</v>
      </c>
      <c r="D6" s="1">
        <v>6.8181818181818103</v>
      </c>
      <c r="E6" s="1">
        <v>20.4545454545454</v>
      </c>
      <c r="F6" s="1">
        <v>18.181818181818102</v>
      </c>
      <c r="G6" s="1">
        <v>6.8181818181818103</v>
      </c>
      <c r="H6" s="1">
        <v>15.909090909090899</v>
      </c>
      <c r="I6" s="1">
        <v>49.805333333333301</v>
      </c>
      <c r="J6" s="7">
        <v>44</v>
      </c>
      <c r="K6" s="2">
        <v>31.8</v>
      </c>
      <c r="L6" s="2">
        <v>6.8</v>
      </c>
      <c r="M6" s="2">
        <v>20.5</v>
      </c>
      <c r="N6" s="2">
        <v>18.2</v>
      </c>
      <c r="O6" s="2">
        <v>6.8</v>
      </c>
      <c r="P6" s="2">
        <v>15.9</v>
      </c>
      <c r="Q6" s="8">
        <v>49.8</v>
      </c>
      <c r="R6" s="1">
        <f t="shared" si="1"/>
        <v>0</v>
      </c>
      <c r="S6" s="1">
        <f t="shared" si="2"/>
        <v>1.8181818181798093E-2</v>
      </c>
      <c r="T6" s="1">
        <f t="shared" si="3"/>
        <v>1.8181818181810527E-2</v>
      </c>
      <c r="U6" s="1">
        <f t="shared" si="4"/>
        <v>-4.5454545454600037E-2</v>
      </c>
      <c r="V6" s="1">
        <f t="shared" si="5"/>
        <v>-1.8181818181897569E-2</v>
      </c>
      <c r="W6" s="1">
        <f t="shared" si="6"/>
        <v>1.8181818181810527E-2</v>
      </c>
      <c r="X6" s="1">
        <f t="shared" si="7"/>
        <v>9.0909090908990464E-3</v>
      </c>
      <c r="Y6" s="1">
        <f t="shared" si="8"/>
        <v>5.3333333333043242E-3</v>
      </c>
    </row>
    <row r="7" spans="1:25" x14ac:dyDescent="0.35">
      <c r="A7" t="s">
        <v>14</v>
      </c>
      <c r="B7">
        <v>31</v>
      </c>
      <c r="C7" s="1">
        <v>48.387096774193502</v>
      </c>
      <c r="D7" s="1">
        <v>3.2258064516128999</v>
      </c>
      <c r="E7" s="1">
        <v>19.354838709677399</v>
      </c>
      <c r="F7" s="1">
        <v>9.67741935483871</v>
      </c>
      <c r="G7" s="1">
        <v>9.67741935483871</v>
      </c>
      <c r="H7" s="1">
        <v>9.67741935483871</v>
      </c>
      <c r="I7" s="1">
        <v>48.125</v>
      </c>
      <c r="J7" s="7">
        <v>31</v>
      </c>
      <c r="K7" s="2">
        <v>48.4</v>
      </c>
      <c r="L7" s="2">
        <v>3.2</v>
      </c>
      <c r="M7" s="2">
        <v>19.399999999999999</v>
      </c>
      <c r="N7" s="2">
        <v>9.6999999999999993</v>
      </c>
      <c r="O7" s="2">
        <v>9.6999999999999993</v>
      </c>
      <c r="P7" s="2">
        <v>9.6999999999999993</v>
      </c>
      <c r="Q7" s="8">
        <v>48.1</v>
      </c>
      <c r="R7" s="1">
        <f t="shared" si="1"/>
        <v>0</v>
      </c>
      <c r="S7" s="1">
        <f t="shared" si="2"/>
        <v>-1.2903225806496721E-2</v>
      </c>
      <c r="T7" s="1">
        <f t="shared" si="3"/>
        <v>2.5806451612899739E-2</v>
      </c>
      <c r="U7" s="1">
        <f t="shared" si="4"/>
        <v>-4.5161290322599967E-2</v>
      </c>
      <c r="V7" s="1">
        <f t="shared" si="5"/>
        <v>-2.2580645161289326E-2</v>
      </c>
      <c r="W7" s="1">
        <f t="shared" si="6"/>
        <v>-2.2580645161289326E-2</v>
      </c>
      <c r="X7" s="1">
        <f t="shared" si="7"/>
        <v>-2.2580645161289326E-2</v>
      </c>
      <c r="Y7" s="1">
        <f t="shared" si="8"/>
        <v>2.4999999999998579E-2</v>
      </c>
    </row>
    <row r="8" spans="1:25" x14ac:dyDescent="0.35">
      <c r="A8" t="s">
        <v>15</v>
      </c>
      <c r="C8" s="1"/>
      <c r="D8" s="1"/>
      <c r="E8" s="1"/>
      <c r="F8" s="1"/>
      <c r="G8" s="1"/>
      <c r="H8" s="1"/>
      <c r="I8" s="1"/>
      <c r="J8" s="4" t="s">
        <v>15</v>
      </c>
      <c r="K8" s="4"/>
      <c r="L8" s="4"/>
      <c r="M8" s="4"/>
      <c r="N8" s="3"/>
      <c r="O8" s="3"/>
      <c r="P8" s="3"/>
      <c r="Q8" s="3"/>
      <c r="R8" s="1" t="e">
        <f t="shared" si="1"/>
        <v>#VALUE!</v>
      </c>
      <c r="S8" s="1">
        <f t="shared" si="2"/>
        <v>0</v>
      </c>
      <c r="T8" s="1">
        <f t="shared" si="3"/>
        <v>0</v>
      </c>
      <c r="U8" s="1">
        <f t="shared" si="4"/>
        <v>0</v>
      </c>
      <c r="V8" s="1">
        <f t="shared" si="5"/>
        <v>0</v>
      </c>
      <c r="W8" s="1">
        <f t="shared" si="6"/>
        <v>0</v>
      </c>
      <c r="X8" s="1">
        <f t="shared" si="7"/>
        <v>0</v>
      </c>
      <c r="Y8" s="1">
        <f t="shared" si="8"/>
        <v>0</v>
      </c>
    </row>
    <row r="9" spans="1:25" x14ac:dyDescent="0.35">
      <c r="A9" t="s">
        <v>16</v>
      </c>
      <c r="B9">
        <v>93</v>
      </c>
      <c r="C9" s="1">
        <v>41.935483870967701</v>
      </c>
      <c r="D9" s="1">
        <v>1.0752688172042999</v>
      </c>
      <c r="E9" s="1">
        <v>17.204301075268798</v>
      </c>
      <c r="F9" s="1">
        <v>10.752688172042999</v>
      </c>
      <c r="G9" s="1">
        <v>4.3010752688171996</v>
      </c>
      <c r="H9" s="1">
        <v>24.731182795698899</v>
      </c>
      <c r="I9" s="1">
        <v>62.009259259259203</v>
      </c>
      <c r="J9" s="7">
        <v>93</v>
      </c>
      <c r="K9" s="2">
        <v>41.9</v>
      </c>
      <c r="L9" s="2">
        <v>1.1000000000000001</v>
      </c>
      <c r="M9" s="2">
        <v>17.2</v>
      </c>
      <c r="N9" s="2">
        <v>10.8</v>
      </c>
      <c r="O9" s="2">
        <v>4.3</v>
      </c>
      <c r="P9" s="2">
        <v>24.7</v>
      </c>
      <c r="Q9" s="8">
        <v>62</v>
      </c>
      <c r="R9" s="1">
        <f t="shared" si="1"/>
        <v>0</v>
      </c>
      <c r="S9" s="1">
        <f t="shared" si="2"/>
        <v>3.5483870967702558E-2</v>
      </c>
      <c r="T9" s="1">
        <f t="shared" si="3"/>
        <v>-2.4731182795700191E-2</v>
      </c>
      <c r="U9" s="1">
        <f t="shared" si="4"/>
        <v>4.3010752687990816E-3</v>
      </c>
      <c r="V9" s="1">
        <f t="shared" si="5"/>
        <v>-4.7311827957001285E-2</v>
      </c>
      <c r="W9" s="1">
        <f t="shared" si="6"/>
        <v>1.0752688171997704E-3</v>
      </c>
      <c r="X9" s="1">
        <f t="shared" si="7"/>
        <v>3.1182795698899923E-2</v>
      </c>
      <c r="Y9" s="1">
        <f t="shared" si="8"/>
        <v>9.259259259202679E-3</v>
      </c>
    </row>
    <row r="10" spans="1:25" x14ac:dyDescent="0.35">
      <c r="A10" t="s">
        <v>17</v>
      </c>
      <c r="B10">
        <v>86</v>
      </c>
      <c r="C10" s="1">
        <v>34.883720930232499</v>
      </c>
      <c r="D10" s="1">
        <v>4.6511627906976702</v>
      </c>
      <c r="E10" s="1">
        <v>10.465116279069701</v>
      </c>
      <c r="F10" s="1">
        <v>8.1395348837209305</v>
      </c>
      <c r="G10" s="1">
        <v>12.790697674418601</v>
      </c>
      <c r="H10" s="1">
        <v>29.0697674418604</v>
      </c>
      <c r="I10" s="1">
        <v>67.202321428571395</v>
      </c>
      <c r="J10" s="7">
        <v>86</v>
      </c>
      <c r="K10" s="2">
        <v>34.9</v>
      </c>
      <c r="L10" s="2">
        <v>4.7</v>
      </c>
      <c r="M10" s="2">
        <v>10.5</v>
      </c>
      <c r="N10" s="2">
        <v>8.1</v>
      </c>
      <c r="O10" s="2">
        <v>12.8</v>
      </c>
      <c r="P10" s="2">
        <v>29.1</v>
      </c>
      <c r="Q10" s="11">
        <v>67.2</v>
      </c>
      <c r="R10" s="1">
        <f t="shared" si="1"/>
        <v>0</v>
      </c>
      <c r="S10" s="1">
        <f t="shared" si="2"/>
        <v>-1.6279069767499266E-2</v>
      </c>
      <c r="T10" s="1">
        <f t="shared" si="3"/>
        <v>-4.8837209302329931E-2</v>
      </c>
      <c r="U10" s="1">
        <f t="shared" si="4"/>
        <v>-3.4883720930299233E-2</v>
      </c>
      <c r="V10" s="1">
        <f t="shared" si="5"/>
        <v>3.9534883720930836E-2</v>
      </c>
      <c r="W10" s="1">
        <f t="shared" si="6"/>
        <v>-9.3023255813999839E-3</v>
      </c>
      <c r="X10" s="1">
        <f t="shared" si="7"/>
        <v>-3.0232558139601906E-2</v>
      </c>
      <c r="Y10" s="1">
        <f t="shared" si="8"/>
        <v>2.321428571391948E-3</v>
      </c>
    </row>
    <row r="11" spans="1:25" x14ac:dyDescent="0.35">
      <c r="A11" t="s">
        <v>18</v>
      </c>
      <c r="B11">
        <v>27</v>
      </c>
      <c r="C11" s="1">
        <v>44.4444444444444</v>
      </c>
      <c r="D11" s="1">
        <v>7.4074074074074003</v>
      </c>
      <c r="E11" s="1">
        <v>11.1111111111111</v>
      </c>
      <c r="F11" s="1">
        <v>7.4074074074074003</v>
      </c>
      <c r="G11" s="1">
        <v>11.1111111111111</v>
      </c>
      <c r="H11" s="1">
        <v>18.518518518518501</v>
      </c>
      <c r="I11" s="1">
        <v>60.110666666666603</v>
      </c>
      <c r="J11" s="7">
        <v>27</v>
      </c>
      <c r="K11" s="2">
        <v>44.4</v>
      </c>
      <c r="L11" s="2">
        <v>7.4</v>
      </c>
      <c r="M11" s="2">
        <v>11.1</v>
      </c>
      <c r="N11" s="2">
        <v>7.4</v>
      </c>
      <c r="O11" s="2">
        <v>11.1</v>
      </c>
      <c r="P11" s="2">
        <v>18.5</v>
      </c>
      <c r="Q11" s="8">
        <v>60.1</v>
      </c>
      <c r="R11" s="1">
        <f t="shared" si="1"/>
        <v>0</v>
      </c>
      <c r="S11" s="1">
        <f t="shared" si="2"/>
        <v>4.4444444444401654E-2</v>
      </c>
      <c r="T11" s="1">
        <f t="shared" si="3"/>
        <v>7.4074074073999796E-3</v>
      </c>
      <c r="U11" s="1">
        <f t="shared" si="4"/>
        <v>1.1111111111100413E-2</v>
      </c>
      <c r="V11" s="1">
        <f t="shared" si="5"/>
        <v>7.4074074073999796E-3</v>
      </c>
      <c r="W11" s="1">
        <f t="shared" si="6"/>
        <v>1.1111111111100413E-2</v>
      </c>
      <c r="X11" s="1">
        <f t="shared" si="7"/>
        <v>1.8518518518501281E-2</v>
      </c>
      <c r="Y11" s="1">
        <f t="shared" si="8"/>
        <v>1.0666666666601543E-2</v>
      </c>
    </row>
    <row r="12" spans="1:25" x14ac:dyDescent="0.35">
      <c r="A12" t="s">
        <v>19</v>
      </c>
      <c r="B12">
        <v>33</v>
      </c>
      <c r="C12" s="1">
        <v>30.303030303030301</v>
      </c>
      <c r="D12" s="1">
        <v>6.0606060606060597</v>
      </c>
      <c r="E12" s="1">
        <v>15.151515151515101</v>
      </c>
      <c r="F12" s="1">
        <v>6.0606060606060597</v>
      </c>
      <c r="G12" s="1">
        <v>9.0909090909090899</v>
      </c>
      <c r="H12" s="1">
        <v>33.3333333333333</v>
      </c>
      <c r="I12" s="1">
        <v>66.340434782608696</v>
      </c>
      <c r="J12" s="7">
        <v>33</v>
      </c>
      <c r="K12" s="2">
        <v>30.3</v>
      </c>
      <c r="L12" s="2">
        <v>6.1</v>
      </c>
      <c r="M12" s="2">
        <v>15.2</v>
      </c>
      <c r="N12" s="2">
        <v>6.1</v>
      </c>
      <c r="O12" s="2">
        <v>9.1</v>
      </c>
      <c r="P12" s="2">
        <v>33.299999999999997</v>
      </c>
      <c r="Q12" s="8">
        <v>66.3</v>
      </c>
      <c r="R12" s="1">
        <f t="shared" si="1"/>
        <v>0</v>
      </c>
      <c r="S12" s="1">
        <f t="shared" si="2"/>
        <v>3.0303030303002743E-3</v>
      </c>
      <c r="T12" s="1">
        <f t="shared" si="3"/>
        <v>-3.9393939393939981E-2</v>
      </c>
      <c r="U12" s="1">
        <f t="shared" si="4"/>
        <v>-4.8484848484898535E-2</v>
      </c>
      <c r="V12" s="1">
        <f t="shared" si="5"/>
        <v>-3.9393939393939981E-2</v>
      </c>
      <c r="W12" s="1">
        <f t="shared" si="6"/>
        <v>-9.0909090909097046E-3</v>
      </c>
      <c r="X12" s="1">
        <f t="shared" si="7"/>
        <v>3.3333333333303017E-2</v>
      </c>
      <c r="Y12" s="1">
        <f t="shared" si="8"/>
        <v>4.0434782608699038E-2</v>
      </c>
    </row>
    <row r="13" spans="1:25" x14ac:dyDescent="0.35">
      <c r="A13" t="s">
        <v>20</v>
      </c>
      <c r="B13">
        <v>9</v>
      </c>
      <c r="C13" s="1">
        <v>55.5555555555555</v>
      </c>
      <c r="D13" s="1">
        <v>0</v>
      </c>
      <c r="E13" s="1">
        <v>0</v>
      </c>
      <c r="F13" s="1">
        <v>11.1111111111111</v>
      </c>
      <c r="G13" s="1">
        <v>0</v>
      </c>
      <c r="H13" s="1">
        <v>33.3333333333333</v>
      </c>
      <c r="I13" s="1">
        <v>87.5</v>
      </c>
      <c r="J13" s="7">
        <v>9</v>
      </c>
      <c r="K13" s="2">
        <v>55.6</v>
      </c>
      <c r="L13" s="2">
        <v>0</v>
      </c>
      <c r="M13" s="2">
        <v>0</v>
      </c>
      <c r="N13" s="2">
        <v>11.1</v>
      </c>
      <c r="O13" s="2">
        <v>0</v>
      </c>
      <c r="P13" s="2">
        <v>33.299999999999997</v>
      </c>
      <c r="Q13" s="8">
        <v>87.5</v>
      </c>
      <c r="R13" s="1">
        <f t="shared" si="1"/>
        <v>0</v>
      </c>
      <c r="S13" s="1">
        <f t="shared" si="2"/>
        <v>-4.444444444450113E-2</v>
      </c>
      <c r="T13" s="1">
        <f t="shared" si="3"/>
        <v>0</v>
      </c>
      <c r="U13" s="1">
        <f t="shared" si="4"/>
        <v>0</v>
      </c>
      <c r="V13" s="1">
        <f t="shared" si="5"/>
        <v>1.1111111111100413E-2</v>
      </c>
      <c r="W13" s="1">
        <f t="shared" si="6"/>
        <v>0</v>
      </c>
      <c r="X13" s="1">
        <f t="shared" si="7"/>
        <v>3.3333333333303017E-2</v>
      </c>
      <c r="Y13" s="1">
        <f t="shared" si="8"/>
        <v>0</v>
      </c>
    </row>
    <row r="14" spans="1:25" x14ac:dyDescent="0.35">
      <c r="A14" t="s">
        <v>21</v>
      </c>
      <c r="B14">
        <v>4</v>
      </c>
      <c r="C14" s="1">
        <v>0</v>
      </c>
      <c r="D14" s="1">
        <v>0</v>
      </c>
      <c r="E14" s="1">
        <v>25</v>
      </c>
      <c r="F14" s="1">
        <v>25</v>
      </c>
      <c r="G14" s="1">
        <v>0</v>
      </c>
      <c r="H14" s="1">
        <v>50</v>
      </c>
      <c r="I14" s="1">
        <v>65</v>
      </c>
      <c r="J14" s="7">
        <v>4</v>
      </c>
      <c r="K14" s="2">
        <v>0</v>
      </c>
      <c r="L14" s="2">
        <v>0</v>
      </c>
      <c r="M14" s="2">
        <v>25</v>
      </c>
      <c r="N14" s="2">
        <v>25</v>
      </c>
      <c r="O14" s="2">
        <v>0</v>
      </c>
      <c r="P14" s="2">
        <v>50</v>
      </c>
      <c r="Q14" s="8">
        <v>65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8"/>
        <v>0</v>
      </c>
    </row>
    <row r="15" spans="1:25" x14ac:dyDescent="0.35">
      <c r="A15" t="s">
        <v>22</v>
      </c>
      <c r="C15" s="1"/>
      <c r="D15" s="1"/>
      <c r="E15" s="1"/>
      <c r="F15" s="1"/>
      <c r="G15" s="1"/>
      <c r="H15" s="1"/>
      <c r="I15" s="1"/>
      <c r="J15" s="9"/>
      <c r="K15" s="3"/>
      <c r="L15" s="3"/>
      <c r="M15" s="3"/>
      <c r="N15" s="3"/>
      <c r="O15" s="3"/>
      <c r="P15" s="3"/>
      <c r="Q15" s="10"/>
      <c r="R15" s="1">
        <f t="shared" si="1"/>
        <v>0</v>
      </c>
      <c r="S15" s="1">
        <f t="shared" si="2"/>
        <v>0</v>
      </c>
      <c r="T15" s="1">
        <f t="shared" si="3"/>
        <v>0</v>
      </c>
      <c r="U15" s="1">
        <f t="shared" si="4"/>
        <v>0</v>
      </c>
      <c r="V15" s="1">
        <f t="shared" si="5"/>
        <v>0</v>
      </c>
      <c r="W15" s="1">
        <f t="shared" si="6"/>
        <v>0</v>
      </c>
      <c r="X15" s="1">
        <f t="shared" si="7"/>
        <v>0</v>
      </c>
      <c r="Y15" s="1">
        <f t="shared" si="8"/>
        <v>0</v>
      </c>
    </row>
    <row r="16" spans="1:25" x14ac:dyDescent="0.35">
      <c r="A16" t="s">
        <v>23</v>
      </c>
      <c r="B16">
        <v>145</v>
      </c>
      <c r="C16" s="1">
        <v>45.517241379310299</v>
      </c>
      <c r="D16" s="1">
        <v>2.7586206896551699</v>
      </c>
      <c r="E16" s="1">
        <v>14.4827586206896</v>
      </c>
      <c r="F16" s="1">
        <v>6.2068965517241299</v>
      </c>
      <c r="G16" s="1">
        <v>6.2068965517241299</v>
      </c>
      <c r="H16" s="1">
        <v>24.827586206896498</v>
      </c>
      <c r="I16" s="1">
        <v>63.936582278480998</v>
      </c>
      <c r="J16" s="7">
        <v>145</v>
      </c>
      <c r="K16" s="2">
        <v>45.5</v>
      </c>
      <c r="L16" s="2">
        <v>2.8</v>
      </c>
      <c r="M16" s="2">
        <v>14.5</v>
      </c>
      <c r="N16" s="2">
        <v>6.2</v>
      </c>
      <c r="O16" s="2">
        <v>6.2</v>
      </c>
      <c r="P16" s="2">
        <v>24.8</v>
      </c>
      <c r="Q16" s="8">
        <v>63.9</v>
      </c>
      <c r="R16" s="1">
        <f t="shared" si="1"/>
        <v>0</v>
      </c>
      <c r="S16" s="1">
        <f t="shared" si="2"/>
        <v>1.724137931029901E-2</v>
      </c>
      <c r="T16" s="1">
        <f t="shared" si="3"/>
        <v>-4.1379310344829889E-2</v>
      </c>
      <c r="U16" s="1">
        <f t="shared" si="4"/>
        <v>-1.7241379310400262E-2</v>
      </c>
      <c r="V16" s="1">
        <f t="shared" si="5"/>
        <v>6.8965517241297292E-3</v>
      </c>
      <c r="W16" s="1">
        <f t="shared" si="6"/>
        <v>6.8965517241297292E-3</v>
      </c>
      <c r="X16" s="1">
        <f t="shared" si="7"/>
        <v>2.75862068964976E-2</v>
      </c>
      <c r="Y16" s="1">
        <f t="shared" si="8"/>
        <v>3.6582278480999264E-2</v>
      </c>
    </row>
    <row r="17" spans="1:25" x14ac:dyDescent="0.35">
      <c r="A17" t="s">
        <v>24</v>
      </c>
      <c r="B17">
        <v>43</v>
      </c>
      <c r="C17" s="1">
        <v>18.604651162790699</v>
      </c>
      <c r="D17" s="1">
        <v>2.3255813953488298</v>
      </c>
      <c r="E17" s="1">
        <v>13.953488372093</v>
      </c>
      <c r="F17" s="1">
        <v>9.3023255813953494</v>
      </c>
      <c r="G17" s="1">
        <v>16.279069767441801</v>
      </c>
      <c r="H17" s="1">
        <v>39.534883720930203</v>
      </c>
      <c r="I17" s="1">
        <v>71.023714285714206</v>
      </c>
      <c r="J17" s="7">
        <v>43</v>
      </c>
      <c r="K17" s="2">
        <v>18.600000000000001</v>
      </c>
      <c r="L17" s="2">
        <v>2.2999999999999998</v>
      </c>
      <c r="M17" s="2">
        <v>14</v>
      </c>
      <c r="N17" s="2">
        <v>9.3000000000000007</v>
      </c>
      <c r="O17" s="2">
        <v>16.3</v>
      </c>
      <c r="P17" s="2">
        <v>39.5</v>
      </c>
      <c r="Q17" s="8">
        <v>71</v>
      </c>
      <c r="R17" s="1">
        <f t="shared" si="1"/>
        <v>0</v>
      </c>
      <c r="S17" s="1">
        <f t="shared" si="2"/>
        <v>4.6511627906973274E-3</v>
      </c>
      <c r="T17" s="1">
        <f t="shared" si="3"/>
        <v>2.5581395348829972E-2</v>
      </c>
      <c r="U17" s="1">
        <f t="shared" si="4"/>
        <v>-4.6511627906999919E-2</v>
      </c>
      <c r="V17" s="1">
        <f t="shared" si="5"/>
        <v>2.3255813953486637E-3</v>
      </c>
      <c r="W17" s="1">
        <f t="shared" si="6"/>
        <v>-2.0930232558200146E-2</v>
      </c>
      <c r="X17" s="1">
        <f t="shared" si="7"/>
        <v>3.488372093020331E-2</v>
      </c>
      <c r="Y17" s="1">
        <f t="shared" si="8"/>
        <v>2.3714285714206085E-2</v>
      </c>
    </row>
    <row r="18" spans="1:25" x14ac:dyDescent="0.35">
      <c r="A18" t="s">
        <v>25</v>
      </c>
      <c r="B18">
        <v>39</v>
      </c>
      <c r="C18" s="1">
        <v>23.076923076922998</v>
      </c>
      <c r="D18" s="1">
        <v>7.6923076923076898</v>
      </c>
      <c r="E18" s="1">
        <v>17.948717948717899</v>
      </c>
      <c r="F18" s="1">
        <v>20.5128205128205</v>
      </c>
      <c r="G18" s="1">
        <v>5.1282051282051198</v>
      </c>
      <c r="H18" s="1">
        <v>25.6410256410256</v>
      </c>
      <c r="I18" s="1">
        <v>56.860999999999997</v>
      </c>
      <c r="J18" s="7">
        <v>39</v>
      </c>
      <c r="K18" s="2">
        <v>23.1</v>
      </c>
      <c r="L18" s="2">
        <v>7.7</v>
      </c>
      <c r="M18" s="2">
        <v>17.899999999999999</v>
      </c>
      <c r="N18" s="2">
        <v>20.5</v>
      </c>
      <c r="O18" s="2">
        <v>5.0999999999999996</v>
      </c>
      <c r="P18" s="2">
        <v>25.6</v>
      </c>
      <c r="Q18" s="8">
        <v>56.9</v>
      </c>
      <c r="R18" s="1">
        <f t="shared" si="1"/>
        <v>0</v>
      </c>
      <c r="S18" s="1">
        <f t="shared" si="2"/>
        <v>-2.3076923077002931E-2</v>
      </c>
      <c r="T18" s="1">
        <f t="shared" si="3"/>
        <v>-7.6923076923103295E-3</v>
      </c>
      <c r="U18" s="1">
        <f t="shared" si="4"/>
        <v>4.8717948717900583E-2</v>
      </c>
      <c r="V18" s="1">
        <f t="shared" si="5"/>
        <v>1.282051282050034E-2</v>
      </c>
      <c r="W18" s="1">
        <f t="shared" si="6"/>
        <v>2.8205128205120111E-2</v>
      </c>
      <c r="X18" s="1">
        <f t="shared" si="7"/>
        <v>4.1025641025598247E-2</v>
      </c>
      <c r="Y18" s="1">
        <f t="shared" si="8"/>
        <v>-3.9000000000001478E-2</v>
      </c>
    </row>
    <row r="19" spans="1:25" x14ac:dyDescent="0.35">
      <c r="A19" t="s">
        <v>26</v>
      </c>
      <c r="B19">
        <v>22</v>
      </c>
      <c r="C19" s="1">
        <v>45.454545454545404</v>
      </c>
      <c r="D19" s="1">
        <v>4.5454545454545396</v>
      </c>
      <c r="E19" s="1">
        <v>18.181818181818102</v>
      </c>
      <c r="F19" s="1">
        <v>4.5454545454545396</v>
      </c>
      <c r="G19" s="1">
        <v>9.0909090909090899</v>
      </c>
      <c r="H19" s="1">
        <v>18.181818181818102</v>
      </c>
      <c r="I19" s="1">
        <v>54.1666666666666</v>
      </c>
      <c r="J19" s="7">
        <v>22</v>
      </c>
      <c r="K19" s="2">
        <v>45.5</v>
      </c>
      <c r="L19" s="2">
        <v>4.5</v>
      </c>
      <c r="M19" s="2">
        <v>18.2</v>
      </c>
      <c r="N19" s="2">
        <v>4.5</v>
      </c>
      <c r="O19" s="2">
        <v>9.1</v>
      </c>
      <c r="P19" s="2">
        <v>18.2</v>
      </c>
      <c r="Q19" s="8">
        <v>54.2</v>
      </c>
      <c r="R19" s="1">
        <f t="shared" si="1"/>
        <v>0</v>
      </c>
      <c r="S19" s="1">
        <f t="shared" si="2"/>
        <v>-4.5454545454596484E-2</v>
      </c>
      <c r="T19" s="1">
        <f t="shared" si="3"/>
        <v>4.5454545454539641E-2</v>
      </c>
      <c r="U19" s="1">
        <f t="shared" si="4"/>
        <v>-1.8181818181897569E-2</v>
      </c>
      <c r="V19" s="1">
        <f t="shared" si="5"/>
        <v>4.5454545454539641E-2</v>
      </c>
      <c r="W19" s="1">
        <f t="shared" si="6"/>
        <v>-9.0909090909097046E-3</v>
      </c>
      <c r="X19" s="1">
        <f t="shared" si="7"/>
        <v>-1.8181818181897569E-2</v>
      </c>
      <c r="Y19" s="1">
        <f t="shared" si="8"/>
        <v>-3.3333333333402493E-2</v>
      </c>
    </row>
    <row r="20" spans="1:25" x14ac:dyDescent="0.35">
      <c r="A20" t="s">
        <v>27</v>
      </c>
      <c r="B20">
        <v>5</v>
      </c>
      <c r="C20" s="1">
        <v>40</v>
      </c>
      <c r="D20" s="1">
        <v>0</v>
      </c>
      <c r="E20" s="1">
        <v>0</v>
      </c>
      <c r="F20" s="1">
        <v>20</v>
      </c>
      <c r="G20" s="1">
        <v>20</v>
      </c>
      <c r="H20" s="1">
        <v>20</v>
      </c>
      <c r="I20" s="1">
        <v>73.3333333333333</v>
      </c>
      <c r="J20" s="7">
        <v>5</v>
      </c>
      <c r="K20" s="2">
        <v>40</v>
      </c>
      <c r="L20" s="2">
        <v>0</v>
      </c>
      <c r="M20" s="2">
        <v>0</v>
      </c>
      <c r="N20" s="2">
        <v>20</v>
      </c>
      <c r="O20" s="2">
        <v>20</v>
      </c>
      <c r="P20" s="2">
        <v>20</v>
      </c>
      <c r="Q20" s="8">
        <v>73.3</v>
      </c>
      <c r="R20" s="1">
        <f t="shared" si="1"/>
        <v>0</v>
      </c>
      <c r="S20" s="1">
        <f t="shared" si="2"/>
        <v>0</v>
      </c>
      <c r="T20" s="1">
        <f t="shared" si="3"/>
        <v>0</v>
      </c>
      <c r="U20" s="1">
        <f t="shared" si="4"/>
        <v>0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8"/>
        <v>3.3333333333303017E-2</v>
      </c>
    </row>
    <row r="21" spans="1:25" x14ac:dyDescent="0.35">
      <c r="A21" t="s">
        <v>28</v>
      </c>
      <c r="C21" s="1"/>
      <c r="D21" s="1"/>
      <c r="E21" s="1"/>
      <c r="F21" s="1"/>
      <c r="G21" s="1"/>
      <c r="H21" s="1"/>
      <c r="I21" s="1"/>
      <c r="J21" s="9"/>
      <c r="K21" s="3"/>
      <c r="L21" s="3"/>
      <c r="M21" s="3"/>
      <c r="N21" s="3"/>
      <c r="O21" s="3"/>
      <c r="P21" s="3"/>
      <c r="Q21" s="10"/>
      <c r="R21" s="1">
        <f t="shared" si="1"/>
        <v>0</v>
      </c>
      <c r="S21" s="1">
        <f t="shared" si="2"/>
        <v>0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8"/>
        <v>0</v>
      </c>
    </row>
    <row r="22" spans="1:25" x14ac:dyDescent="0.35">
      <c r="A22" t="s">
        <v>29</v>
      </c>
      <c r="B22">
        <v>268</v>
      </c>
      <c r="C22" s="1">
        <v>37.686567164179102</v>
      </c>
      <c r="D22" s="1">
        <v>3.3582089552238799</v>
      </c>
      <c r="E22" s="1">
        <v>13.805970149253699</v>
      </c>
      <c r="F22" s="1">
        <v>9.7014925373134293</v>
      </c>
      <c r="G22" s="1">
        <v>8.9552238805970106</v>
      </c>
      <c r="H22" s="1">
        <v>26.492537313432798</v>
      </c>
      <c r="I22" s="1">
        <v>64.417065868263407</v>
      </c>
      <c r="J22" s="7">
        <v>268</v>
      </c>
      <c r="K22" s="2">
        <v>37.700000000000003</v>
      </c>
      <c r="L22" s="2">
        <v>3.4</v>
      </c>
      <c r="M22" s="2">
        <v>13.8</v>
      </c>
      <c r="N22" s="2">
        <v>9.6999999999999993</v>
      </c>
      <c r="O22" s="2">
        <v>9</v>
      </c>
      <c r="P22" s="2">
        <v>26.5</v>
      </c>
      <c r="Q22" s="8">
        <v>64.400000000000006</v>
      </c>
      <c r="R22" s="1">
        <f t="shared" si="1"/>
        <v>0</v>
      </c>
      <c r="S22" s="1">
        <f t="shared" si="2"/>
        <v>-1.343283582090038E-2</v>
      </c>
      <c r="T22" s="1">
        <f t="shared" si="3"/>
        <v>-4.1791044776120057E-2</v>
      </c>
      <c r="U22" s="1">
        <f t="shared" si="4"/>
        <v>5.9701492536987644E-3</v>
      </c>
      <c r="V22" s="1">
        <f t="shared" si="5"/>
        <v>1.4925373134300202E-3</v>
      </c>
      <c r="W22" s="1">
        <f t="shared" si="6"/>
        <v>-4.4776119402989423E-2</v>
      </c>
      <c r="X22" s="1">
        <f t="shared" si="7"/>
        <v>-7.4626865672016152E-3</v>
      </c>
      <c r="Y22" s="1">
        <f t="shared" si="8"/>
        <v>1.7065868263401285E-2</v>
      </c>
    </row>
    <row r="23" spans="1:25" x14ac:dyDescent="0.35">
      <c r="A23" t="s">
        <v>30</v>
      </c>
      <c r="B23">
        <v>162</v>
      </c>
      <c r="C23" s="1">
        <v>33.3333333333333</v>
      </c>
      <c r="D23" s="1">
        <v>4.3209876543209802</v>
      </c>
      <c r="E23" s="1">
        <v>16.049382716049301</v>
      </c>
      <c r="F23" s="1">
        <v>8.6419753086419693</v>
      </c>
      <c r="G23" s="1">
        <v>9.8765432098765409</v>
      </c>
      <c r="H23" s="1">
        <v>27.7777777777777</v>
      </c>
      <c r="I23" s="1">
        <v>63.5106481481481</v>
      </c>
      <c r="J23" s="7">
        <v>162</v>
      </c>
      <c r="K23" s="2">
        <v>33.299999999999997</v>
      </c>
      <c r="L23" s="2">
        <v>4.3</v>
      </c>
      <c r="M23" s="2">
        <v>16</v>
      </c>
      <c r="N23" s="2">
        <v>8.6</v>
      </c>
      <c r="O23" s="2">
        <v>9.9</v>
      </c>
      <c r="P23" s="2">
        <v>27.8</v>
      </c>
      <c r="Q23" s="8">
        <v>63.5</v>
      </c>
      <c r="R23" s="1">
        <f t="shared" si="1"/>
        <v>0</v>
      </c>
      <c r="S23" s="1">
        <f t="shared" si="2"/>
        <v>3.3333333333303017E-2</v>
      </c>
      <c r="T23" s="1">
        <f t="shared" si="3"/>
        <v>2.0987654320980376E-2</v>
      </c>
      <c r="U23" s="1">
        <f t="shared" si="4"/>
        <v>4.9382716049301223E-2</v>
      </c>
      <c r="V23" s="1">
        <f t="shared" si="5"/>
        <v>4.1975308641969633E-2</v>
      </c>
      <c r="W23" s="1">
        <f t="shared" si="6"/>
        <v>-2.345679012345947E-2</v>
      </c>
      <c r="X23" s="1">
        <f t="shared" si="7"/>
        <v>-2.2222222222300303E-2</v>
      </c>
      <c r="Y23" s="1">
        <f t="shared" si="8"/>
        <v>1.0648148148099779E-2</v>
      </c>
    </row>
    <row r="24" spans="1:25" x14ac:dyDescent="0.35">
      <c r="A24" t="s">
        <v>31</v>
      </c>
      <c r="B24">
        <v>167</v>
      </c>
      <c r="C24" s="1">
        <v>34.730538922155603</v>
      </c>
      <c r="D24" s="1">
        <v>4.7904191616766401</v>
      </c>
      <c r="E24" s="1">
        <v>13.7724550898203</v>
      </c>
      <c r="F24" s="1">
        <v>12.574850299401101</v>
      </c>
      <c r="G24" s="1">
        <v>10.778443113772401</v>
      </c>
      <c r="H24" s="1">
        <v>23.353293413173599</v>
      </c>
      <c r="I24" s="1">
        <v>61.024311926605499</v>
      </c>
      <c r="J24" s="7">
        <v>167</v>
      </c>
      <c r="K24" s="2">
        <v>34.700000000000003</v>
      </c>
      <c r="L24" s="2">
        <v>4.8</v>
      </c>
      <c r="M24" s="2">
        <v>13.8</v>
      </c>
      <c r="N24" s="2">
        <v>12.6</v>
      </c>
      <c r="O24" s="2">
        <v>10.8</v>
      </c>
      <c r="P24" s="2">
        <v>23.4</v>
      </c>
      <c r="Q24" s="8">
        <v>61</v>
      </c>
      <c r="R24" s="1">
        <f t="shared" si="1"/>
        <v>0</v>
      </c>
      <c r="S24" s="1">
        <f t="shared" si="2"/>
        <v>3.0538922155599835E-2</v>
      </c>
      <c r="T24" s="1">
        <f t="shared" si="3"/>
        <v>-9.5808383233597638E-3</v>
      </c>
      <c r="U24" s="1">
        <f t="shared" si="4"/>
        <v>-2.7544910179701176E-2</v>
      </c>
      <c r="V24" s="1">
        <f t="shared" si="5"/>
        <v>-2.5149700598898761E-2</v>
      </c>
      <c r="W24" s="1">
        <f t="shared" si="6"/>
        <v>-2.1556886227600103E-2</v>
      </c>
      <c r="X24" s="1">
        <f t="shared" si="7"/>
        <v>-4.6706586826399388E-2</v>
      </c>
      <c r="Y24" s="1">
        <f t="shared" si="8"/>
        <v>2.4311926605498968E-2</v>
      </c>
    </row>
    <row r="25" spans="1:25" ht="15" thickBot="1" x14ac:dyDescent="0.4">
      <c r="A25" t="s">
        <v>32</v>
      </c>
      <c r="B25">
        <v>49</v>
      </c>
      <c r="C25" s="1">
        <v>32.653061224489797</v>
      </c>
      <c r="D25" s="1">
        <v>4.0816326530612201</v>
      </c>
      <c r="E25" s="1">
        <v>8.1632653061224492</v>
      </c>
      <c r="F25" s="1">
        <v>6.1224489795918302</v>
      </c>
      <c r="G25" s="1">
        <v>20.408163265306101</v>
      </c>
      <c r="H25" s="1">
        <v>28.571428571428498</v>
      </c>
      <c r="I25" s="1">
        <v>70</v>
      </c>
      <c r="J25" s="12">
        <v>50</v>
      </c>
      <c r="K25" s="5">
        <v>32.700000000000003</v>
      </c>
      <c r="L25" s="5">
        <v>4.0999999999999996</v>
      </c>
      <c r="M25" s="5">
        <v>8.1999999999999993</v>
      </c>
      <c r="N25" s="5">
        <v>6.1</v>
      </c>
      <c r="O25" s="5">
        <v>20.399999999999999</v>
      </c>
      <c r="P25" s="5">
        <v>28.6</v>
      </c>
      <c r="Q25" s="13">
        <v>70</v>
      </c>
      <c r="R25" s="1">
        <f t="shared" si="1"/>
        <v>-1</v>
      </c>
      <c r="S25" s="1">
        <f t="shared" si="2"/>
        <v>-4.6938775510206199E-2</v>
      </c>
      <c r="T25" s="1">
        <f t="shared" si="3"/>
        <v>-1.8367346938779505E-2</v>
      </c>
      <c r="U25" s="1">
        <f t="shared" si="4"/>
        <v>-3.6734693877550129E-2</v>
      </c>
      <c r="V25" s="1">
        <f t="shared" si="5"/>
        <v>2.2448979591830565E-2</v>
      </c>
      <c r="W25" s="1">
        <f t="shared" si="6"/>
        <v>8.1632653061021188E-3</v>
      </c>
      <c r="X25" s="1">
        <f t="shared" si="7"/>
        <v>-2.8571428571503077E-2</v>
      </c>
      <c r="Y25" s="1">
        <f t="shared" si="8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Q19.1xMEAN.csv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2022-04-23T01:34:01Z</dcterms:created>
  <dcterms:modified xsi:type="dcterms:W3CDTF">2022-04-23T01:34:01Z</dcterms:modified>
</cp:coreProperties>
</file>