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3a\"/>
    </mc:Choice>
  </mc:AlternateContent>
  <bookViews>
    <workbookView xWindow="0" yWindow="0" windowWidth="25640" windowHeight="14720"/>
  </bookViews>
  <sheets>
    <sheet name="Q24x.csv" sheetId="1" r:id="rId1"/>
  </sheets>
  <calcPr calcId="0"/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Z3" i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S9" i="1"/>
  <c r="T9" i="1"/>
  <c r="U9" i="1"/>
  <c r="V9" i="1"/>
  <c r="W9" i="1"/>
  <c r="X9" i="1"/>
  <c r="Y9" i="1"/>
  <c r="Z9" i="1"/>
  <c r="S10" i="1"/>
  <c r="T10" i="1"/>
  <c r="U10" i="1"/>
  <c r="V10" i="1"/>
  <c r="W10" i="1"/>
  <c r="X10" i="1"/>
  <c r="Y10" i="1"/>
  <c r="Z10" i="1"/>
  <c r="S11" i="1"/>
  <c r="T11" i="1"/>
  <c r="U11" i="1"/>
  <c r="V11" i="1"/>
  <c r="W11" i="1"/>
  <c r="X11" i="1"/>
  <c r="Y11" i="1"/>
  <c r="Z11" i="1"/>
  <c r="S12" i="1"/>
  <c r="T12" i="1"/>
  <c r="U12" i="1"/>
  <c r="V12" i="1"/>
  <c r="W12" i="1"/>
  <c r="X12" i="1"/>
  <c r="Y12" i="1"/>
  <c r="Z12" i="1"/>
  <c r="S13" i="1"/>
  <c r="T13" i="1"/>
  <c r="U13" i="1"/>
  <c r="V13" i="1"/>
  <c r="W13" i="1"/>
  <c r="X13" i="1"/>
  <c r="Y13" i="1"/>
  <c r="Z13" i="1"/>
  <c r="S14" i="1"/>
  <c r="T14" i="1"/>
  <c r="U14" i="1"/>
  <c r="V14" i="1"/>
  <c r="W14" i="1"/>
  <c r="X14" i="1"/>
  <c r="Y14" i="1"/>
  <c r="Z14" i="1"/>
  <c r="S15" i="1"/>
  <c r="T15" i="1"/>
  <c r="U15" i="1"/>
  <c r="V15" i="1"/>
  <c r="W15" i="1"/>
  <c r="X15" i="1"/>
  <c r="Y15" i="1"/>
  <c r="Z15" i="1"/>
  <c r="S16" i="1"/>
  <c r="T16" i="1"/>
  <c r="U16" i="1"/>
  <c r="V16" i="1"/>
  <c r="W16" i="1"/>
  <c r="X16" i="1"/>
  <c r="Y16" i="1"/>
  <c r="Z16" i="1"/>
  <c r="S17" i="1"/>
  <c r="T17" i="1"/>
  <c r="U17" i="1"/>
  <c r="V17" i="1"/>
  <c r="W17" i="1"/>
  <c r="X17" i="1"/>
  <c r="Y17" i="1"/>
  <c r="Z17" i="1"/>
  <c r="S18" i="1"/>
  <c r="T18" i="1"/>
  <c r="U18" i="1"/>
  <c r="V18" i="1"/>
  <c r="W18" i="1"/>
  <c r="X18" i="1"/>
  <c r="Y18" i="1"/>
  <c r="Z18" i="1"/>
  <c r="S19" i="1"/>
  <c r="T19" i="1"/>
  <c r="U19" i="1"/>
  <c r="V19" i="1"/>
  <c r="W19" i="1"/>
  <c r="X19" i="1"/>
  <c r="Y19" i="1"/>
  <c r="Z19" i="1"/>
  <c r="S20" i="1"/>
  <c r="T20" i="1"/>
  <c r="U20" i="1"/>
  <c r="V20" i="1"/>
  <c r="W20" i="1"/>
  <c r="X20" i="1"/>
  <c r="Y20" i="1"/>
  <c r="Z20" i="1"/>
  <c r="S21" i="1"/>
  <c r="T21" i="1"/>
  <c r="U21" i="1"/>
  <c r="V21" i="1"/>
  <c r="W21" i="1"/>
  <c r="X21" i="1"/>
  <c r="Y21" i="1"/>
  <c r="Z21" i="1"/>
  <c r="S22" i="1"/>
  <c r="T22" i="1"/>
  <c r="U22" i="1"/>
  <c r="V22" i="1"/>
  <c r="W22" i="1"/>
  <c r="X22" i="1"/>
  <c r="Y22" i="1"/>
  <c r="Z22" i="1"/>
  <c r="S23" i="1"/>
  <c r="T23" i="1"/>
  <c r="U23" i="1"/>
  <c r="V23" i="1"/>
  <c r="W23" i="1"/>
  <c r="X23" i="1"/>
  <c r="Y23" i="1"/>
  <c r="Z23" i="1"/>
  <c r="S24" i="1"/>
  <c r="T24" i="1"/>
  <c r="U24" i="1"/>
  <c r="V24" i="1"/>
  <c r="W24" i="1"/>
  <c r="X24" i="1"/>
  <c r="Y24" i="1"/>
  <c r="Z24" i="1"/>
  <c r="S25" i="1"/>
  <c r="T25" i="1"/>
  <c r="U25" i="1"/>
  <c r="V25" i="1"/>
  <c r="W25" i="1"/>
  <c r="X25" i="1"/>
  <c r="Y25" i="1"/>
  <c r="Z25" i="1"/>
  <c r="Z2" i="1"/>
  <c r="T2" i="1"/>
  <c r="U2" i="1"/>
  <c r="V2" i="1"/>
  <c r="W2" i="1"/>
  <c r="X2" i="1"/>
  <c r="Y2" i="1"/>
  <c r="S2" i="1"/>
</calcChain>
</file>

<file path=xl/sharedStrings.xml><?xml version="1.0" encoding="utf-8"?>
<sst xmlns="http://schemas.openxmlformats.org/spreadsheetml/2006/main" count="34" uniqueCount="33">
  <si>
    <t>TYPE</t>
  </si>
  <si>
    <t>Number of Respondents</t>
  </si>
  <si>
    <t>None</t>
  </si>
  <si>
    <t>Very Little</t>
  </si>
  <si>
    <t>Some</t>
  </si>
  <si>
    <t>About Half</t>
  </si>
  <si>
    <t>Most</t>
  </si>
  <si>
    <t>Almost All</t>
  </si>
  <si>
    <t>Mean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</si>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</sst>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3366FF"/>
      <name val="Times New Roman"/>
      <family val="1"/>
    </font>
    <font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6" fontId="0" fillId="0" borderId="0" xfId="0" applyNumberFormat="1"/>
    <xf numFmtId="0" fontId="19" fillId="0" borderId="0" xfId="0" applyFont="1" applyAlignment="1">
      <alignment horizontal="right" vertical="center"/>
    </xf>
    <xf numFmtId="0" fontId="19" fillId="33" borderId="0" xfId="0" applyFont="1" applyFill="1" applyAlignment="1">
      <alignment horizontal="right" vertical="center"/>
    </xf>
    <xf numFmtId="0" fontId="18" fillId="33" borderId="0" xfId="0" applyFont="1" applyFill="1" applyAlignment="1">
      <alignment vertical="center"/>
    </xf>
    <xf numFmtId="0" fontId="19" fillId="0" borderId="10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8" fillId="33" borderId="0" xfId="0" applyFont="1" applyFill="1" applyAlignment="1">
      <alignment horizontal="right" vertical="center"/>
    </xf>
    <xf numFmtId="0" fontId="19" fillId="33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0" fontId="19" fillId="0" borderId="12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S2" sqref="S2:Z25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6" x14ac:dyDescent="0.35">
      <c r="A2" t="s">
        <v>9</v>
      </c>
      <c r="B2">
        <v>330</v>
      </c>
      <c r="C2" s="1">
        <v>85.151515151515099</v>
      </c>
      <c r="D2" s="1">
        <v>7.5757575757575699</v>
      </c>
      <c r="E2" s="1">
        <v>2.1212121212121202</v>
      </c>
      <c r="F2" s="1">
        <v>1.51515151515151</v>
      </c>
      <c r="G2" s="1">
        <v>1.51515151515151</v>
      </c>
      <c r="H2" s="1">
        <v>2.1212121212121202</v>
      </c>
      <c r="I2" s="1">
        <v>4.8181818181818103</v>
      </c>
      <c r="K2" s="6">
        <v>330</v>
      </c>
      <c r="L2" s="2">
        <v>85.2</v>
      </c>
      <c r="M2" s="2">
        <v>7.6</v>
      </c>
      <c r="N2" s="2">
        <v>2.1</v>
      </c>
      <c r="O2" s="2">
        <v>1.5</v>
      </c>
      <c r="P2" s="2">
        <v>1.5</v>
      </c>
      <c r="Q2" s="2">
        <v>2.1</v>
      </c>
      <c r="R2" s="7">
        <v>4.8</v>
      </c>
      <c r="S2" s="1">
        <f>B2-K2</f>
        <v>0</v>
      </c>
      <c r="T2" s="1">
        <f t="shared" ref="T2:Z2" si="0">C2-L2</f>
        <v>-4.8484848484903864E-2</v>
      </c>
      <c r="U2" s="1">
        <f t="shared" si="0"/>
        <v>-2.4242424242429728E-2</v>
      </c>
      <c r="V2" s="1">
        <f t="shared" si="0"/>
        <v>2.1212121212120127E-2</v>
      </c>
      <c r="W2" s="1">
        <f t="shared" si="0"/>
        <v>1.5151515151510031E-2</v>
      </c>
      <c r="X2" s="1">
        <f t="shared" si="0"/>
        <v>1.5151515151510031E-2</v>
      </c>
      <c r="Y2" s="1">
        <f t="shared" si="0"/>
        <v>2.1212121212120127E-2</v>
      </c>
      <c r="Z2" s="1">
        <f t="shared" si="0"/>
        <v>1.8181818181810527E-2</v>
      </c>
    </row>
    <row r="3" spans="1:26" x14ac:dyDescent="0.35">
      <c r="A3" t="s">
        <v>10</v>
      </c>
      <c r="C3" s="1"/>
      <c r="D3" s="1"/>
      <c r="E3" s="1"/>
      <c r="F3" s="1"/>
      <c r="G3" s="1"/>
      <c r="H3" s="1"/>
      <c r="I3" s="1"/>
      <c r="K3" s="8"/>
      <c r="L3" s="3"/>
      <c r="M3" s="3"/>
      <c r="N3" s="3"/>
      <c r="O3" s="3"/>
      <c r="P3" s="3"/>
      <c r="Q3" s="3"/>
      <c r="R3" s="9"/>
      <c r="S3" s="1">
        <f t="shared" ref="S3:S25" si="1">B3-K3</f>
        <v>0</v>
      </c>
      <c r="T3" s="1">
        <f t="shared" ref="T3:T25" si="2">C3-L3</f>
        <v>0</v>
      </c>
      <c r="U3" s="1">
        <f t="shared" ref="U3:U25" si="3">D3-M3</f>
        <v>0</v>
      </c>
      <c r="V3" s="1">
        <f t="shared" ref="V3:V25" si="4">E3-N3</f>
        <v>0</v>
      </c>
      <c r="W3" s="1">
        <f t="shared" ref="W3:W25" si="5">F3-O3</f>
        <v>0</v>
      </c>
      <c r="X3" s="1">
        <f t="shared" ref="X3:X25" si="6">G3-P3</f>
        <v>0</v>
      </c>
      <c r="Y3" s="1">
        <f t="shared" ref="Y3:Y25" si="7">H3-Q3</f>
        <v>0</v>
      </c>
      <c r="Z3" s="1">
        <f t="shared" ref="Z3:Z25" si="8">I3-R3</f>
        <v>0</v>
      </c>
    </row>
    <row r="4" spans="1:26" x14ac:dyDescent="0.35">
      <c r="A4" t="s">
        <v>11</v>
      </c>
      <c r="B4">
        <v>116</v>
      </c>
      <c r="C4" s="1">
        <v>83.620689655172399</v>
      </c>
      <c r="D4" s="1">
        <v>7.7586206896551699</v>
      </c>
      <c r="E4" s="1">
        <v>0.86206896551724099</v>
      </c>
      <c r="F4" s="1">
        <v>3.44827586206896</v>
      </c>
      <c r="G4" s="1">
        <v>1.72413793103448</v>
      </c>
      <c r="H4" s="1">
        <v>2.5862068965517202</v>
      </c>
      <c r="I4" s="1">
        <v>6.0775862068965498</v>
      </c>
      <c r="K4" s="6">
        <v>116</v>
      </c>
      <c r="L4" s="2">
        <v>83.6</v>
      </c>
      <c r="M4" s="2">
        <v>7.8</v>
      </c>
      <c r="N4" s="2">
        <v>0.9</v>
      </c>
      <c r="O4" s="2">
        <v>3.4</v>
      </c>
      <c r="P4" s="2">
        <v>1.7</v>
      </c>
      <c r="Q4" s="2">
        <v>2.6</v>
      </c>
      <c r="R4" s="7">
        <v>6.1</v>
      </c>
      <c r="S4" s="1">
        <f t="shared" si="1"/>
        <v>0</v>
      </c>
      <c r="T4" s="1">
        <f t="shared" si="2"/>
        <v>2.0689655172404287E-2</v>
      </c>
      <c r="U4" s="1">
        <f t="shared" si="3"/>
        <v>-4.1379310344829889E-2</v>
      </c>
      <c r="V4" s="1">
        <f t="shared" si="4"/>
        <v>-3.793103448275903E-2</v>
      </c>
      <c r="W4" s="1">
        <f t="shared" si="5"/>
        <v>4.8275862068960063E-2</v>
      </c>
      <c r="X4" s="1">
        <f t="shared" si="6"/>
        <v>2.4137931034480031E-2</v>
      </c>
      <c r="Y4" s="1">
        <f t="shared" si="7"/>
        <v>-1.3793103448279886E-2</v>
      </c>
      <c r="Z4" s="1">
        <f t="shared" si="8"/>
        <v>-2.2413793103449819E-2</v>
      </c>
    </row>
    <row r="5" spans="1:26" x14ac:dyDescent="0.35">
      <c r="A5" t="s">
        <v>12</v>
      </c>
      <c r="B5">
        <v>122</v>
      </c>
      <c r="C5" s="1">
        <v>81.967213114754102</v>
      </c>
      <c r="D5" s="1">
        <v>9.0163934426229506</v>
      </c>
      <c r="E5" s="1">
        <v>4.9180327868852398</v>
      </c>
      <c r="F5" s="1">
        <v>0.81967213114754101</v>
      </c>
      <c r="G5" s="1">
        <v>0.81967213114754101</v>
      </c>
      <c r="H5" s="1">
        <v>2.4590163934426199</v>
      </c>
      <c r="I5" s="1">
        <v>5.0409836065573703</v>
      </c>
      <c r="K5" s="6">
        <v>122</v>
      </c>
      <c r="L5" s="2">
        <v>82</v>
      </c>
      <c r="M5" s="2">
        <v>9</v>
      </c>
      <c r="N5" s="2">
        <v>4.9000000000000004</v>
      </c>
      <c r="O5" s="2">
        <v>0.8</v>
      </c>
      <c r="P5" s="2">
        <v>0.8</v>
      </c>
      <c r="Q5" s="2">
        <v>2.5</v>
      </c>
      <c r="R5" s="7">
        <v>5</v>
      </c>
      <c r="S5" s="1">
        <f t="shared" si="1"/>
        <v>0</v>
      </c>
      <c r="T5" s="1">
        <f t="shared" si="2"/>
        <v>-3.2786885245897679E-2</v>
      </c>
      <c r="U5" s="1">
        <f t="shared" si="3"/>
        <v>1.6393442622950616E-2</v>
      </c>
      <c r="V5" s="1">
        <f t="shared" si="4"/>
        <v>1.803278688523946E-2</v>
      </c>
      <c r="W5" s="1">
        <f t="shared" si="5"/>
        <v>1.9672131147540961E-2</v>
      </c>
      <c r="X5" s="1">
        <f t="shared" si="6"/>
        <v>1.9672131147540961E-2</v>
      </c>
      <c r="Y5" s="1">
        <f t="shared" si="7"/>
        <v>-4.0983606557380092E-2</v>
      </c>
      <c r="Z5" s="1">
        <f t="shared" si="8"/>
        <v>4.0983606557370322E-2</v>
      </c>
    </row>
    <row r="6" spans="1:26" x14ac:dyDescent="0.35">
      <c r="A6" t="s">
        <v>13</v>
      </c>
      <c r="B6">
        <v>51</v>
      </c>
      <c r="C6" s="1">
        <v>92.156862745097996</v>
      </c>
      <c r="D6" s="1">
        <v>3.9215686274509798</v>
      </c>
      <c r="E6" s="1">
        <v>0</v>
      </c>
      <c r="F6" s="1">
        <v>0</v>
      </c>
      <c r="G6" s="1">
        <v>3.9215686274509798</v>
      </c>
      <c r="H6" s="1">
        <v>0</v>
      </c>
      <c r="I6" s="1">
        <v>3.1372549019607798</v>
      </c>
      <c r="K6" s="6">
        <v>51</v>
      </c>
      <c r="L6" s="2">
        <v>92.2</v>
      </c>
      <c r="M6" s="2">
        <v>3.9</v>
      </c>
      <c r="N6" s="2">
        <v>0</v>
      </c>
      <c r="O6" s="2">
        <v>0</v>
      </c>
      <c r="P6" s="2">
        <v>3.9</v>
      </c>
      <c r="Q6" s="2">
        <v>0</v>
      </c>
      <c r="R6" s="7">
        <v>3.1</v>
      </c>
      <c r="S6" s="1">
        <f t="shared" si="1"/>
        <v>0</v>
      </c>
      <c r="T6" s="1">
        <f t="shared" si="2"/>
        <v>-4.3137254902006816E-2</v>
      </c>
      <c r="U6" s="1">
        <f t="shared" si="3"/>
        <v>2.1568627450979871E-2</v>
      </c>
      <c r="V6" s="1">
        <f t="shared" si="4"/>
        <v>0</v>
      </c>
      <c r="W6" s="1">
        <f t="shared" si="5"/>
        <v>0</v>
      </c>
      <c r="X6" s="1">
        <f t="shared" si="6"/>
        <v>2.1568627450979871E-2</v>
      </c>
      <c r="Y6" s="1">
        <f t="shared" si="7"/>
        <v>0</v>
      </c>
      <c r="Z6" s="1">
        <f t="shared" si="8"/>
        <v>3.725490196077974E-2</v>
      </c>
    </row>
    <row r="7" spans="1:26" x14ac:dyDescent="0.35">
      <c r="A7" t="s">
        <v>14</v>
      </c>
      <c r="B7">
        <v>39</v>
      </c>
      <c r="C7" s="1">
        <v>92.307692307692307</v>
      </c>
      <c r="D7" s="1">
        <v>5.1282051282051198</v>
      </c>
      <c r="E7" s="1">
        <v>0</v>
      </c>
      <c r="F7" s="1">
        <v>0</v>
      </c>
      <c r="G7" s="1">
        <v>0</v>
      </c>
      <c r="H7" s="1">
        <v>2.5641025641025599</v>
      </c>
      <c r="I7" s="1">
        <v>2.6923076923076898</v>
      </c>
      <c r="K7" s="6">
        <v>39</v>
      </c>
      <c r="L7" s="2">
        <v>92.3</v>
      </c>
      <c r="M7" s="2">
        <v>5.0999999999999996</v>
      </c>
      <c r="N7" s="2">
        <v>0</v>
      </c>
      <c r="O7" s="2">
        <v>0</v>
      </c>
      <c r="P7" s="2">
        <v>0</v>
      </c>
      <c r="Q7" s="2">
        <v>2.6</v>
      </c>
      <c r="R7" s="7">
        <v>2.7</v>
      </c>
      <c r="S7" s="1">
        <f t="shared" si="1"/>
        <v>0</v>
      </c>
      <c r="T7" s="1">
        <f t="shared" si="2"/>
        <v>7.6923076923094413E-3</v>
      </c>
      <c r="U7" s="1">
        <f t="shared" si="3"/>
        <v>2.8205128205120111E-2</v>
      </c>
      <c r="V7" s="1">
        <f t="shared" si="4"/>
        <v>0</v>
      </c>
      <c r="W7" s="1">
        <f t="shared" si="5"/>
        <v>0</v>
      </c>
      <c r="X7" s="1">
        <f t="shared" si="6"/>
        <v>0</v>
      </c>
      <c r="Y7" s="1">
        <f t="shared" si="7"/>
        <v>-3.5897435897440211E-2</v>
      </c>
      <c r="Z7" s="1">
        <f t="shared" si="8"/>
        <v>-7.6923076923103295E-3</v>
      </c>
    </row>
    <row r="8" spans="1:26" x14ac:dyDescent="0.35">
      <c r="A8" t="s">
        <v>15</v>
      </c>
      <c r="C8" s="1"/>
      <c r="D8" s="1"/>
      <c r="E8" s="1"/>
      <c r="F8" s="1"/>
      <c r="G8" s="1"/>
      <c r="H8" s="1"/>
      <c r="I8" s="1"/>
      <c r="K8" s="4" t="s">
        <v>15</v>
      </c>
      <c r="L8" s="4"/>
      <c r="M8" s="4"/>
      <c r="N8" s="4"/>
      <c r="O8" s="4"/>
      <c r="P8" s="3"/>
      <c r="Q8" s="3"/>
      <c r="R8" s="3"/>
      <c r="S8" s="1" t="e">
        <f t="shared" si="1"/>
        <v>#VALUE!</v>
      </c>
      <c r="T8" s="1">
        <f t="shared" si="2"/>
        <v>0</v>
      </c>
      <c r="U8" s="1">
        <f t="shared" si="3"/>
        <v>0</v>
      </c>
      <c r="V8" s="1">
        <f t="shared" si="4"/>
        <v>0</v>
      </c>
      <c r="W8" s="1">
        <f t="shared" si="5"/>
        <v>0</v>
      </c>
      <c r="X8" s="1">
        <f t="shared" si="6"/>
        <v>0</v>
      </c>
      <c r="Y8" s="1">
        <f t="shared" si="7"/>
        <v>0</v>
      </c>
      <c r="Z8" s="1">
        <f t="shared" si="8"/>
        <v>0</v>
      </c>
    </row>
    <row r="9" spans="1:26" x14ac:dyDescent="0.35">
      <c r="A9" t="s">
        <v>16</v>
      </c>
      <c r="B9">
        <v>99</v>
      </c>
      <c r="C9" s="1">
        <v>83.838383838383805</v>
      </c>
      <c r="D9" s="1">
        <v>7.0707070707070701</v>
      </c>
      <c r="E9" s="1">
        <v>0</v>
      </c>
      <c r="F9" s="1">
        <v>3.0303030303030298</v>
      </c>
      <c r="G9" s="1">
        <v>3.0303030303030298</v>
      </c>
      <c r="H9" s="1">
        <v>3.0303030303030298</v>
      </c>
      <c r="I9" s="1">
        <v>7.0202020202020199</v>
      </c>
      <c r="K9" s="6">
        <v>99</v>
      </c>
      <c r="L9" s="2">
        <v>83.8</v>
      </c>
      <c r="M9" s="2">
        <v>7.1</v>
      </c>
      <c r="N9" s="2">
        <v>0</v>
      </c>
      <c r="O9" s="2">
        <v>3</v>
      </c>
      <c r="P9" s="2">
        <v>3</v>
      </c>
      <c r="Q9" s="2">
        <v>3</v>
      </c>
      <c r="R9" s="7">
        <v>7</v>
      </c>
      <c r="S9" s="1">
        <f t="shared" si="1"/>
        <v>0</v>
      </c>
      <c r="T9" s="1">
        <f t="shared" si="2"/>
        <v>3.8383838383808211E-2</v>
      </c>
      <c r="U9" s="1">
        <f t="shared" si="3"/>
        <v>-2.9292929292929593E-2</v>
      </c>
      <c r="V9" s="1">
        <f t="shared" si="4"/>
        <v>0</v>
      </c>
      <c r="W9" s="1">
        <f t="shared" si="5"/>
        <v>3.0303030303029832E-2</v>
      </c>
      <c r="X9" s="1">
        <f t="shared" si="6"/>
        <v>3.0303030303029832E-2</v>
      </c>
      <c r="Y9" s="1">
        <f t="shared" si="7"/>
        <v>3.0303030303029832E-2</v>
      </c>
      <c r="Z9" s="1">
        <f t="shared" si="8"/>
        <v>2.0202020202019888E-2</v>
      </c>
    </row>
    <row r="10" spans="1:26" x14ac:dyDescent="0.35">
      <c r="A10" t="s">
        <v>17</v>
      </c>
      <c r="B10">
        <v>92</v>
      </c>
      <c r="C10" s="1">
        <v>82.608695652173907</v>
      </c>
      <c r="D10" s="1">
        <v>8.6956521739130395</v>
      </c>
      <c r="E10" s="1">
        <v>6.5217391304347796</v>
      </c>
      <c r="F10" s="1">
        <v>0</v>
      </c>
      <c r="G10" s="1">
        <v>1.0869565217391299</v>
      </c>
      <c r="H10" s="1">
        <v>1.0869565217391299</v>
      </c>
      <c r="I10" s="1">
        <v>3.9130434782608599</v>
      </c>
      <c r="K10" s="6">
        <v>92</v>
      </c>
      <c r="L10" s="2">
        <v>82.6</v>
      </c>
      <c r="M10" s="2">
        <v>8.6999999999999993</v>
      </c>
      <c r="N10" s="2">
        <v>6.5</v>
      </c>
      <c r="O10" s="2">
        <v>0</v>
      </c>
      <c r="P10" s="2">
        <v>1.1000000000000001</v>
      </c>
      <c r="Q10" s="2">
        <v>1.1000000000000001</v>
      </c>
      <c r="R10" s="7">
        <v>3.9</v>
      </c>
      <c r="S10" s="1">
        <f t="shared" si="1"/>
        <v>0</v>
      </c>
      <c r="T10" s="1">
        <f t="shared" si="2"/>
        <v>8.6956521739125492E-3</v>
      </c>
      <c r="U10" s="1">
        <f t="shared" si="3"/>
        <v>-4.3478260869598273E-3</v>
      </c>
      <c r="V10" s="1">
        <f t="shared" si="4"/>
        <v>2.1739130434779597E-2</v>
      </c>
      <c r="W10" s="1">
        <f t="shared" si="5"/>
        <v>0</v>
      </c>
      <c r="X10" s="1">
        <f t="shared" si="6"/>
        <v>-1.3043478260870156E-2</v>
      </c>
      <c r="Y10" s="1">
        <f t="shared" si="7"/>
        <v>-1.3043478260870156E-2</v>
      </c>
      <c r="Z10" s="1">
        <f t="shared" si="8"/>
        <v>1.3043478260859942E-2</v>
      </c>
    </row>
    <row r="11" spans="1:26" x14ac:dyDescent="0.35">
      <c r="A11" t="s">
        <v>18</v>
      </c>
      <c r="B11">
        <v>49</v>
      </c>
      <c r="C11" s="1">
        <v>89.7959183673469</v>
      </c>
      <c r="D11" s="1">
        <v>4.0816326530612201</v>
      </c>
      <c r="E11" s="1">
        <v>2.0408163265306101</v>
      </c>
      <c r="F11" s="1">
        <v>2.0408163265306101</v>
      </c>
      <c r="G11" s="1">
        <v>2.0408163265306101</v>
      </c>
      <c r="H11" s="1">
        <v>0</v>
      </c>
      <c r="I11" s="1">
        <v>3.2653061224489699</v>
      </c>
      <c r="K11" s="6">
        <v>49</v>
      </c>
      <c r="L11" s="2">
        <v>89.8</v>
      </c>
      <c r="M11" s="2">
        <v>4.0999999999999996</v>
      </c>
      <c r="N11" s="2">
        <v>2</v>
      </c>
      <c r="O11" s="2">
        <v>2</v>
      </c>
      <c r="P11" s="2">
        <v>2</v>
      </c>
      <c r="Q11" s="2">
        <v>0</v>
      </c>
      <c r="R11" s="7">
        <v>3.3</v>
      </c>
      <c r="S11" s="1">
        <f t="shared" si="1"/>
        <v>0</v>
      </c>
      <c r="T11" s="1">
        <f t="shared" si="2"/>
        <v>-4.0816326530972447E-3</v>
      </c>
      <c r="U11" s="1">
        <f t="shared" si="3"/>
        <v>-1.8367346938779505E-2</v>
      </c>
      <c r="V11" s="1">
        <f t="shared" si="4"/>
        <v>4.081632653061007E-2</v>
      </c>
      <c r="W11" s="1">
        <f t="shared" si="5"/>
        <v>4.081632653061007E-2</v>
      </c>
      <c r="X11" s="1">
        <f t="shared" si="6"/>
        <v>4.081632653061007E-2</v>
      </c>
      <c r="Y11" s="1">
        <f t="shared" si="7"/>
        <v>0</v>
      </c>
      <c r="Z11" s="1">
        <f t="shared" si="8"/>
        <v>-3.4693877551029928E-2</v>
      </c>
    </row>
    <row r="12" spans="1:26" x14ac:dyDescent="0.35">
      <c r="A12" t="s">
        <v>19</v>
      </c>
      <c r="B12">
        <v>33</v>
      </c>
      <c r="C12" s="1">
        <v>90.909090909090907</v>
      </c>
      <c r="D12" s="1">
        <v>9.0909090909090899</v>
      </c>
      <c r="E12" s="1">
        <v>0</v>
      </c>
      <c r="F12" s="1">
        <v>0</v>
      </c>
      <c r="G12" s="1">
        <v>0</v>
      </c>
      <c r="H12" s="1">
        <v>0</v>
      </c>
      <c r="I12" s="1">
        <v>0.45454545454545398</v>
      </c>
      <c r="K12" s="6">
        <v>33</v>
      </c>
      <c r="L12" s="2">
        <v>90.9</v>
      </c>
      <c r="M12" s="2">
        <v>9.1</v>
      </c>
      <c r="N12" s="2">
        <v>0</v>
      </c>
      <c r="O12" s="2">
        <v>0</v>
      </c>
      <c r="P12" s="2">
        <v>0</v>
      </c>
      <c r="Q12" s="2">
        <v>0</v>
      </c>
      <c r="R12" s="7">
        <v>0.5</v>
      </c>
      <c r="S12" s="1">
        <f t="shared" si="1"/>
        <v>0</v>
      </c>
      <c r="T12" s="1">
        <f t="shared" si="2"/>
        <v>9.0909090909008228E-3</v>
      </c>
      <c r="U12" s="1">
        <f t="shared" si="3"/>
        <v>-9.0909090909097046E-3</v>
      </c>
      <c r="V12" s="1">
        <f t="shared" si="4"/>
        <v>0</v>
      </c>
      <c r="W12" s="1">
        <f t="shared" si="5"/>
        <v>0</v>
      </c>
      <c r="X12" s="1">
        <f t="shared" si="6"/>
        <v>0</v>
      </c>
      <c r="Y12" s="1">
        <f t="shared" si="7"/>
        <v>0</v>
      </c>
      <c r="Z12" s="1">
        <f t="shared" si="8"/>
        <v>-4.5454545454546025E-2</v>
      </c>
    </row>
    <row r="13" spans="1:26" x14ac:dyDescent="0.35">
      <c r="A13" t="s">
        <v>20</v>
      </c>
      <c r="B13">
        <v>25</v>
      </c>
      <c r="C13" s="1">
        <v>76</v>
      </c>
      <c r="D13" s="1">
        <v>12</v>
      </c>
      <c r="E13" s="1">
        <v>0</v>
      </c>
      <c r="F13" s="1">
        <v>0</v>
      </c>
      <c r="G13" s="1">
        <v>0</v>
      </c>
      <c r="H13" s="1">
        <v>12</v>
      </c>
      <c r="I13" s="1">
        <v>12</v>
      </c>
      <c r="K13" s="6">
        <v>25</v>
      </c>
      <c r="L13" s="2">
        <v>76</v>
      </c>
      <c r="M13" s="2">
        <v>12</v>
      </c>
      <c r="N13" s="2">
        <v>0</v>
      </c>
      <c r="O13" s="2">
        <v>0</v>
      </c>
      <c r="P13" s="2">
        <v>0</v>
      </c>
      <c r="Q13" s="2">
        <v>12</v>
      </c>
      <c r="R13" s="7">
        <v>12</v>
      </c>
      <c r="S13" s="1">
        <f t="shared" si="1"/>
        <v>0</v>
      </c>
      <c r="T13" s="1">
        <f t="shared" si="2"/>
        <v>0</v>
      </c>
      <c r="U13" s="1">
        <f t="shared" si="3"/>
        <v>0</v>
      </c>
      <c r="V13" s="1">
        <f t="shared" si="4"/>
        <v>0</v>
      </c>
      <c r="W13" s="1">
        <f t="shared" si="5"/>
        <v>0</v>
      </c>
      <c r="X13" s="1">
        <f t="shared" si="6"/>
        <v>0</v>
      </c>
      <c r="Y13" s="1">
        <f t="shared" si="7"/>
        <v>0</v>
      </c>
      <c r="Z13" s="1">
        <f t="shared" si="8"/>
        <v>0</v>
      </c>
    </row>
    <row r="14" spans="1:26" x14ac:dyDescent="0.35">
      <c r="A14" t="s">
        <v>21</v>
      </c>
      <c r="B14">
        <v>4</v>
      </c>
      <c r="C14" s="1">
        <v>100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6">
        <v>4</v>
      </c>
      <c r="L14" s="2">
        <v>100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7">
        <v>0</v>
      </c>
      <c r="S14" s="1">
        <f t="shared" si="1"/>
        <v>0</v>
      </c>
      <c r="T14" s="1">
        <f t="shared" si="2"/>
        <v>0</v>
      </c>
      <c r="U14" s="1">
        <f t="shared" si="3"/>
        <v>0</v>
      </c>
      <c r="V14" s="1">
        <f t="shared" si="4"/>
        <v>0</v>
      </c>
      <c r="W14" s="1">
        <f t="shared" si="5"/>
        <v>0</v>
      </c>
      <c r="X14" s="1">
        <f t="shared" si="6"/>
        <v>0</v>
      </c>
      <c r="Y14" s="1">
        <f t="shared" si="7"/>
        <v>0</v>
      </c>
      <c r="Z14" s="1">
        <f t="shared" si="8"/>
        <v>0</v>
      </c>
    </row>
    <row r="15" spans="1:26" x14ac:dyDescent="0.35">
      <c r="A15" t="s">
        <v>22</v>
      </c>
      <c r="C15" s="1"/>
      <c r="D15" s="1"/>
      <c r="E15" s="1"/>
      <c r="F15" s="1"/>
      <c r="G15" s="1"/>
      <c r="H15" s="1"/>
      <c r="I15" s="1"/>
      <c r="K15" s="8"/>
      <c r="L15" s="3"/>
      <c r="M15" s="3"/>
      <c r="N15" s="3"/>
      <c r="O15" s="3"/>
      <c r="P15" s="3"/>
      <c r="Q15" s="3"/>
      <c r="R15" s="9"/>
      <c r="S15" s="1">
        <f t="shared" si="1"/>
        <v>0</v>
      </c>
      <c r="T15" s="1">
        <f t="shared" si="2"/>
        <v>0</v>
      </c>
      <c r="U15" s="1">
        <f t="shared" si="3"/>
        <v>0</v>
      </c>
      <c r="V15" s="1">
        <f t="shared" si="4"/>
        <v>0</v>
      </c>
      <c r="W15" s="1">
        <f t="shared" si="5"/>
        <v>0</v>
      </c>
      <c r="X15" s="1">
        <f t="shared" si="6"/>
        <v>0</v>
      </c>
      <c r="Y15" s="1">
        <f t="shared" si="7"/>
        <v>0</v>
      </c>
      <c r="Z15" s="1">
        <f t="shared" si="8"/>
        <v>0</v>
      </c>
    </row>
    <row r="16" spans="1:26" x14ac:dyDescent="0.35">
      <c r="A16" t="s">
        <v>23</v>
      </c>
      <c r="B16">
        <v>178</v>
      </c>
      <c r="C16" s="1">
        <v>79.775280898876403</v>
      </c>
      <c r="D16" s="1">
        <v>8.9887640449438209</v>
      </c>
      <c r="E16" s="1">
        <v>2.80898876404494</v>
      </c>
      <c r="F16" s="1">
        <v>2.80898876404494</v>
      </c>
      <c r="G16" s="1">
        <v>2.2471910112359499</v>
      </c>
      <c r="H16" s="1">
        <v>3.3707865168539302</v>
      </c>
      <c r="I16" s="1">
        <v>7.4438202247190999</v>
      </c>
      <c r="K16" s="6">
        <v>178</v>
      </c>
      <c r="L16" s="2">
        <v>79.8</v>
      </c>
      <c r="M16" s="2">
        <v>9</v>
      </c>
      <c r="N16" s="2">
        <v>2.8</v>
      </c>
      <c r="O16" s="2">
        <v>2.8</v>
      </c>
      <c r="P16" s="2">
        <v>2.2000000000000002</v>
      </c>
      <c r="Q16" s="2">
        <v>3.4</v>
      </c>
      <c r="R16" s="7">
        <v>7.4</v>
      </c>
      <c r="S16" s="1">
        <f t="shared" si="1"/>
        <v>0</v>
      </c>
      <c r="T16" s="1">
        <f t="shared" si="2"/>
        <v>-2.47191011235941E-2</v>
      </c>
      <c r="U16" s="1">
        <f t="shared" si="3"/>
        <v>-1.1235955056179137E-2</v>
      </c>
      <c r="V16" s="1">
        <f t="shared" si="4"/>
        <v>8.9887640449402006E-3</v>
      </c>
      <c r="W16" s="1">
        <f t="shared" si="5"/>
        <v>8.9887640449402006E-3</v>
      </c>
      <c r="X16" s="1">
        <f t="shared" si="6"/>
        <v>4.7191011235949709E-2</v>
      </c>
      <c r="Y16" s="1">
        <f t="shared" si="7"/>
        <v>-2.9213483146069752E-2</v>
      </c>
      <c r="Z16" s="1">
        <f t="shared" si="8"/>
        <v>4.3820224719099521E-2</v>
      </c>
    </row>
    <row r="17" spans="1:26" x14ac:dyDescent="0.35">
      <c r="A17" t="s">
        <v>24</v>
      </c>
      <c r="B17">
        <v>45</v>
      </c>
      <c r="C17" s="1">
        <v>95.5555555555555</v>
      </c>
      <c r="D17" s="1">
        <v>2.2222222222222201</v>
      </c>
      <c r="E17" s="1">
        <v>2.2222222222222201</v>
      </c>
      <c r="F17" s="1">
        <v>0</v>
      </c>
      <c r="G17" s="1">
        <v>0</v>
      </c>
      <c r="H17" s="1">
        <v>0</v>
      </c>
      <c r="I17" s="1">
        <v>0.66666666666666596</v>
      </c>
      <c r="K17" s="6">
        <v>45</v>
      </c>
      <c r="L17" s="2">
        <v>95.6</v>
      </c>
      <c r="M17" s="2">
        <v>2.2000000000000002</v>
      </c>
      <c r="N17" s="2">
        <v>2.2000000000000002</v>
      </c>
      <c r="O17" s="2">
        <v>0</v>
      </c>
      <c r="P17" s="2">
        <v>0</v>
      </c>
      <c r="Q17" s="2">
        <v>0</v>
      </c>
      <c r="R17" s="7">
        <v>0.7</v>
      </c>
      <c r="S17" s="1">
        <f t="shared" si="1"/>
        <v>0</v>
      </c>
      <c r="T17" s="1">
        <f t="shared" si="2"/>
        <v>-4.4444444444494025E-2</v>
      </c>
      <c r="U17" s="1">
        <f t="shared" si="3"/>
        <v>2.2222222222219923E-2</v>
      </c>
      <c r="V17" s="1">
        <f t="shared" si="4"/>
        <v>2.2222222222219923E-2</v>
      </c>
      <c r="W17" s="1">
        <f t="shared" si="5"/>
        <v>0</v>
      </c>
      <c r="X17" s="1">
        <f t="shared" si="6"/>
        <v>0</v>
      </c>
      <c r="Y17" s="1">
        <f t="shared" si="7"/>
        <v>0</v>
      </c>
      <c r="Z17" s="1">
        <f t="shared" si="8"/>
        <v>-3.3333333333333992E-2</v>
      </c>
    </row>
    <row r="18" spans="1:26" x14ac:dyDescent="0.35">
      <c r="A18" t="s">
        <v>25</v>
      </c>
      <c r="B18">
        <v>48</v>
      </c>
      <c r="C18" s="1">
        <v>89.5833333333333</v>
      </c>
      <c r="D18" s="1">
        <v>8.3333333333333304</v>
      </c>
      <c r="E18" s="1">
        <v>2.0833333333333299</v>
      </c>
      <c r="F18" s="1">
        <v>0</v>
      </c>
      <c r="G18" s="1">
        <v>0</v>
      </c>
      <c r="H18" s="1">
        <v>0</v>
      </c>
      <c r="I18" s="1">
        <v>0.9375</v>
      </c>
      <c r="K18" s="6">
        <v>48</v>
      </c>
      <c r="L18" s="2">
        <v>89.6</v>
      </c>
      <c r="M18" s="2">
        <v>8.3000000000000007</v>
      </c>
      <c r="N18" s="2">
        <v>2.1</v>
      </c>
      <c r="O18" s="2">
        <v>0</v>
      </c>
      <c r="P18" s="2">
        <v>0</v>
      </c>
      <c r="Q18" s="2">
        <v>0</v>
      </c>
      <c r="R18" s="7">
        <v>0.9</v>
      </c>
      <c r="S18" s="1">
        <f t="shared" si="1"/>
        <v>0</v>
      </c>
      <c r="T18" s="1">
        <f t="shared" si="2"/>
        <v>-1.6666666666694141E-2</v>
      </c>
      <c r="U18" s="1">
        <f t="shared" si="3"/>
        <v>3.3333333333329662E-2</v>
      </c>
      <c r="V18" s="1">
        <f t="shared" si="4"/>
        <v>-1.666666666667016E-2</v>
      </c>
      <c r="W18" s="1">
        <f t="shared" si="5"/>
        <v>0</v>
      </c>
      <c r="X18" s="1">
        <f t="shared" si="6"/>
        <v>0</v>
      </c>
      <c r="Y18" s="1">
        <f t="shared" si="7"/>
        <v>0</v>
      </c>
      <c r="Z18" s="1">
        <f t="shared" si="8"/>
        <v>3.7499999999999978E-2</v>
      </c>
    </row>
    <row r="19" spans="1:26" x14ac:dyDescent="0.35">
      <c r="A19" t="s">
        <v>26</v>
      </c>
      <c r="B19">
        <v>28</v>
      </c>
      <c r="C19" s="1">
        <v>92.857142857142804</v>
      </c>
      <c r="D19" s="1">
        <v>3.5714285714285698</v>
      </c>
      <c r="E19" s="1">
        <v>0</v>
      </c>
      <c r="F19" s="1">
        <v>0</v>
      </c>
      <c r="G19" s="1">
        <v>3.5714285714285698</v>
      </c>
      <c r="H19" s="1">
        <v>0</v>
      </c>
      <c r="I19" s="1">
        <v>2.8571428571428501</v>
      </c>
      <c r="K19" s="6">
        <v>28</v>
      </c>
      <c r="L19" s="2">
        <v>92.9</v>
      </c>
      <c r="M19" s="2">
        <v>3.6</v>
      </c>
      <c r="N19" s="2">
        <v>0</v>
      </c>
      <c r="O19" s="2">
        <v>0</v>
      </c>
      <c r="P19" s="2">
        <v>3.6</v>
      </c>
      <c r="Q19" s="2">
        <v>0</v>
      </c>
      <c r="R19" s="7">
        <v>2.9</v>
      </c>
      <c r="S19" s="1">
        <f t="shared" si="1"/>
        <v>0</v>
      </c>
      <c r="T19" s="1">
        <f t="shared" si="2"/>
        <v>-4.2857142857201325E-2</v>
      </c>
      <c r="U19" s="1">
        <f t="shared" si="3"/>
        <v>-2.8571428571430246E-2</v>
      </c>
      <c r="V19" s="1">
        <f t="shared" si="4"/>
        <v>0</v>
      </c>
      <c r="W19" s="1">
        <f t="shared" si="5"/>
        <v>0</v>
      </c>
      <c r="X19" s="1">
        <f t="shared" si="6"/>
        <v>-2.8571428571430246E-2</v>
      </c>
      <c r="Y19" s="1">
        <f t="shared" si="7"/>
        <v>0</v>
      </c>
      <c r="Z19" s="1">
        <f t="shared" si="8"/>
        <v>-4.285714285714981E-2</v>
      </c>
    </row>
    <row r="20" spans="1:26" x14ac:dyDescent="0.35">
      <c r="A20" t="s">
        <v>27</v>
      </c>
      <c r="B20">
        <v>6</v>
      </c>
      <c r="C20" s="1">
        <v>100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6">
        <v>6</v>
      </c>
      <c r="L20" s="2">
        <v>100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7">
        <v>0</v>
      </c>
      <c r="S20" s="1">
        <f t="shared" si="1"/>
        <v>0</v>
      </c>
      <c r="T20" s="1">
        <f t="shared" si="2"/>
        <v>0</v>
      </c>
      <c r="U20" s="1">
        <f t="shared" si="3"/>
        <v>0</v>
      </c>
      <c r="V20" s="1">
        <f t="shared" si="4"/>
        <v>0</v>
      </c>
      <c r="W20" s="1">
        <f t="shared" si="5"/>
        <v>0</v>
      </c>
      <c r="X20" s="1">
        <f t="shared" si="6"/>
        <v>0</v>
      </c>
      <c r="Y20" s="1">
        <f t="shared" si="7"/>
        <v>0</v>
      </c>
      <c r="Z20" s="1">
        <f t="shared" si="8"/>
        <v>0</v>
      </c>
    </row>
    <row r="21" spans="1:26" x14ac:dyDescent="0.35">
      <c r="A21" t="s">
        <v>28</v>
      </c>
      <c r="C21" s="1"/>
      <c r="D21" s="1"/>
      <c r="E21" s="1"/>
      <c r="F21" s="1"/>
      <c r="G21" s="1"/>
      <c r="H21" s="1"/>
      <c r="I21" s="1"/>
      <c r="K21" s="8"/>
      <c r="L21" s="3"/>
      <c r="M21" s="3"/>
      <c r="N21" s="3"/>
      <c r="O21" s="3"/>
      <c r="P21" s="3"/>
      <c r="Q21" s="3"/>
      <c r="R21" s="9"/>
      <c r="S21" s="1">
        <f t="shared" si="1"/>
        <v>0</v>
      </c>
      <c r="T21" s="1">
        <f t="shared" si="2"/>
        <v>0</v>
      </c>
      <c r="U21" s="1">
        <f t="shared" si="3"/>
        <v>0</v>
      </c>
      <c r="V21" s="1">
        <f t="shared" si="4"/>
        <v>0</v>
      </c>
      <c r="W21" s="1">
        <f t="shared" si="5"/>
        <v>0</v>
      </c>
      <c r="X21" s="1">
        <f t="shared" si="6"/>
        <v>0</v>
      </c>
      <c r="Y21" s="1">
        <f t="shared" si="7"/>
        <v>0</v>
      </c>
      <c r="Z21" s="1">
        <f t="shared" si="8"/>
        <v>0</v>
      </c>
    </row>
    <row r="22" spans="1:26" x14ac:dyDescent="0.35">
      <c r="A22" t="s">
        <v>29</v>
      </c>
      <c r="B22">
        <v>315</v>
      </c>
      <c r="C22" s="1">
        <v>84.4444444444444</v>
      </c>
      <c r="D22" s="1">
        <v>7.9365079365079296</v>
      </c>
      <c r="E22" s="1">
        <v>2.2222222222222201</v>
      </c>
      <c r="F22" s="1">
        <v>1.5873015873015801</v>
      </c>
      <c r="G22" s="1">
        <v>1.5873015873015801</v>
      </c>
      <c r="H22" s="1">
        <v>2.2222222222222201</v>
      </c>
      <c r="I22" s="1">
        <v>5.0476190476190403</v>
      </c>
      <c r="K22" s="6">
        <v>315</v>
      </c>
      <c r="L22" s="2">
        <v>84.4</v>
      </c>
      <c r="M22" s="2">
        <v>7.9</v>
      </c>
      <c r="N22" s="2">
        <v>2.2000000000000002</v>
      </c>
      <c r="O22" s="2">
        <v>1.6</v>
      </c>
      <c r="P22" s="2">
        <v>1.6</v>
      </c>
      <c r="Q22" s="2">
        <v>2.2000000000000002</v>
      </c>
      <c r="R22" s="7">
        <v>5</v>
      </c>
      <c r="S22" s="1">
        <f t="shared" si="1"/>
        <v>0</v>
      </c>
      <c r="T22" s="1">
        <f t="shared" si="2"/>
        <v>4.4444444444394549E-2</v>
      </c>
      <c r="U22" s="1">
        <f t="shared" si="3"/>
        <v>3.6507936507929273E-2</v>
      </c>
      <c r="V22" s="1">
        <f t="shared" si="4"/>
        <v>2.2222222222219923E-2</v>
      </c>
      <c r="W22" s="1">
        <f t="shared" si="5"/>
        <v>-1.2698412698419981E-2</v>
      </c>
      <c r="X22" s="1">
        <f t="shared" si="6"/>
        <v>-1.2698412698419981E-2</v>
      </c>
      <c r="Y22" s="1">
        <f t="shared" si="7"/>
        <v>2.2222222222219923E-2</v>
      </c>
      <c r="Z22" s="1">
        <f t="shared" si="8"/>
        <v>4.7619047619040344E-2</v>
      </c>
    </row>
    <row r="23" spans="1:26" x14ac:dyDescent="0.35">
      <c r="A23" t="s">
        <v>30</v>
      </c>
      <c r="B23">
        <v>191</v>
      </c>
      <c r="C23" s="1">
        <v>85.340314136125599</v>
      </c>
      <c r="D23" s="1">
        <v>8.3769633507853403</v>
      </c>
      <c r="E23" s="1">
        <v>2.6178010471204098</v>
      </c>
      <c r="F23" s="1">
        <v>1.04712041884816</v>
      </c>
      <c r="G23" s="1">
        <v>0</v>
      </c>
      <c r="H23" s="1">
        <v>2.6178010471204098</v>
      </c>
      <c r="I23" s="1">
        <v>4.0837696335078499</v>
      </c>
      <c r="K23" s="6">
        <v>191</v>
      </c>
      <c r="L23" s="2">
        <v>85.3</v>
      </c>
      <c r="M23" s="2">
        <v>8.4</v>
      </c>
      <c r="N23" s="2">
        <v>2.6</v>
      </c>
      <c r="O23" s="2">
        <v>1</v>
      </c>
      <c r="P23" s="2">
        <v>0</v>
      </c>
      <c r="Q23" s="2">
        <v>2.6</v>
      </c>
      <c r="R23" s="7">
        <v>4.0999999999999996</v>
      </c>
      <c r="S23" s="1">
        <f t="shared" si="1"/>
        <v>0</v>
      </c>
      <c r="T23" s="1">
        <f t="shared" si="2"/>
        <v>4.0314136125601863E-2</v>
      </c>
      <c r="U23" s="1">
        <f t="shared" si="3"/>
        <v>-2.3036649214660088E-2</v>
      </c>
      <c r="V23" s="1">
        <f t="shared" si="4"/>
        <v>1.7801047120409752E-2</v>
      </c>
      <c r="W23" s="1">
        <f t="shared" si="5"/>
        <v>4.7120418848159984E-2</v>
      </c>
      <c r="X23" s="1">
        <f t="shared" si="6"/>
        <v>0</v>
      </c>
      <c r="Y23" s="1">
        <f t="shared" si="7"/>
        <v>1.7801047120409752E-2</v>
      </c>
      <c r="Z23" s="1">
        <f t="shared" si="8"/>
        <v>-1.6230366492149706E-2</v>
      </c>
    </row>
    <row r="24" spans="1:26" x14ac:dyDescent="0.35">
      <c r="A24" t="s">
        <v>31</v>
      </c>
      <c r="B24">
        <v>193</v>
      </c>
      <c r="C24" s="1">
        <v>83.937823834196806</v>
      </c>
      <c r="D24" s="1">
        <v>9.8445595854922203</v>
      </c>
      <c r="E24" s="1">
        <v>2.0725388601036201</v>
      </c>
      <c r="F24" s="1">
        <v>1.55440414507772</v>
      </c>
      <c r="G24" s="1">
        <v>1.55440414507772</v>
      </c>
      <c r="H24" s="1">
        <v>1.03626943005181</v>
      </c>
      <c r="I24" s="1">
        <v>3.9378238341968901</v>
      </c>
      <c r="K24" s="6">
        <v>193</v>
      </c>
      <c r="L24" s="2">
        <v>83.9</v>
      </c>
      <c r="M24" s="2">
        <v>9.8000000000000007</v>
      </c>
      <c r="N24" s="2">
        <v>2.1</v>
      </c>
      <c r="O24" s="2">
        <v>1.6</v>
      </c>
      <c r="P24" s="2">
        <v>1.6</v>
      </c>
      <c r="Q24" s="2">
        <v>1</v>
      </c>
      <c r="R24" s="7">
        <v>3.9</v>
      </c>
      <c r="S24" s="1">
        <f t="shared" si="1"/>
        <v>0</v>
      </c>
      <c r="T24" s="1">
        <f t="shared" si="2"/>
        <v>3.7823834196800021E-2</v>
      </c>
      <c r="U24" s="1">
        <f t="shared" si="3"/>
        <v>4.4559585492219611E-2</v>
      </c>
      <c r="V24" s="1">
        <f t="shared" si="4"/>
        <v>-2.7461139896379994E-2</v>
      </c>
      <c r="W24" s="1">
        <f t="shared" si="5"/>
        <v>-4.5595854922280132E-2</v>
      </c>
      <c r="X24" s="1">
        <f t="shared" si="6"/>
        <v>-4.5595854922280132E-2</v>
      </c>
      <c r="Y24" s="1">
        <f t="shared" si="7"/>
        <v>3.6269430051810048E-2</v>
      </c>
      <c r="Z24" s="1">
        <f t="shared" si="8"/>
        <v>3.7823834196890171E-2</v>
      </c>
    </row>
    <row r="25" spans="1:26" ht="15" thickBot="1" x14ac:dyDescent="0.4">
      <c r="A25" t="s">
        <v>32</v>
      </c>
      <c r="B25">
        <v>53</v>
      </c>
      <c r="C25" s="1">
        <v>84.905660377358402</v>
      </c>
      <c r="D25" s="1">
        <v>5.6603773584905603</v>
      </c>
      <c r="E25" s="1">
        <v>3.7735849056603699</v>
      </c>
      <c r="F25" s="1">
        <v>1.88679245283018</v>
      </c>
      <c r="G25" s="1">
        <v>1.88679245283018</v>
      </c>
      <c r="H25" s="1">
        <v>1.88679245283018</v>
      </c>
      <c r="I25" s="1">
        <v>5.3773584905660297</v>
      </c>
      <c r="K25" s="10">
        <v>53</v>
      </c>
      <c r="L25" s="5">
        <v>84.9</v>
      </c>
      <c r="M25" s="5">
        <v>5.7</v>
      </c>
      <c r="N25" s="5">
        <v>3.8</v>
      </c>
      <c r="O25" s="5">
        <v>1.9</v>
      </c>
      <c r="P25" s="5">
        <v>1.9</v>
      </c>
      <c r="Q25" s="5">
        <v>1.9</v>
      </c>
      <c r="R25" s="11">
        <v>5.4</v>
      </c>
      <c r="S25" s="1">
        <f t="shared" si="1"/>
        <v>0</v>
      </c>
      <c r="T25" s="1">
        <f t="shared" si="2"/>
        <v>5.6603773583958628E-3</v>
      </c>
      <c r="U25" s="1">
        <f t="shared" si="3"/>
        <v>-3.9622641509439838E-2</v>
      </c>
      <c r="V25" s="1">
        <f t="shared" si="4"/>
        <v>-2.6415094339629963E-2</v>
      </c>
      <c r="W25" s="1">
        <f t="shared" si="5"/>
        <v>-1.3207547169819867E-2</v>
      </c>
      <c r="X25" s="1">
        <f t="shared" si="6"/>
        <v>-1.3207547169819867E-2</v>
      </c>
      <c r="Y25" s="1">
        <f t="shared" si="7"/>
        <v>-1.3207547169819867E-2</v>
      </c>
      <c r="Z25" s="1">
        <f t="shared" si="8"/>
        <v>-2.2641509433970697E-2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Q24x.csv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2022-04-23T02:48:14Z</dcterms:created>
  <dcterms:modified xsi:type="dcterms:W3CDTF">2022-04-23T02:48:14Z</dcterms:modified>
</cp:coreProperties>
</file>