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. 298  B4" sheetId="1" r:id="rId5"/>
    <sheet state="visible" name="Cass. 299  B5" sheetId="2" r:id="rId6"/>
    <sheet state="visible" name="Cass. 97  B3 (temp - SWK for 20" sheetId="3" r:id="rId7"/>
  </sheets>
  <definedNames/>
  <calcPr/>
</workbook>
</file>

<file path=xl/sharedStrings.xml><?xml version="1.0" encoding="utf-8"?>
<sst xmlns="http://schemas.openxmlformats.org/spreadsheetml/2006/main" count="134" uniqueCount="118">
  <si>
    <t>Object Number</t>
  </si>
  <si>
    <t>Open Context Link</t>
  </si>
  <si>
    <t>In case of Relocation - New Location:</t>
  </si>
  <si>
    <t>If "Other" - New Location:</t>
  </si>
  <si>
    <t>PC 20030155</t>
  </si>
  <si>
    <t>https://opencontext.org/subjects/53e2ed95-680d-49c3-a71f-fa977dad119f</t>
  </si>
  <si>
    <t>PC 19700332</t>
  </si>
  <si>
    <t>https://opencontext.org/subjects/3de63864-128d-4746-2d94-a5bdbb39d466</t>
  </si>
  <si>
    <t>PC 20230146</t>
  </si>
  <si>
    <t>PC 19790304</t>
  </si>
  <si>
    <t>https://opencontext.org/subjects/51f267b3-e1a6-43b0-b331-6ac7c6314916</t>
  </si>
  <si>
    <t>PC 19850152</t>
  </si>
  <si>
    <t>https://opencontext.org/subjects/54e437d6-7e5e-4f32-b17f-005838489988</t>
  </si>
  <si>
    <t>PC 19711025</t>
  </si>
  <si>
    <t>PC 19711051</t>
  </si>
  <si>
    <t>PC 19711052</t>
  </si>
  <si>
    <t>PC 19711053</t>
  </si>
  <si>
    <t>PC 19720528</t>
  </si>
  <si>
    <t>PC 19750125</t>
  </si>
  <si>
    <t>PC 19790310</t>
  </si>
  <si>
    <t>PC 19800310</t>
  </si>
  <si>
    <t>PC 19800311</t>
  </si>
  <si>
    <t>PC 19820200</t>
  </si>
  <si>
    <t>PC 19820201</t>
  </si>
  <si>
    <t>PC 19850182</t>
  </si>
  <si>
    <t>PC 19870158</t>
  </si>
  <si>
    <t>PC 19870159</t>
  </si>
  <si>
    <t>PC 19870160</t>
  </si>
  <si>
    <t>PC 19870161</t>
  </si>
  <si>
    <t>PC 19900102</t>
  </si>
  <si>
    <t>PC 19900103</t>
  </si>
  <si>
    <t>PC 19920091</t>
  </si>
  <si>
    <t>PC 19920092</t>
  </si>
  <si>
    <t>PC 19920093</t>
  </si>
  <si>
    <t>PC 19920094</t>
  </si>
  <si>
    <t>PC 19940185</t>
  </si>
  <si>
    <t>PC 19960127</t>
  </si>
  <si>
    <t>PC 19980189</t>
  </si>
  <si>
    <t>PC 19980190</t>
  </si>
  <si>
    <t>PC 19990108</t>
  </si>
  <si>
    <t>PC 19990109</t>
  </si>
  <si>
    <t>PC 19990110</t>
  </si>
  <si>
    <t>PC 20020080</t>
  </si>
  <si>
    <t>PC 20030164</t>
  </si>
  <si>
    <t>PC 20030165</t>
  </si>
  <si>
    <t>PC 20030166</t>
  </si>
  <si>
    <t>PC 20030167</t>
  </si>
  <si>
    <t>PC 20030168</t>
  </si>
  <si>
    <t>PC 20040193</t>
  </si>
  <si>
    <t>PC 20040194</t>
  </si>
  <si>
    <t>PC 20040195</t>
  </si>
  <si>
    <t>PC 20040196</t>
  </si>
  <si>
    <t>PC 20040197</t>
  </si>
  <si>
    <t>PC 20040198</t>
  </si>
  <si>
    <t>PC 20040199</t>
  </si>
  <si>
    <t>PC 20040200</t>
  </si>
  <si>
    <t>PC 20040201</t>
  </si>
  <si>
    <t>PC 20040202</t>
  </si>
  <si>
    <t>PC 20040203</t>
  </si>
  <si>
    <t>PC 20040204</t>
  </si>
  <si>
    <t>PC 20050193</t>
  </si>
  <si>
    <t>PC 20050194</t>
  </si>
  <si>
    <t>PC 20080217</t>
  </si>
  <si>
    <t>PC 20080223</t>
  </si>
  <si>
    <t>PC 20080226</t>
  </si>
  <si>
    <t>PC 20130167</t>
  </si>
  <si>
    <t>PC 20150083</t>
  </si>
  <si>
    <t>PC 20150097</t>
  </si>
  <si>
    <t>PC 20150098</t>
  </si>
  <si>
    <t>PC 20150099</t>
  </si>
  <si>
    <t>PC 20160053</t>
  </si>
  <si>
    <t>PC 20160090</t>
  </si>
  <si>
    <t>PC 20160100</t>
  </si>
  <si>
    <t>PC 20190139</t>
  </si>
  <si>
    <t>PC 20190140</t>
  </si>
  <si>
    <t>PC 20190141</t>
  </si>
  <si>
    <t>PC 20190142</t>
  </si>
  <si>
    <t>PC 20190143</t>
  </si>
  <si>
    <t>PC 20190144</t>
  </si>
  <si>
    <t>PC 20190145</t>
  </si>
  <si>
    <t>PC 20220120</t>
  </si>
  <si>
    <t>PC 20230008</t>
  </si>
  <si>
    <t>PC 20230149</t>
  </si>
  <si>
    <t>PC 20230150</t>
  </si>
  <si>
    <t>PC 20230151</t>
  </si>
  <si>
    <t>PC 20230152</t>
  </si>
  <si>
    <t>PC 20230153</t>
  </si>
  <si>
    <t>PC 20240093</t>
  </si>
  <si>
    <t>PC 20240094</t>
  </si>
  <si>
    <t>PC 20240095</t>
  </si>
  <si>
    <t>PC 20240096</t>
  </si>
  <si>
    <t>PC 20240097</t>
  </si>
  <si>
    <t>PC 20240098</t>
  </si>
  <si>
    <t>PC 20240099</t>
  </si>
  <si>
    <t>PC 20240100</t>
  </si>
  <si>
    <t>PC 20240101</t>
  </si>
  <si>
    <t>PC 20240102</t>
  </si>
  <si>
    <t>PC 20240103</t>
  </si>
  <si>
    <t>PC 20240104</t>
  </si>
  <si>
    <t>PC 20240105</t>
  </si>
  <si>
    <t>PC 20240106</t>
  </si>
  <si>
    <t>PC 20250052</t>
  </si>
  <si>
    <t>PC 20250053</t>
  </si>
  <si>
    <t>PC 20250054</t>
  </si>
  <si>
    <t>PC 20250055</t>
  </si>
  <si>
    <t>PC 20250056</t>
  </si>
  <si>
    <t>PC 20250057</t>
  </si>
  <si>
    <t>PC 20250058</t>
  </si>
  <si>
    <t>PC 20250059</t>
  </si>
  <si>
    <t>PC 20250060</t>
  </si>
  <si>
    <t>PC 20250061</t>
  </si>
  <si>
    <t>PC 20250062</t>
  </si>
  <si>
    <t>PC 20250063</t>
  </si>
  <si>
    <t>PC 20250064</t>
  </si>
  <si>
    <t>VdM 20155121</t>
  </si>
  <si>
    <t>VdM 20155122</t>
  </si>
  <si>
    <t>VdM 20165159</t>
  </si>
  <si>
    <t>VdM 20165160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</si>
</sst>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1155CC"/>
      <name val="Arial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vertical="bottom"/>
    </xf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53e2ed95-680d-49c3-a71f-fa977dad119f" TargetMode="External"/><Relationship Id="rId2" Type="http://schemas.openxmlformats.org/officeDocument/2006/relationships/hyperlink" Target="https://opencontext.org/subjects/3de63864-128d-4746-2d94-a5bdbb39d466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51f267b3-e1a6-43b0-b331-6ac7c6314916" TargetMode="External"/><Relationship Id="rId2" Type="http://schemas.openxmlformats.org/officeDocument/2006/relationships/hyperlink" Target="https://opencontext.org/subjects/54e437d6-7e5e-4f32-b17f-005838489988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63.63"/>
    <col customWidth="1" min="3" max="3" width="28.88"/>
    <col customWidth="1" min="4" max="4" width="19.8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3" t="s">
        <v>5</v>
      </c>
      <c r="C2" s="2"/>
    </row>
    <row r="3">
      <c r="A3" s="4" t="s">
        <v>6</v>
      </c>
      <c r="B3" s="5" t="s">
        <v>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8</v>
      </c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 C4">
      <formula1>"Tony's Fun Box,Catalog / Research,Special Project,Other - Temporary,Other - Permanent"</formula1>
    </dataValidation>
    <dataValidation type="list" allowBlank="1" showErrorMessage="1" sqref="C3">
      <formula1>"Tony's Fun Box,Special Project,Other - Temporary,Other - Permanent"</formula1>
    </dataValidation>
  </dataValidations>
  <hyperlinks>
    <hyperlink r:id="rId1" ref="B2"/>
    <hyperlink r:id="rId2" ref="B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63.63"/>
    <col customWidth="1" min="3" max="3" width="28.88"/>
    <col customWidth="1" min="4" max="4" width="19.8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9</v>
      </c>
      <c r="B2" s="3" t="s">
        <v>10</v>
      </c>
      <c r="C2" s="2"/>
    </row>
    <row r="3">
      <c r="A3" s="1" t="s">
        <v>11</v>
      </c>
      <c r="B3" s="3" t="s">
        <v>12</v>
      </c>
      <c r="C3" s="2"/>
    </row>
    <row r="4">
      <c r="A4" s="9"/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Box,Catalog / Research,Special Project,Other - Temporary,Other - Permanent"</formula1>
    </dataValidation>
  </dataValidations>
  <hyperlinks>
    <hyperlink r:id="rId1" ref="B2"/>
    <hyperlink r:id="rId2" ref="B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63.63"/>
    <col customWidth="1" min="3" max="3" width="28.88"/>
    <col customWidth="1" min="4" max="4" width="19.88"/>
  </cols>
  <sheetData>
    <row r="1">
      <c r="A1" s="10" t="s">
        <v>0</v>
      </c>
      <c r="B1" s="10" t="s">
        <v>1</v>
      </c>
      <c r="C1" s="11" t="s">
        <v>2</v>
      </c>
      <c r="D1" s="10" t="s">
        <v>3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0" t="s">
        <v>13</v>
      </c>
      <c r="B2" s="12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1" t="s">
        <v>14</v>
      </c>
      <c r="B3" s="12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1" t="s">
        <v>15</v>
      </c>
      <c r="B4" s="12"/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1" t="s">
        <v>16</v>
      </c>
      <c r="B5" s="12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1" t="s">
        <v>17</v>
      </c>
      <c r="B6" s="12"/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1" t="s">
        <v>18</v>
      </c>
      <c r="B7" s="12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19</v>
      </c>
      <c r="B8" s="12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1" t="s">
        <v>20</v>
      </c>
      <c r="B9" s="12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1" t="s">
        <v>21</v>
      </c>
      <c r="B10" s="12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1" t="s">
        <v>22</v>
      </c>
      <c r="B11" s="12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1" t="s">
        <v>23</v>
      </c>
      <c r="B12" s="12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1" t="s">
        <v>24</v>
      </c>
      <c r="B13" s="12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1" t="s">
        <v>25</v>
      </c>
      <c r="B14" s="12"/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1" t="s">
        <v>26</v>
      </c>
      <c r="B15" s="12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1" t="s">
        <v>27</v>
      </c>
      <c r="B16" s="12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1" t="s">
        <v>28</v>
      </c>
      <c r="B17" s="12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1" t="s">
        <v>29</v>
      </c>
      <c r="B18" s="12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1" t="s">
        <v>30</v>
      </c>
      <c r="B19" s="12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 t="s">
        <v>31</v>
      </c>
      <c r="B20" s="12"/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1" t="s">
        <v>32</v>
      </c>
      <c r="B21" s="12"/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1" t="s">
        <v>33</v>
      </c>
      <c r="B22" s="12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1" t="s">
        <v>34</v>
      </c>
      <c r="B23" s="12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1" t="s">
        <v>35</v>
      </c>
      <c r="B24" s="12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1" t="s">
        <v>36</v>
      </c>
      <c r="B25" s="12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1" t="s">
        <v>37</v>
      </c>
      <c r="B26" s="12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1" t="s">
        <v>38</v>
      </c>
      <c r="B27" s="12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1" t="s">
        <v>39</v>
      </c>
      <c r="B28" s="12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1" t="s">
        <v>40</v>
      </c>
      <c r="B29" s="12"/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1" t="s">
        <v>41</v>
      </c>
      <c r="B30" s="12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0" t="s">
        <v>42</v>
      </c>
      <c r="B31" s="12"/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43</v>
      </c>
      <c r="B32" s="12"/>
      <c r="C32" s="11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1" t="s">
        <v>44</v>
      </c>
      <c r="B33" s="12"/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1" t="s">
        <v>45</v>
      </c>
      <c r="B34" s="12"/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1" t="s">
        <v>46</v>
      </c>
      <c r="B35" s="12"/>
      <c r="C35" s="11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1" t="s">
        <v>47</v>
      </c>
      <c r="B36" s="12"/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1" t="s">
        <v>48</v>
      </c>
      <c r="B37" s="12"/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1" t="s">
        <v>49</v>
      </c>
      <c r="B38" s="12"/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1" t="s">
        <v>50</v>
      </c>
      <c r="B39" s="12"/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1" t="s">
        <v>51</v>
      </c>
      <c r="B40" s="12"/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1" t="s">
        <v>52</v>
      </c>
      <c r="B41" s="12"/>
      <c r="C41" s="11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1" t="s">
        <v>53</v>
      </c>
      <c r="B42" s="12"/>
      <c r="C42" s="11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1" t="s">
        <v>54</v>
      </c>
      <c r="B43" s="12"/>
      <c r="C43" s="11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1" t="s">
        <v>55</v>
      </c>
      <c r="B44" s="12"/>
      <c r="C44" s="11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1" t="s">
        <v>56</v>
      </c>
      <c r="B45" s="12"/>
      <c r="C45" s="11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1" t="s">
        <v>57</v>
      </c>
      <c r="B46" s="12"/>
      <c r="C46" s="11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1" t="s">
        <v>58</v>
      </c>
      <c r="B47" s="12"/>
      <c r="C47" s="11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1" t="s">
        <v>59</v>
      </c>
      <c r="B48" s="12"/>
      <c r="C48" s="11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1" t="s">
        <v>60</v>
      </c>
      <c r="B49" s="12"/>
      <c r="C49" s="11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1" t="s">
        <v>61</v>
      </c>
      <c r="B50" s="12"/>
      <c r="C50" s="11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0" t="s">
        <v>62</v>
      </c>
      <c r="B51" s="14"/>
      <c r="C51" s="11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3" t="s">
        <v>63</v>
      </c>
      <c r="B52" s="12"/>
      <c r="C52" s="11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3" t="s">
        <v>64</v>
      </c>
      <c r="B53" s="12"/>
      <c r="C53" s="11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0" t="s">
        <v>65</v>
      </c>
      <c r="B54" s="12"/>
      <c r="C54" s="11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1" t="s">
        <v>66</v>
      </c>
      <c r="B55" s="12"/>
      <c r="C55" s="11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1" t="s">
        <v>67</v>
      </c>
      <c r="B56" s="12"/>
      <c r="C56" s="11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1" t="s">
        <v>68</v>
      </c>
      <c r="B57" s="12"/>
      <c r="C57" s="11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1" t="s">
        <v>69</v>
      </c>
      <c r="B58" s="12"/>
      <c r="C58" s="11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3" t="s">
        <v>70</v>
      </c>
      <c r="B59" s="12"/>
      <c r="C59" s="11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3" t="s">
        <v>70</v>
      </c>
      <c r="B60" s="12"/>
      <c r="C60" s="11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3" t="s">
        <v>70</v>
      </c>
      <c r="B61" s="12"/>
      <c r="C61" s="11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3" t="s">
        <v>70</v>
      </c>
      <c r="B62" s="12"/>
      <c r="C62" s="11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3" t="s">
        <v>70</v>
      </c>
      <c r="B63" s="12"/>
      <c r="C63" s="11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3" t="s">
        <v>70</v>
      </c>
      <c r="B64" s="12"/>
      <c r="C64" s="11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3" t="s">
        <v>70</v>
      </c>
      <c r="B65" s="12"/>
      <c r="C65" s="11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3" t="s">
        <v>70</v>
      </c>
      <c r="B66" s="12"/>
      <c r="C66" s="11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3" t="s">
        <v>70</v>
      </c>
      <c r="B67" s="12"/>
      <c r="C67" s="11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1" t="s">
        <v>71</v>
      </c>
      <c r="B68" s="12"/>
      <c r="C68" s="11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1" t="s">
        <v>72</v>
      </c>
      <c r="B69" s="12"/>
      <c r="C69" s="11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1" t="s">
        <v>73</v>
      </c>
      <c r="B70" s="12"/>
      <c r="C70" s="11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1" t="s">
        <v>74</v>
      </c>
      <c r="B71" s="12"/>
      <c r="C71" s="11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1" t="s">
        <v>75</v>
      </c>
      <c r="B72" s="12"/>
      <c r="C72" s="11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1" t="s">
        <v>76</v>
      </c>
      <c r="B73" s="12"/>
      <c r="C73" s="11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1" t="s">
        <v>77</v>
      </c>
      <c r="B74" s="12"/>
      <c r="C74" s="11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1" t="s">
        <v>78</v>
      </c>
      <c r="B75" s="12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1" t="s">
        <v>79</v>
      </c>
      <c r="B76" s="12"/>
      <c r="C76" s="11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1" t="s">
        <v>80</v>
      </c>
      <c r="B77" s="12"/>
      <c r="C77" s="11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0" t="s">
        <v>81</v>
      </c>
      <c r="B78" s="14"/>
      <c r="C78" s="11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1" t="s">
        <v>82</v>
      </c>
      <c r="B79" s="12"/>
      <c r="C79" s="11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1" t="s">
        <v>83</v>
      </c>
      <c r="B80" s="12"/>
      <c r="C80" s="11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1" t="s">
        <v>84</v>
      </c>
      <c r="B81" s="12"/>
      <c r="C81" s="11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1" t="s">
        <v>85</v>
      </c>
      <c r="B82" s="12"/>
      <c r="C82" s="11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1" t="s">
        <v>86</v>
      </c>
      <c r="B83" s="12"/>
      <c r="C83" s="11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1" t="s">
        <v>87</v>
      </c>
      <c r="B84" s="12"/>
      <c r="C84" s="11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1" t="s">
        <v>88</v>
      </c>
      <c r="B85" s="12"/>
      <c r="C85" s="11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1" t="s">
        <v>89</v>
      </c>
      <c r="B86" s="12"/>
      <c r="C86" s="11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1" t="s">
        <v>90</v>
      </c>
      <c r="B87" s="12"/>
      <c r="C87" s="11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1" t="s">
        <v>91</v>
      </c>
      <c r="B88" s="12"/>
      <c r="C88" s="11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1" t="s">
        <v>92</v>
      </c>
      <c r="B89" s="12"/>
      <c r="C89" s="11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1" t="s">
        <v>93</v>
      </c>
      <c r="B90" s="12"/>
      <c r="C90" s="11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1" t="s">
        <v>94</v>
      </c>
      <c r="B91" s="12"/>
      <c r="C91" s="11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1" t="s">
        <v>95</v>
      </c>
      <c r="B92" s="12"/>
      <c r="C92" s="11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1" t="s">
        <v>96</v>
      </c>
      <c r="B93" s="12"/>
      <c r="C93" s="11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1" t="s">
        <v>97</v>
      </c>
      <c r="B94" s="12"/>
      <c r="C94" s="11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1" t="s">
        <v>98</v>
      </c>
      <c r="B95" s="12"/>
      <c r="C95" s="11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1" t="s">
        <v>99</v>
      </c>
      <c r="B96" s="12"/>
      <c r="C96" s="11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1" t="s">
        <v>100</v>
      </c>
      <c r="B97" s="12"/>
      <c r="C97" s="11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1" t="s">
        <v>101</v>
      </c>
      <c r="B98" s="12"/>
      <c r="C98" s="11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1" t="s">
        <v>102</v>
      </c>
      <c r="B99" s="12"/>
      <c r="C99" s="11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1" t="s">
        <v>103</v>
      </c>
      <c r="B100" s="12"/>
      <c r="C100" s="11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1" t="s">
        <v>104</v>
      </c>
      <c r="B101" s="12"/>
      <c r="C101" s="11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1" t="s">
        <v>105</v>
      </c>
      <c r="B102" s="12"/>
      <c r="C102" s="11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1" t="s">
        <v>106</v>
      </c>
      <c r="B103" s="12"/>
      <c r="C103" s="11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1" t="s">
        <v>107</v>
      </c>
      <c r="B104" s="12"/>
      <c r="C104" s="11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1" t="s">
        <v>108</v>
      </c>
      <c r="B105" s="12"/>
      <c r="C105" s="11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1" t="s">
        <v>109</v>
      </c>
      <c r="B106" s="12"/>
      <c r="C106" s="11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1" t="s">
        <v>110</v>
      </c>
      <c r="B107" s="12"/>
      <c r="C107" s="11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1" t="s">
        <v>111</v>
      </c>
      <c r="B108" s="12"/>
      <c r="C108" s="11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1" t="s">
        <v>112</v>
      </c>
      <c r="B109" s="12"/>
      <c r="C109" s="11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1" t="s">
        <v>113</v>
      </c>
      <c r="B110" s="12"/>
      <c r="C110" s="11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1" t="s">
        <v>114</v>
      </c>
      <c r="B111" s="12"/>
      <c r="C111" s="11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1" t="s">
        <v>115</v>
      </c>
      <c r="B112" s="12"/>
      <c r="C112" s="1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1" t="s">
        <v>116</v>
      </c>
      <c r="B113" s="12"/>
      <c r="C113" s="1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1" t="s">
        <v>117</v>
      </c>
      <c r="B114" s="12"/>
      <c r="C114" s="1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1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1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1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1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1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1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1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1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1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1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1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1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1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1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1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1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1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1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1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1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1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1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1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1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1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1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1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1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1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1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1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1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1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1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1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1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1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1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1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1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1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1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1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1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1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1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1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1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1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1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1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1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1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1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1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1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1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1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1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1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1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1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1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1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1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1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1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1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1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1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1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1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1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1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1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1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1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1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1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1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1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1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1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1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1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1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1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1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1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1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1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1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1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1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1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1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1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1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1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1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1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1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1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1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1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1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1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1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1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1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1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1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1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1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1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1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1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1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1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1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1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1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1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1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1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1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1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1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1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1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1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1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1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1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1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1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1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1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1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1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1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1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1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1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1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1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1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1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1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1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1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1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1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1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1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1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1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1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1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1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1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1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1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1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1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1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1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1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1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1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1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1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1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1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1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1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1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1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1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1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1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1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1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1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1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1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1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1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1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1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1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1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1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1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1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1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1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1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1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1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1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1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1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1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1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1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1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1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1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1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1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1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1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1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1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1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1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1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1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1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1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1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1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1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1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1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1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1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1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1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1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1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1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1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1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1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1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1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1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1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1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1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1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1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1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1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1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1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1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1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1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1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1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1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1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1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1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1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1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1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1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1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1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1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1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1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1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1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1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1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1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1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1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1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1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1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1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1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1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1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1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1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1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1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1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1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1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1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1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1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1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1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1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1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1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1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1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1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1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1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1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1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1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1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1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1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1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1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1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1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1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1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1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1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1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1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1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1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1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1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1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1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1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1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1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1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1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1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1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1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1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1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1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1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1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1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1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1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1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1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1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1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1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1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1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1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1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1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1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1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1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1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1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1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1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1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1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1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1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1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1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1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1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1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1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1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1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1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1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1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1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1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1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1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1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1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1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1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1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1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1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1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1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1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1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1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1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1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1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1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1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1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1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1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1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1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1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1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1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1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1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1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1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1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1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1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1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1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1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1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1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1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1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1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1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1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1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1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1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1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1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1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1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1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1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1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1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1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1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1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1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1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1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1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1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1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1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1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1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1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1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1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1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1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1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1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1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1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1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1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1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1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1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1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1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1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1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1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1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1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1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1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1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1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1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1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1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1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1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1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1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1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1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1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1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1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1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1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1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1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1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1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1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1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1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1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1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1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1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1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1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1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1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1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1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1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1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1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1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1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1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1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1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1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1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1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1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1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1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1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1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1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1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1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1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1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1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1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1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1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1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1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1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1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1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1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1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1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1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1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1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1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1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1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1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1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1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1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1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1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1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1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1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1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1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1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1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1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1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1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1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1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1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1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1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1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1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1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1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1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1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1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1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1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1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1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1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1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1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1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1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1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1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1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1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1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1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1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1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1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1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1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1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1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1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1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1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1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1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1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1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1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1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1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1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1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1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1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1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1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1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1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1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1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1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1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1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1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1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1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1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1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1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1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1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1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1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1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1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1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1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1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1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1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1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1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1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1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1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1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1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1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1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1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1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1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1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1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1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1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1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1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1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1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1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1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1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1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1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1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1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1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1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1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1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1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1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1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1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1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1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1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1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1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1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1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1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1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1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1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1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1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1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1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1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1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1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1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1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1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1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1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1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1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1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1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1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1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1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1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1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1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1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1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1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1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1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1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1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1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1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1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1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1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1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1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1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1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1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1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1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1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1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1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1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1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1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1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1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1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1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1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1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1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1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1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1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1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1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1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1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1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1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1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1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1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1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1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1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1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1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1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1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1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1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1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1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1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1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1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1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1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1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1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1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1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1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1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1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1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1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1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1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1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1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1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1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1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1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1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1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1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1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1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1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1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1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1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1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1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1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1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1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1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1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1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1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1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1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1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1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1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1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1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1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1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1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1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1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1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1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1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1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1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1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1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1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1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1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1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1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1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1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1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1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1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1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1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1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1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1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1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1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1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1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1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1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1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1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1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1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1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1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1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1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1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1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1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1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1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1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1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1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1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1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1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1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1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1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1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1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1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1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1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1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1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1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1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1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1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1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1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1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1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1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1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1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1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1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1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1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1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1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1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1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1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1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1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1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1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1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1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1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1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1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1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ataValidations>
    <dataValidation type="list" allowBlank="1" showErrorMessage="1" sqref="C2:C42 C51:C54 C59:C67 C78">
      <formula1>"Tony's Fun Box,Catalog / Research,Special Project,Other - Temporary,Other - Permanent"</formula1>
    </dataValidation>
  </dataValidations>
  <drawing r:id="rId1"/>
</worksheet>
</file>