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"/>
    </mc:Choice>
  </mc:AlternateContent>
  <bookViews>
    <workbookView xWindow="0" yWindow="0" windowWidth="20490" windowHeight="7755" activeTab="1"/>
  </bookViews>
  <sheets>
    <sheet name="Import HHI" sheetId="1" r:id="rId1"/>
    <sheet name="Export HHI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3" i="2" l="1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" i="2"/>
</calcChain>
</file>

<file path=xl/sharedStrings.xml><?xml version="1.0" encoding="utf-8"?>
<sst xmlns="http://schemas.openxmlformats.org/spreadsheetml/2006/main" count="79" uniqueCount="40">
  <si>
    <t>Austria</t>
  </si>
  <si>
    <t>Belgium</t>
  </si>
  <si>
    <t>Bulgaria</t>
  </si>
  <si>
    <t>Croatia</t>
  </si>
  <si>
    <t>Cyprus</t>
  </si>
  <si>
    <t>Czech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</si>
  <si>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</si>
  <si>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</si>
  <si>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</si>
  <si>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</si>
  <si>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</si>
  <si>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</si>
  <si>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</si>
  <si>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</si>
  <si>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</si>
  <si>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</si>
  <si>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</si>
  <si>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</si>
  <si>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</si>
  <si>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</si>
  <si>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</si>
  <si>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</si>
  <si>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</si>
  <si>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</si>
  <si>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</si>
  <si>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</si>
  <si>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</si>
  <si>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UK</t>
  </si>
  <si>
    <t>AVERAGE</t>
  </si>
  <si>
    <t>Armenia</t>
  </si>
  <si>
    <t>Azerbaijan</t>
  </si>
  <si>
    <t>Belarus</t>
  </si>
  <si>
    <t>Georgia</t>
  </si>
  <si>
    <t>Kazakhstan</t>
  </si>
  <si>
    <t>Kyrgyzstan</t>
  </si>
  <si>
    <t>Moldova</t>
  </si>
  <si>
    <t>Tajikistan</t>
  </si>
  <si>
    <t>Turkmenistan</t>
  </si>
  <si>
    <t>Ukraine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</si>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</sst>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right" vertical="center"/>
    </xf>
    <xf numFmtId="0" fontId="0" fillId="0" borderId="0" xfId="0" applyFont="1" applyFill="1"/>
    <xf numFmtId="0" fontId="2" fillId="0" borderId="0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8"/>
  <sheetViews>
    <sheetView workbookViewId="0">
      <selection activeCell="A29" sqref="A29:XFD29"/>
    </sheetView>
  </sheetViews>
  <sheetFormatPr defaultRowHeight="15" x14ac:dyDescent="0.25"/>
  <cols>
    <col min="1" max="2" width="9.140625" style="1"/>
    <col min="3" max="5" width="9.140625" style="4"/>
    <col min="6" max="16384" width="9.140625" style="1"/>
  </cols>
  <sheetData>
    <row r="1" spans="1:40" x14ac:dyDescent="0.25">
      <c r="A1" s="4"/>
      <c r="B1" s="4" t="s">
        <v>0</v>
      </c>
      <c r="C1" s="4" t="s">
        <v>29</v>
      </c>
      <c r="D1" s="4" t="s">
        <v>30</v>
      </c>
      <c r="E1" s="4" t="s">
        <v>31</v>
      </c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32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33</v>
      </c>
      <c r="V1" s="4" t="s">
        <v>34</v>
      </c>
      <c r="W1" s="4" t="s">
        <v>15</v>
      </c>
      <c r="X1" s="4" t="s">
        <v>16</v>
      </c>
      <c r="Y1" s="4" t="s">
        <v>17</v>
      </c>
      <c r="Z1" s="4" t="s">
        <v>18</v>
      </c>
      <c r="AA1" s="4" t="s">
        <v>35</v>
      </c>
      <c r="AB1" s="4" t="s">
        <v>19</v>
      </c>
      <c r="AC1" s="4" t="s">
        <v>20</v>
      </c>
      <c r="AD1" s="4" t="s">
        <v>21</v>
      </c>
      <c r="AE1" s="4" t="s">
        <v>22</v>
      </c>
      <c r="AF1" s="4" t="s">
        <v>23</v>
      </c>
      <c r="AG1" s="4" t="s">
        <v>24</v>
      </c>
      <c r="AH1" s="4" t="s">
        <v>25</v>
      </c>
      <c r="AI1" s="4" t="s">
        <v>26</v>
      </c>
      <c r="AJ1" s="4" t="s">
        <v>36</v>
      </c>
      <c r="AK1" s="4" t="s">
        <v>37</v>
      </c>
      <c r="AL1" s="4" t="s">
        <v>38</v>
      </c>
      <c r="AM1" s="4" t="s">
        <v>27</v>
      </c>
      <c r="AN1" s="4" t="s">
        <v>39</v>
      </c>
    </row>
    <row r="2" spans="1:40" ht="15.75" thickBot="1" x14ac:dyDescent="0.3">
      <c r="A2" s="3">
        <v>1991</v>
      </c>
      <c r="B2" s="6">
        <v>0</v>
      </c>
      <c r="C2" s="5"/>
      <c r="D2" s="5"/>
      <c r="E2" s="5"/>
      <c r="F2" s="4">
        <v>1196.7045000000001</v>
      </c>
      <c r="G2" s="4">
        <v>0</v>
      </c>
      <c r="H2" s="4">
        <v>0</v>
      </c>
      <c r="I2" s="4">
        <v>0</v>
      </c>
      <c r="J2" s="4">
        <v>0</v>
      </c>
      <c r="K2" s="4">
        <v>923.88260000000002</v>
      </c>
      <c r="L2" s="4">
        <v>0</v>
      </c>
      <c r="M2" s="4">
        <v>0</v>
      </c>
      <c r="N2" s="4">
        <v>896.43370000000004</v>
      </c>
      <c r="O2" s="4"/>
      <c r="P2" s="4">
        <v>630.27530000000002</v>
      </c>
      <c r="Q2" s="4">
        <v>835.75900000000001</v>
      </c>
      <c r="R2" s="4">
        <v>0</v>
      </c>
      <c r="S2" s="4">
        <v>2465.5</v>
      </c>
      <c r="T2" s="4">
        <v>859.94960000000003</v>
      </c>
      <c r="U2" s="4"/>
      <c r="V2" s="4"/>
      <c r="W2" s="4">
        <v>0</v>
      </c>
      <c r="X2" s="4">
        <v>0</v>
      </c>
      <c r="Y2" s="4">
        <v>0</v>
      </c>
      <c r="Z2" s="4">
        <v>0</v>
      </c>
      <c r="AA2" s="4"/>
      <c r="AB2" s="4">
        <v>978.34270000000004</v>
      </c>
      <c r="AC2" s="4">
        <v>0</v>
      </c>
      <c r="AD2" s="4">
        <v>871.32389999999998</v>
      </c>
      <c r="AE2" s="4">
        <v>0</v>
      </c>
      <c r="AF2" s="4">
        <v>0</v>
      </c>
      <c r="AG2" s="4">
        <v>0</v>
      </c>
      <c r="AH2" s="4">
        <v>788.63610000000006</v>
      </c>
      <c r="AI2" s="4">
        <v>0</v>
      </c>
      <c r="AJ2" s="4"/>
      <c r="AK2" s="4"/>
      <c r="AL2" s="4"/>
      <c r="AM2" s="4">
        <v>673.73469999999998</v>
      </c>
    </row>
    <row r="3" spans="1:40" ht="15.75" thickBot="1" x14ac:dyDescent="0.3">
      <c r="A3" s="3">
        <v>1992</v>
      </c>
      <c r="B3" s="6">
        <v>0</v>
      </c>
      <c r="C3" s="5"/>
      <c r="D3" s="5"/>
      <c r="E3" s="5"/>
      <c r="F3" s="4">
        <v>1241.0137999999999</v>
      </c>
      <c r="G3" s="4">
        <v>0</v>
      </c>
      <c r="H3" s="4">
        <v>0</v>
      </c>
      <c r="I3" s="4">
        <v>0</v>
      </c>
      <c r="J3" s="4">
        <v>0</v>
      </c>
      <c r="K3" s="4">
        <v>967.60680000000002</v>
      </c>
      <c r="L3" s="4">
        <v>0</v>
      </c>
      <c r="M3" s="4">
        <v>0</v>
      </c>
      <c r="N3" s="4">
        <v>901.53539999999998</v>
      </c>
      <c r="O3" s="4"/>
      <c r="P3" s="4">
        <v>613.59789999999998</v>
      </c>
      <c r="Q3" s="4">
        <v>874.31700000000001</v>
      </c>
      <c r="R3" s="4">
        <v>0</v>
      </c>
      <c r="S3" s="4">
        <v>2578.4679999999998</v>
      </c>
      <c r="T3" s="4">
        <v>879.21050000000002</v>
      </c>
      <c r="U3" s="4"/>
      <c r="V3" s="4"/>
      <c r="W3" s="4">
        <v>0</v>
      </c>
      <c r="X3" s="4">
        <v>0</v>
      </c>
      <c r="Y3" s="4">
        <v>0</v>
      </c>
      <c r="Z3" s="4">
        <v>0</v>
      </c>
      <c r="AA3" s="4"/>
      <c r="AB3" s="4">
        <v>960.41189999999995</v>
      </c>
      <c r="AC3" s="4">
        <v>0</v>
      </c>
      <c r="AD3" s="4">
        <v>919.88509999999997</v>
      </c>
      <c r="AE3" s="4">
        <v>0</v>
      </c>
      <c r="AF3" s="4">
        <v>0</v>
      </c>
      <c r="AG3" s="4">
        <v>0</v>
      </c>
      <c r="AH3" s="4">
        <v>797.50729999999999</v>
      </c>
      <c r="AI3" s="4">
        <v>0</v>
      </c>
      <c r="AJ3" s="4"/>
      <c r="AK3" s="4"/>
      <c r="AL3" s="4"/>
      <c r="AM3" s="4">
        <v>659.36030000000005</v>
      </c>
    </row>
    <row r="4" spans="1:40" ht="15.75" thickBot="1" x14ac:dyDescent="0.3">
      <c r="A4" s="3">
        <v>1993</v>
      </c>
      <c r="B4" s="6">
        <v>0</v>
      </c>
      <c r="C4" s="5"/>
      <c r="D4" s="5"/>
      <c r="E4" s="5"/>
      <c r="F4" s="4">
        <v>1144.3753999999999</v>
      </c>
      <c r="G4" s="4">
        <v>0</v>
      </c>
      <c r="H4" s="4">
        <v>0</v>
      </c>
      <c r="I4" s="4">
        <v>0</v>
      </c>
      <c r="J4" s="4">
        <v>0</v>
      </c>
      <c r="K4" s="4">
        <v>930.69929999999999</v>
      </c>
      <c r="L4" s="4">
        <v>0</v>
      </c>
      <c r="M4" s="4">
        <v>0</v>
      </c>
      <c r="N4" s="4">
        <v>854.22630000000004</v>
      </c>
      <c r="O4" s="4"/>
      <c r="P4" s="4">
        <v>562.29390000000001</v>
      </c>
      <c r="Q4" s="4">
        <v>751.91229999999996</v>
      </c>
      <c r="R4" s="4">
        <v>0</v>
      </c>
      <c r="S4" s="4">
        <v>2237.4070000000002</v>
      </c>
      <c r="T4" s="4">
        <v>764.35900000000004</v>
      </c>
      <c r="U4" s="4"/>
      <c r="V4" s="4"/>
      <c r="W4" s="4">
        <v>0</v>
      </c>
      <c r="X4" s="4">
        <v>0</v>
      </c>
      <c r="Y4" s="4">
        <v>0</v>
      </c>
      <c r="Z4" s="4">
        <v>0</v>
      </c>
      <c r="AA4" s="4"/>
      <c r="AB4" s="4">
        <v>848.29790000000003</v>
      </c>
      <c r="AC4" s="4">
        <v>0</v>
      </c>
      <c r="AD4" s="4">
        <v>918.08230000000003</v>
      </c>
      <c r="AE4" s="4">
        <v>0</v>
      </c>
      <c r="AF4" s="4">
        <v>0</v>
      </c>
      <c r="AG4" s="4">
        <v>0</v>
      </c>
      <c r="AH4" s="4">
        <v>813.5213</v>
      </c>
      <c r="AI4" s="4">
        <v>0</v>
      </c>
      <c r="AJ4" s="4"/>
      <c r="AK4" s="4"/>
      <c r="AL4" s="4"/>
      <c r="AM4" s="4">
        <v>633.21439999999996</v>
      </c>
    </row>
    <row r="5" spans="1:40" ht="15.75" thickBot="1" x14ac:dyDescent="0.3">
      <c r="A5" s="3">
        <v>1994</v>
      </c>
      <c r="B5" s="6">
        <v>0</v>
      </c>
      <c r="C5" s="5"/>
      <c r="D5" s="5"/>
      <c r="E5" s="5"/>
      <c r="F5" s="4">
        <v>1065.9101000000001</v>
      </c>
      <c r="G5" s="4">
        <v>0</v>
      </c>
      <c r="H5" s="4">
        <v>0</v>
      </c>
      <c r="I5" s="4">
        <v>0</v>
      </c>
      <c r="J5" s="4">
        <v>0</v>
      </c>
      <c r="K5" s="4">
        <v>899.49450000000002</v>
      </c>
      <c r="L5" s="4">
        <v>0</v>
      </c>
      <c r="M5" s="4">
        <v>0</v>
      </c>
      <c r="N5" s="4">
        <v>860.32039999999995</v>
      </c>
      <c r="O5" s="4"/>
      <c r="P5" s="4">
        <v>551.28340000000003</v>
      </c>
      <c r="Q5" s="4">
        <v>793.62440000000004</v>
      </c>
      <c r="R5" s="4">
        <v>0</v>
      </c>
      <c r="S5" s="4">
        <v>2289.172</v>
      </c>
      <c r="T5" s="4">
        <v>758.57410000000004</v>
      </c>
      <c r="U5" s="4"/>
      <c r="V5" s="4"/>
      <c r="W5" s="4">
        <v>0</v>
      </c>
      <c r="X5" s="4">
        <v>0</v>
      </c>
      <c r="Y5" s="4">
        <v>0</v>
      </c>
      <c r="Z5" s="4">
        <v>0</v>
      </c>
      <c r="AA5" s="4"/>
      <c r="AB5" s="4">
        <v>825.76940000000002</v>
      </c>
      <c r="AC5" s="4">
        <v>0</v>
      </c>
      <c r="AD5" s="4">
        <v>940.7296</v>
      </c>
      <c r="AE5" s="4">
        <v>0</v>
      </c>
      <c r="AF5" s="4">
        <v>0</v>
      </c>
      <c r="AG5" s="4">
        <v>0</v>
      </c>
      <c r="AH5" s="4">
        <v>814.92930000000001</v>
      </c>
      <c r="AI5" s="4">
        <v>0</v>
      </c>
      <c r="AJ5" s="4"/>
      <c r="AK5" s="4"/>
      <c r="AL5" s="4"/>
      <c r="AM5" s="4">
        <v>666.78530000000001</v>
      </c>
    </row>
    <row r="6" spans="1:40" ht="15.75" thickBot="1" x14ac:dyDescent="0.3">
      <c r="A6" s="3">
        <v>1995</v>
      </c>
      <c r="B6" s="6">
        <v>2463.7356</v>
      </c>
      <c r="C6">
        <v>1547.01048384367</v>
      </c>
      <c r="D6">
        <v>1923.91799042344</v>
      </c>
      <c r="E6">
        <v>1459.2020919346201</v>
      </c>
      <c r="F6" s="4">
        <v>1066.1805999999999</v>
      </c>
      <c r="G6" s="4">
        <v>0</v>
      </c>
      <c r="H6" s="4">
        <v>0</v>
      </c>
      <c r="I6" s="4">
        <v>0</v>
      </c>
      <c r="J6" s="4">
        <v>0</v>
      </c>
      <c r="K6" s="4">
        <v>955.5308</v>
      </c>
      <c r="L6" s="4">
        <v>0</v>
      </c>
      <c r="M6" s="4">
        <v>784.60850000000005</v>
      </c>
      <c r="N6" s="4">
        <v>853.84709999999995</v>
      </c>
      <c r="O6">
        <v>1265.14489204099</v>
      </c>
      <c r="P6" s="4">
        <v>564.80650000000003</v>
      </c>
      <c r="Q6" s="4">
        <v>860.11090000000002</v>
      </c>
      <c r="R6" s="4">
        <v>0</v>
      </c>
      <c r="S6" s="4">
        <v>2147.2570000000001</v>
      </c>
      <c r="T6" s="4">
        <v>772.38990000000001</v>
      </c>
      <c r="U6">
        <v>924.13728889071501</v>
      </c>
      <c r="V6">
        <v>1027.6260950017199</v>
      </c>
      <c r="W6" s="4">
        <v>0</v>
      </c>
      <c r="X6" s="4">
        <v>0</v>
      </c>
      <c r="Y6" s="4">
        <v>0</v>
      </c>
      <c r="Z6" s="4">
        <v>0</v>
      </c>
      <c r="AA6">
        <v>1204.0453833607701</v>
      </c>
      <c r="AB6" s="4">
        <v>824.80200000000002</v>
      </c>
      <c r="AC6" s="4">
        <v>0</v>
      </c>
      <c r="AD6" s="4">
        <v>963.1748</v>
      </c>
      <c r="AE6" s="4">
        <v>0</v>
      </c>
      <c r="AF6" s="4">
        <v>0</v>
      </c>
      <c r="AG6" s="4">
        <v>0</v>
      </c>
      <c r="AH6" s="4">
        <v>832.4</v>
      </c>
      <c r="AI6" s="4">
        <v>813.11369999999999</v>
      </c>
      <c r="AJ6">
        <v>912.45775904606296</v>
      </c>
      <c r="AK6">
        <v>1074.4659280558899</v>
      </c>
      <c r="AL6">
        <v>762.22120685883897</v>
      </c>
      <c r="AM6" s="4">
        <v>668.20399999999995</v>
      </c>
      <c r="AN6">
        <v>1313.9918261743901</v>
      </c>
    </row>
    <row r="7" spans="1:40" ht="15.75" thickBot="1" x14ac:dyDescent="0.3">
      <c r="A7" s="3">
        <v>1996</v>
      </c>
      <c r="B7" s="6">
        <v>2379.1570000000002</v>
      </c>
      <c r="C7">
        <v>1143.73563836074</v>
      </c>
      <c r="D7">
        <v>912.89627735326803</v>
      </c>
      <c r="E7">
        <v>1306.45477950892</v>
      </c>
      <c r="F7" s="4">
        <v>1065.4333999999999</v>
      </c>
      <c r="G7" s="4">
        <v>0</v>
      </c>
      <c r="H7" s="4">
        <v>0</v>
      </c>
      <c r="I7" s="4">
        <v>0</v>
      </c>
      <c r="J7" s="4">
        <v>0</v>
      </c>
      <c r="K7" s="4">
        <v>928.15290000000005</v>
      </c>
      <c r="L7" s="4">
        <v>0</v>
      </c>
      <c r="M7" s="4">
        <v>769.96979999999996</v>
      </c>
      <c r="N7" s="4">
        <v>820.42690000000005</v>
      </c>
      <c r="O7">
        <v>809.60576064167196</v>
      </c>
      <c r="P7" s="4">
        <v>564.10770000000002</v>
      </c>
      <c r="Q7" s="4">
        <v>720.14790000000005</v>
      </c>
      <c r="R7" s="4">
        <v>0</v>
      </c>
      <c r="S7" s="4">
        <v>2022.2070000000001</v>
      </c>
      <c r="T7" s="4">
        <v>752.22180000000003</v>
      </c>
      <c r="U7">
        <v>3929.9533117672599</v>
      </c>
      <c r="V7">
        <v>1137.7281412831201</v>
      </c>
      <c r="W7" s="4">
        <v>0</v>
      </c>
      <c r="X7" s="4">
        <v>0</v>
      </c>
      <c r="Y7" s="4">
        <v>0</v>
      </c>
      <c r="Z7" s="4">
        <v>0</v>
      </c>
      <c r="AA7">
        <v>1444.91535074084</v>
      </c>
      <c r="AB7" s="4">
        <v>893.42880000000002</v>
      </c>
      <c r="AC7" s="4">
        <v>0</v>
      </c>
      <c r="AD7" s="4">
        <v>1060.3043</v>
      </c>
      <c r="AE7" s="4">
        <v>0</v>
      </c>
      <c r="AF7" s="4">
        <v>0</v>
      </c>
      <c r="AG7" s="4">
        <v>0</v>
      </c>
      <c r="AH7" s="4">
        <v>850.53089999999997</v>
      </c>
      <c r="AI7" s="4">
        <v>804.17619999999999</v>
      </c>
      <c r="AJ7">
        <v>2826.1220336881402</v>
      </c>
      <c r="AK7">
        <v>1582.9764852781</v>
      </c>
      <c r="AL7">
        <v>2510.1280577078401</v>
      </c>
      <c r="AM7" s="4">
        <v>647.16700000000003</v>
      </c>
      <c r="AN7">
        <v>1408.0544401930199</v>
      </c>
    </row>
    <row r="8" spans="1:40" ht="15.75" thickBot="1" x14ac:dyDescent="0.3">
      <c r="A8" s="3">
        <v>1997</v>
      </c>
      <c r="B8" s="6">
        <v>2307.7033000000001</v>
      </c>
      <c r="C8">
        <v>1151.14537415021</v>
      </c>
      <c r="D8">
        <v>976.20203642714296</v>
      </c>
      <c r="E8">
        <v>1921.64210723834</v>
      </c>
      <c r="F8" s="4">
        <v>1024.7538999999999</v>
      </c>
      <c r="G8" s="4">
        <v>0</v>
      </c>
      <c r="H8" s="4">
        <v>0</v>
      </c>
      <c r="I8" s="4">
        <v>0</v>
      </c>
      <c r="J8" s="4">
        <v>0</v>
      </c>
      <c r="K8" s="4">
        <v>896.99609999999996</v>
      </c>
      <c r="L8" s="4">
        <v>0</v>
      </c>
      <c r="M8" s="4">
        <v>758.53530000000001</v>
      </c>
      <c r="N8" s="4">
        <v>779.15020000000004</v>
      </c>
      <c r="O8">
        <v>645.31888720302402</v>
      </c>
      <c r="P8" s="4">
        <v>554.26739999999995</v>
      </c>
      <c r="Q8" s="4">
        <v>719.26750000000004</v>
      </c>
      <c r="R8" s="4">
        <v>0</v>
      </c>
      <c r="S8" s="4">
        <v>2024.712</v>
      </c>
      <c r="T8" s="4">
        <v>717.00070000000005</v>
      </c>
      <c r="U8">
        <v>3060.8594550686398</v>
      </c>
      <c r="V8">
        <v>1831.6958133851999</v>
      </c>
      <c r="W8" s="4">
        <v>0</v>
      </c>
      <c r="X8" s="4">
        <v>0</v>
      </c>
      <c r="Y8" s="4">
        <v>0</v>
      </c>
      <c r="Z8" s="4">
        <v>0</v>
      </c>
      <c r="AA8">
        <v>1478.8815980306299</v>
      </c>
      <c r="AB8" s="4">
        <v>795.00720000000001</v>
      </c>
      <c r="AC8" s="4">
        <v>0</v>
      </c>
      <c r="AD8" s="4">
        <v>1076.0456999999999</v>
      </c>
      <c r="AE8" s="4">
        <v>0</v>
      </c>
      <c r="AF8" s="4">
        <v>0</v>
      </c>
      <c r="AG8" s="4">
        <v>0</v>
      </c>
      <c r="AH8" s="4">
        <v>786.75800000000004</v>
      </c>
      <c r="AI8" s="4">
        <v>777.65340000000003</v>
      </c>
      <c r="AJ8">
        <v>1613.52482991749</v>
      </c>
      <c r="AK8">
        <v>1458.6327455876799</v>
      </c>
      <c r="AL8">
        <v>1912.7239519163199</v>
      </c>
      <c r="AM8" s="4">
        <v>652.82100000000003</v>
      </c>
      <c r="AN8">
        <v>1235.8205033014999</v>
      </c>
    </row>
    <row r="9" spans="1:40" ht="15.75" thickBot="1" x14ac:dyDescent="0.3">
      <c r="A9" s="3">
        <v>1998</v>
      </c>
      <c r="B9" s="6">
        <v>2284.9672</v>
      </c>
      <c r="C9">
        <v>1324.99754769061</v>
      </c>
      <c r="D9">
        <v>790.71140350259998</v>
      </c>
      <c r="E9">
        <v>2967.6472043266399</v>
      </c>
      <c r="F9" s="4">
        <v>1003.6484</v>
      </c>
      <c r="G9" s="4">
        <v>0</v>
      </c>
      <c r="H9" s="4">
        <v>0</v>
      </c>
      <c r="I9" s="4">
        <v>0</v>
      </c>
      <c r="J9" s="4">
        <v>0</v>
      </c>
      <c r="K9" s="4">
        <v>900.79899999999998</v>
      </c>
      <c r="L9" s="4">
        <v>0</v>
      </c>
      <c r="M9" s="4">
        <v>774.62530000000004</v>
      </c>
      <c r="N9" s="4">
        <v>821.4905</v>
      </c>
      <c r="O9">
        <v>633.18098087412397</v>
      </c>
      <c r="P9" s="4">
        <v>555.88729999999998</v>
      </c>
      <c r="Q9" s="4">
        <v>733.12270000000001</v>
      </c>
      <c r="R9" s="4">
        <v>0</v>
      </c>
      <c r="S9" s="4">
        <v>1986.0830000000001</v>
      </c>
      <c r="T9" s="4">
        <v>744.56389999999999</v>
      </c>
      <c r="U9">
        <v>1973.26399468922</v>
      </c>
      <c r="V9">
        <v>1686.96798177697</v>
      </c>
      <c r="W9" s="4">
        <v>0</v>
      </c>
      <c r="X9" s="4">
        <v>0</v>
      </c>
      <c r="Y9" s="4">
        <v>0</v>
      </c>
      <c r="Z9" s="4">
        <v>0</v>
      </c>
      <c r="AA9">
        <v>977.88529176435998</v>
      </c>
      <c r="AB9" s="4">
        <v>774.70809999999994</v>
      </c>
      <c r="AC9" s="4">
        <v>0</v>
      </c>
      <c r="AD9" s="4">
        <v>1128.1416999999999</v>
      </c>
      <c r="AE9" s="4">
        <v>0</v>
      </c>
      <c r="AF9" s="4">
        <v>0</v>
      </c>
      <c r="AG9" s="4">
        <v>0</v>
      </c>
      <c r="AH9" s="4">
        <v>876.14210000000003</v>
      </c>
      <c r="AI9" s="4">
        <v>773.51530000000002</v>
      </c>
      <c r="AJ9">
        <v>1429.88423807553</v>
      </c>
      <c r="AK9">
        <v>1140.32821504563</v>
      </c>
      <c r="AL9">
        <v>1815.2772418812999</v>
      </c>
      <c r="AM9" s="4">
        <v>650.75120000000004</v>
      </c>
      <c r="AN9">
        <v>1106.76923430121</v>
      </c>
    </row>
    <row r="10" spans="1:40" ht="15.75" thickBot="1" x14ac:dyDescent="0.3">
      <c r="A10" s="3">
        <v>1999</v>
      </c>
      <c r="B10" s="6">
        <v>2253.2129</v>
      </c>
      <c r="C10">
        <v>739.38803258434405</v>
      </c>
      <c r="D10">
        <v>777.84057480301999</v>
      </c>
      <c r="E10">
        <v>2773.81526683931</v>
      </c>
      <c r="F10" s="4">
        <v>957.38400000000001</v>
      </c>
      <c r="G10" s="4">
        <v>840.5616</v>
      </c>
      <c r="H10" s="4">
        <v>0</v>
      </c>
      <c r="I10" s="4">
        <v>584.37360000000001</v>
      </c>
      <c r="J10" s="4">
        <v>1420.63</v>
      </c>
      <c r="K10" s="4">
        <v>873.01</v>
      </c>
      <c r="L10" s="4">
        <v>1064.3998999999999</v>
      </c>
      <c r="M10" s="4">
        <v>781.81290000000001</v>
      </c>
      <c r="N10" s="4">
        <v>804.84249999999997</v>
      </c>
      <c r="O10">
        <v>761.84169697915604</v>
      </c>
      <c r="P10" s="4">
        <v>527.60389999999995</v>
      </c>
      <c r="Q10" s="4">
        <v>757.51260000000002</v>
      </c>
      <c r="R10" s="4">
        <v>1135.8951</v>
      </c>
      <c r="S10" s="4">
        <v>1930.002</v>
      </c>
      <c r="T10" s="4">
        <v>729.59780000000001</v>
      </c>
      <c r="U10">
        <v>1868.204065785</v>
      </c>
      <c r="V10">
        <v>1318.4472049201299</v>
      </c>
      <c r="W10" s="4">
        <v>686.11019999999996</v>
      </c>
      <c r="X10" s="4">
        <v>880.16840000000002</v>
      </c>
      <c r="Y10" s="4">
        <v>2009.393</v>
      </c>
      <c r="Z10" s="4">
        <v>1058.3954000000001</v>
      </c>
      <c r="AA10">
        <v>1151.74791414575</v>
      </c>
      <c r="AB10" s="4">
        <v>722.13810000000001</v>
      </c>
      <c r="AC10" s="4">
        <v>927.13400000000001</v>
      </c>
      <c r="AD10" s="4">
        <v>1153.5238999999999</v>
      </c>
      <c r="AE10" s="4">
        <v>894.46159999999998</v>
      </c>
      <c r="AF10" s="4">
        <v>1257.3812</v>
      </c>
      <c r="AG10" s="4">
        <v>977.8519</v>
      </c>
      <c r="AH10" s="4">
        <v>837.52300000000002</v>
      </c>
      <c r="AI10" s="4">
        <v>739.93129999999996</v>
      </c>
      <c r="AJ10">
        <v>1556.9580375370199</v>
      </c>
      <c r="AK10">
        <v>1046.4148223406401</v>
      </c>
      <c r="AL10">
        <v>2030.4808154555701</v>
      </c>
      <c r="AM10" s="4">
        <v>632.649</v>
      </c>
      <c r="AN10">
        <v>978.35244377461697</v>
      </c>
    </row>
    <row r="11" spans="1:40" ht="15.75" thickBot="1" x14ac:dyDescent="0.3">
      <c r="A11" s="3">
        <v>2000</v>
      </c>
      <c r="B11" s="6">
        <v>2091.34</v>
      </c>
      <c r="C11">
        <v>678.575215752654</v>
      </c>
      <c r="D11">
        <v>804.25906152067898</v>
      </c>
      <c r="E11">
        <v>4170.7958548340803</v>
      </c>
      <c r="F11" s="4">
        <v>920.17740000000003</v>
      </c>
      <c r="G11" s="4">
        <v>996.66970000000003</v>
      </c>
      <c r="H11" s="4">
        <v>819.66510000000005</v>
      </c>
      <c r="I11" s="4">
        <v>552.94219999999996</v>
      </c>
      <c r="J11" s="4">
        <v>1309.6669999999999</v>
      </c>
      <c r="K11" s="4">
        <v>859.58709999999996</v>
      </c>
      <c r="L11" s="4">
        <v>1118.1253999999999</v>
      </c>
      <c r="M11" s="4">
        <v>743.96109999999999</v>
      </c>
      <c r="N11" s="4">
        <v>753.01880000000006</v>
      </c>
      <c r="O11">
        <v>685.19642025737301</v>
      </c>
      <c r="P11" s="4">
        <v>507.73610000000002</v>
      </c>
      <c r="Q11" s="4">
        <v>639.95770000000005</v>
      </c>
      <c r="R11" s="4">
        <v>954.6309</v>
      </c>
      <c r="S11" s="4">
        <v>1748.1089999999999</v>
      </c>
      <c r="T11" s="4">
        <v>639.43970000000002</v>
      </c>
      <c r="U11">
        <v>2109.0681106412999</v>
      </c>
      <c r="V11">
        <v>928.59624494972297</v>
      </c>
      <c r="W11" s="4">
        <v>710.42190000000005</v>
      </c>
      <c r="X11" s="4">
        <v>1144.3833999999999</v>
      </c>
      <c r="Y11" s="4">
        <v>1960.192</v>
      </c>
      <c r="Z11" s="4">
        <v>1123.3869</v>
      </c>
      <c r="AA11">
        <v>879.38540165479299</v>
      </c>
      <c r="AB11" s="4">
        <v>664.44050000000004</v>
      </c>
      <c r="AC11" s="4">
        <v>893.99869999999999</v>
      </c>
      <c r="AD11" s="4">
        <v>1123.0818999999999</v>
      </c>
      <c r="AE11" s="4">
        <v>826.06979999999999</v>
      </c>
      <c r="AF11" s="4">
        <v>1267.32</v>
      </c>
      <c r="AG11" s="4">
        <v>934.58720000000005</v>
      </c>
      <c r="AH11" s="4">
        <v>785.72490000000005</v>
      </c>
      <c r="AI11" s="4">
        <v>710.84749999999997</v>
      </c>
      <c r="AJ11">
        <v>1528.11834375226</v>
      </c>
      <c r="AK11">
        <v>956.08797377021301</v>
      </c>
      <c r="AL11">
        <v>1573.26377288413</v>
      </c>
      <c r="AM11" s="4">
        <v>604.97360000000003</v>
      </c>
      <c r="AN11">
        <v>810.85178987120105</v>
      </c>
    </row>
    <row r="12" spans="1:40" ht="15.75" thickBot="1" x14ac:dyDescent="0.3">
      <c r="A12" s="3">
        <v>2001</v>
      </c>
      <c r="B12" s="6">
        <v>2065.0792000000001</v>
      </c>
      <c r="C12">
        <v>617.68921074770503</v>
      </c>
      <c r="D12">
        <v>701.50847583455504</v>
      </c>
      <c r="E12">
        <v>4053.1975736208401</v>
      </c>
      <c r="F12" s="4">
        <v>908.89980000000003</v>
      </c>
      <c r="G12" s="4">
        <v>881.40970000000004</v>
      </c>
      <c r="H12" s="4">
        <v>871.77970000000005</v>
      </c>
      <c r="I12" s="4">
        <v>560.15650000000005</v>
      </c>
      <c r="J12" s="4">
        <v>1341.0650000000001</v>
      </c>
      <c r="K12" s="4">
        <v>859.56610000000001</v>
      </c>
      <c r="L12" s="4">
        <v>765.26589999999999</v>
      </c>
      <c r="M12" s="4">
        <v>753.9692</v>
      </c>
      <c r="N12" s="4">
        <v>753.63239999999996</v>
      </c>
      <c r="O12">
        <v>657.17749542060596</v>
      </c>
      <c r="P12" s="4">
        <v>501.56810000000002</v>
      </c>
      <c r="Q12" s="4">
        <v>625.50829999999996</v>
      </c>
      <c r="R12" s="4">
        <v>918.92470000000003</v>
      </c>
      <c r="S12" s="4">
        <v>2035.047</v>
      </c>
      <c r="T12" s="4">
        <v>644.82370000000003</v>
      </c>
      <c r="U12">
        <v>1950.13968399993</v>
      </c>
      <c r="V12">
        <v>1002.06886015258</v>
      </c>
      <c r="W12" s="4">
        <v>719.3252</v>
      </c>
      <c r="X12" s="4">
        <v>1119.2943</v>
      </c>
      <c r="Y12" s="4">
        <v>1729.4069999999999</v>
      </c>
      <c r="Z12" s="4">
        <v>1008.3663</v>
      </c>
      <c r="AA12">
        <v>967.72134331347104</v>
      </c>
      <c r="AB12" s="4">
        <v>682.18309999999997</v>
      </c>
      <c r="AC12" s="4">
        <v>880.96720000000005</v>
      </c>
      <c r="AD12" s="4">
        <v>1183.1993</v>
      </c>
      <c r="AE12" s="4">
        <v>866.10590000000002</v>
      </c>
      <c r="AF12" s="4">
        <v>1201.9649999999999</v>
      </c>
      <c r="AG12" s="4">
        <v>956.0539</v>
      </c>
      <c r="AH12" s="4">
        <v>806.47559999999999</v>
      </c>
      <c r="AI12" s="4">
        <v>714.02809999999999</v>
      </c>
      <c r="AJ12">
        <v>1253.2940368601701</v>
      </c>
      <c r="AK12">
        <v>1117.0909801268599</v>
      </c>
      <c r="AL12">
        <v>1328.4767480478799</v>
      </c>
      <c r="AM12" s="4">
        <v>608.59199999999998</v>
      </c>
      <c r="AN12">
        <v>959.762316751718</v>
      </c>
    </row>
    <row r="13" spans="1:40" ht="15.75" thickBot="1" x14ac:dyDescent="0.3">
      <c r="A13" s="3">
        <v>2002</v>
      </c>
      <c r="B13" s="6">
        <v>2017.5147999999999</v>
      </c>
      <c r="C13">
        <v>756.31708843733804</v>
      </c>
      <c r="D13">
        <v>619.49163954839798</v>
      </c>
      <c r="E13">
        <v>4143.2417452833297</v>
      </c>
      <c r="F13" s="4">
        <v>899.95190000000002</v>
      </c>
      <c r="G13" s="4">
        <v>746.47889999999995</v>
      </c>
      <c r="H13" s="4">
        <v>808.86019999999996</v>
      </c>
      <c r="I13" s="4">
        <v>599.19899999999996</v>
      </c>
      <c r="J13" s="4">
        <v>1271.5519999999999</v>
      </c>
      <c r="K13" s="4">
        <v>891.19</v>
      </c>
      <c r="L13" s="4">
        <v>706.5711</v>
      </c>
      <c r="M13" s="4">
        <v>787.09130000000005</v>
      </c>
      <c r="N13" s="4">
        <v>779.87620000000004</v>
      </c>
      <c r="O13">
        <v>614.83943569109704</v>
      </c>
      <c r="P13" s="4">
        <v>505.14150000000001</v>
      </c>
      <c r="Q13" s="4">
        <v>626.51379999999995</v>
      </c>
      <c r="R13" s="4">
        <v>873.61350000000004</v>
      </c>
      <c r="S13" s="4">
        <v>2232.1880000000001</v>
      </c>
      <c r="T13" s="4">
        <v>650.74440000000004</v>
      </c>
      <c r="U13">
        <v>1545.06236362503</v>
      </c>
      <c r="V13">
        <v>987.95178966010803</v>
      </c>
      <c r="W13" s="4">
        <v>731.53920000000005</v>
      </c>
      <c r="X13" s="4">
        <v>956.17359999999996</v>
      </c>
      <c r="Y13" s="4">
        <v>1848.95</v>
      </c>
      <c r="Z13" s="4">
        <v>1082.3293000000001</v>
      </c>
      <c r="AA13">
        <v>978.38527254598898</v>
      </c>
      <c r="AB13" s="4">
        <v>682.35709999999995</v>
      </c>
      <c r="AC13" s="4">
        <v>888.46630000000005</v>
      </c>
      <c r="AD13" s="4">
        <v>1287.4561000000001</v>
      </c>
      <c r="AE13" s="4">
        <v>855.35599999999999</v>
      </c>
      <c r="AF13" s="4">
        <v>1063.8544999999999</v>
      </c>
      <c r="AG13" s="4">
        <v>952.50390000000004</v>
      </c>
      <c r="AH13" s="4">
        <v>799.74990000000003</v>
      </c>
      <c r="AI13" s="4">
        <v>728.23900000000003</v>
      </c>
      <c r="AJ13">
        <v>1148.75189297207</v>
      </c>
      <c r="AK13">
        <v>879.86548956718104</v>
      </c>
      <c r="AL13">
        <v>1366.3512127773199</v>
      </c>
      <c r="AM13" s="4">
        <v>590.39840000000004</v>
      </c>
      <c r="AN13">
        <v>998.51749820374096</v>
      </c>
    </row>
    <row r="14" spans="1:40" ht="15.75" thickBot="1" x14ac:dyDescent="0.3">
      <c r="A14" s="3">
        <v>2003</v>
      </c>
      <c r="B14" s="6">
        <v>2064.2316999999998</v>
      </c>
      <c r="C14">
        <v>740.37217265594404</v>
      </c>
      <c r="D14">
        <v>582.54583870641295</v>
      </c>
      <c r="E14">
        <v>3378.77437651636</v>
      </c>
      <c r="F14" s="4">
        <v>939.34100000000001</v>
      </c>
      <c r="G14" s="4">
        <v>660.98919999999998</v>
      </c>
      <c r="H14" s="4">
        <v>798.92690000000005</v>
      </c>
      <c r="I14" s="4">
        <v>582.54939999999999</v>
      </c>
      <c r="J14" s="4">
        <v>1263.682</v>
      </c>
      <c r="K14" s="4">
        <v>912.88810000000001</v>
      </c>
      <c r="L14" s="4">
        <v>671.1463</v>
      </c>
      <c r="M14" s="4">
        <v>795.38430000000005</v>
      </c>
      <c r="N14" s="4">
        <v>785.62170000000003</v>
      </c>
      <c r="O14">
        <v>566.62020117956399</v>
      </c>
      <c r="P14" s="4">
        <v>494.48919999999998</v>
      </c>
      <c r="Q14" s="4">
        <v>616.4837</v>
      </c>
      <c r="R14" s="4">
        <v>886.48509999999999</v>
      </c>
      <c r="S14" s="4">
        <v>1684.2639999999999</v>
      </c>
      <c r="T14" s="4">
        <v>648.55020000000002</v>
      </c>
      <c r="U14">
        <v>1627.27684157766</v>
      </c>
      <c r="V14">
        <v>1408.68642405381</v>
      </c>
      <c r="W14" s="4">
        <v>686.40959999999995</v>
      </c>
      <c r="X14" s="4">
        <v>948.68489999999997</v>
      </c>
      <c r="Y14" s="4">
        <v>1718.57</v>
      </c>
      <c r="Z14" s="4">
        <v>1064.7456</v>
      </c>
      <c r="AA14">
        <v>1101.87609723535</v>
      </c>
      <c r="AB14" s="4">
        <v>684.21339999999998</v>
      </c>
      <c r="AC14" s="4">
        <v>891.31920000000002</v>
      </c>
      <c r="AD14" s="4">
        <v>1333.0019</v>
      </c>
      <c r="AE14" s="4">
        <v>837.38679999999999</v>
      </c>
      <c r="AF14" s="4">
        <v>1129.1844000000001</v>
      </c>
      <c r="AG14" s="4">
        <v>968.46090000000004</v>
      </c>
      <c r="AH14" s="4">
        <v>785.61260000000004</v>
      </c>
      <c r="AI14" s="4">
        <v>725.51969999999994</v>
      </c>
      <c r="AJ14">
        <v>1076.0806036943</v>
      </c>
      <c r="AK14">
        <v>855.60571391374401</v>
      </c>
      <c r="AL14">
        <v>1339.80954724753</v>
      </c>
      <c r="AM14" s="4">
        <v>569.88720000000001</v>
      </c>
      <c r="AN14">
        <v>1057.7726506091101</v>
      </c>
    </row>
    <row r="15" spans="1:40" ht="15.75" thickBot="1" x14ac:dyDescent="0.3">
      <c r="A15" s="3">
        <v>2004</v>
      </c>
      <c r="B15" s="6">
        <v>2299.1019000000001</v>
      </c>
      <c r="C15">
        <v>606.610547111193</v>
      </c>
      <c r="D15">
        <v>600.573720329146</v>
      </c>
      <c r="E15">
        <v>4545.6097103334596</v>
      </c>
      <c r="F15" s="4">
        <v>923.6771</v>
      </c>
      <c r="G15" s="4">
        <v>657.22590000000002</v>
      </c>
      <c r="H15" s="4">
        <v>767.71879999999999</v>
      </c>
      <c r="I15" s="4">
        <v>693.08230000000003</v>
      </c>
      <c r="J15" s="4">
        <v>1527.173</v>
      </c>
      <c r="K15" s="4">
        <v>860.19240000000002</v>
      </c>
      <c r="L15" s="4">
        <v>835.04330000000004</v>
      </c>
      <c r="M15" s="4">
        <v>810.55610000000001</v>
      </c>
      <c r="N15" s="4">
        <v>770.79420000000005</v>
      </c>
      <c r="O15">
        <v>570.24054507112896</v>
      </c>
      <c r="P15" s="4">
        <v>504.58710000000002</v>
      </c>
      <c r="Q15" s="4">
        <v>634.97280000000001</v>
      </c>
      <c r="R15" s="4">
        <v>1010.0246</v>
      </c>
      <c r="S15" s="4">
        <v>1742.925</v>
      </c>
      <c r="T15" s="4">
        <v>630.71600000000001</v>
      </c>
      <c r="U15">
        <v>1476.4782515453401</v>
      </c>
      <c r="V15">
        <v>1468.0537042092101</v>
      </c>
      <c r="W15" s="4">
        <v>693.79200000000003</v>
      </c>
      <c r="X15" s="4">
        <v>999.24210000000005</v>
      </c>
      <c r="Y15" s="4">
        <v>1778.346</v>
      </c>
      <c r="Z15" s="4">
        <v>1163.9966999999999</v>
      </c>
      <c r="AA15">
        <v>1193.3172930635801</v>
      </c>
      <c r="AB15" s="4">
        <v>671.01660000000004</v>
      </c>
      <c r="AC15" s="4">
        <v>1051.6017999999999</v>
      </c>
      <c r="AD15" s="4">
        <v>1263.5881999999999</v>
      </c>
      <c r="AE15" s="4">
        <v>737.51819999999998</v>
      </c>
      <c r="AF15" s="4">
        <v>1231.8554999999999</v>
      </c>
      <c r="AG15" s="4">
        <v>1070.7401</v>
      </c>
      <c r="AH15" s="4">
        <v>756.91759999999999</v>
      </c>
      <c r="AI15" s="4">
        <v>726.15769999999998</v>
      </c>
      <c r="AJ15">
        <v>1146.9464538616801</v>
      </c>
      <c r="AK15">
        <v>814.84025472201097</v>
      </c>
      <c r="AL15">
        <v>1564.03825204246</v>
      </c>
      <c r="AM15" s="4">
        <v>557.67449999999997</v>
      </c>
      <c r="AN15">
        <v>1165.6773388787401</v>
      </c>
    </row>
    <row r="16" spans="1:40" ht="15.75" thickBot="1" x14ac:dyDescent="0.3">
      <c r="A16" s="3">
        <v>2005</v>
      </c>
      <c r="B16" s="6">
        <v>2251.6480000000001</v>
      </c>
      <c r="C16">
        <v>578.41584536812695</v>
      </c>
      <c r="D16">
        <v>618.23035531092796</v>
      </c>
      <c r="E16">
        <v>3540.9212442867001</v>
      </c>
      <c r="F16" s="4">
        <v>909.59019999999998</v>
      </c>
      <c r="G16" s="4">
        <v>621.48789999999997</v>
      </c>
      <c r="H16" s="4">
        <v>743.20759999999996</v>
      </c>
      <c r="I16" s="4">
        <v>727.74149999999997</v>
      </c>
      <c r="J16" s="4">
        <v>1447.5640000000001</v>
      </c>
      <c r="K16" s="4">
        <v>834.41780000000006</v>
      </c>
      <c r="L16" s="4">
        <v>882.61030000000005</v>
      </c>
      <c r="M16" s="4">
        <v>830.26059999999995</v>
      </c>
      <c r="N16" s="4">
        <v>748.17619999999999</v>
      </c>
      <c r="O16">
        <v>597.38896228799399</v>
      </c>
      <c r="P16" s="4">
        <v>508.5181</v>
      </c>
      <c r="Q16" s="4">
        <v>623.69830000000002</v>
      </c>
      <c r="R16" s="4">
        <v>1039.4755</v>
      </c>
      <c r="S16" s="4">
        <v>1812.1759999999999</v>
      </c>
      <c r="T16" s="4">
        <v>589.58360000000005</v>
      </c>
      <c r="U16">
        <v>1582.9956314843801</v>
      </c>
      <c r="V16">
        <v>1417.06481706304</v>
      </c>
      <c r="W16" s="4">
        <v>711.29549999999995</v>
      </c>
      <c r="X16" s="4">
        <v>1187.9187999999999</v>
      </c>
      <c r="Y16" s="4">
        <v>1592.934</v>
      </c>
      <c r="Z16" s="4">
        <v>1421.6258</v>
      </c>
      <c r="AA16">
        <v>988.03511127823901</v>
      </c>
      <c r="AB16" s="4">
        <v>630.27840000000003</v>
      </c>
      <c r="AC16" s="4">
        <v>1152.3849</v>
      </c>
      <c r="AD16" s="4">
        <v>1336.5382</v>
      </c>
      <c r="AE16" s="4">
        <v>687.15189999999996</v>
      </c>
      <c r="AF16" s="4">
        <v>1224.2351000000001</v>
      </c>
      <c r="AG16" s="4">
        <v>996.57870000000003</v>
      </c>
      <c r="AH16" s="4">
        <v>666.46839999999997</v>
      </c>
      <c r="AI16" s="4">
        <v>714.14239999999995</v>
      </c>
      <c r="AJ16">
        <v>1179.0743573611101</v>
      </c>
      <c r="AK16">
        <v>748.34097354999506</v>
      </c>
      <c r="AL16">
        <v>1302.84426345617</v>
      </c>
      <c r="AM16" s="4">
        <v>531.94780000000003</v>
      </c>
      <c r="AN16">
        <v>1190.48596596774</v>
      </c>
    </row>
    <row r="17" spans="1:40" ht="15.75" thickBot="1" x14ac:dyDescent="0.3">
      <c r="A17" s="3">
        <v>2006</v>
      </c>
      <c r="B17" s="6">
        <v>2215.6133</v>
      </c>
      <c r="C17">
        <v>547.05713337654504</v>
      </c>
      <c r="D17">
        <v>774.85493863911302</v>
      </c>
      <c r="E17">
        <v>3385.7941480653299</v>
      </c>
      <c r="F17" s="4">
        <v>912.91890000000001</v>
      </c>
      <c r="G17" s="4">
        <v>582.13729999999998</v>
      </c>
      <c r="H17" s="4">
        <v>776.3646</v>
      </c>
      <c r="I17" s="4">
        <v>755.47709999999995</v>
      </c>
      <c r="J17" s="4">
        <v>1327.588</v>
      </c>
      <c r="K17" s="4">
        <v>878.52779999999996</v>
      </c>
      <c r="L17" s="4">
        <v>880.13130000000001</v>
      </c>
      <c r="M17" s="4">
        <v>805.96839999999997</v>
      </c>
      <c r="N17" s="4">
        <v>762.178</v>
      </c>
      <c r="O17">
        <v>655.71475669965298</v>
      </c>
      <c r="P17" s="4">
        <v>499.24360000000001</v>
      </c>
      <c r="Q17" s="4">
        <v>581.60789999999997</v>
      </c>
      <c r="R17" s="4">
        <v>1021.4191</v>
      </c>
      <c r="S17" s="4">
        <v>1788.7360000000001</v>
      </c>
      <c r="T17" s="4">
        <v>558.41959999999995</v>
      </c>
      <c r="U17">
        <v>1676.8211817860299</v>
      </c>
      <c r="V17">
        <v>1711.20336372463</v>
      </c>
      <c r="W17" s="4">
        <v>720.98940000000005</v>
      </c>
      <c r="X17" s="4">
        <v>1033.9559999999999</v>
      </c>
      <c r="Y17" s="4">
        <v>1561.9749999999999</v>
      </c>
      <c r="Z17" s="4">
        <v>1212.3053</v>
      </c>
      <c r="AA17">
        <v>980.64208502046995</v>
      </c>
      <c r="AB17" s="4">
        <v>631.98620000000005</v>
      </c>
      <c r="AC17" s="4">
        <v>1131.6079999999999</v>
      </c>
      <c r="AD17" s="4">
        <v>1339.0489</v>
      </c>
      <c r="AE17" s="4">
        <v>688.03650000000005</v>
      </c>
      <c r="AF17" s="4">
        <v>1123.7511</v>
      </c>
      <c r="AG17" s="4">
        <v>961.56029999999998</v>
      </c>
      <c r="AH17" s="4">
        <v>608.77509999999995</v>
      </c>
      <c r="AI17" s="4">
        <v>706.34730000000002</v>
      </c>
      <c r="AJ17">
        <v>1450.85970755021</v>
      </c>
      <c r="AK17">
        <v>829.54906081780996</v>
      </c>
      <c r="AL17">
        <v>1049.9291278048299</v>
      </c>
      <c r="AM17" s="4">
        <v>502.93239999999997</v>
      </c>
      <c r="AN17">
        <v>1272.6106842408201</v>
      </c>
    </row>
    <row r="18" spans="1:40" ht="15.75" thickBot="1" x14ac:dyDescent="0.3">
      <c r="A18" s="3">
        <v>2007</v>
      </c>
      <c r="B18" s="6">
        <v>2223.8233</v>
      </c>
      <c r="C18">
        <v>577.33454702838605</v>
      </c>
      <c r="D18">
        <v>753.74711240455497</v>
      </c>
      <c r="E18">
        <v>3551.4589679358501</v>
      </c>
      <c r="F18" s="4">
        <v>895.35789999999997</v>
      </c>
      <c r="G18" s="4">
        <v>621.91430000000003</v>
      </c>
      <c r="H18" s="4">
        <v>740.5136</v>
      </c>
      <c r="I18" s="4">
        <v>760.32479999999998</v>
      </c>
      <c r="J18" s="4">
        <v>1289.973</v>
      </c>
      <c r="K18" s="4">
        <v>891.22559999999999</v>
      </c>
      <c r="L18" s="4">
        <v>805.77430000000004</v>
      </c>
      <c r="M18" s="4">
        <v>804.67150000000004</v>
      </c>
      <c r="N18" s="4">
        <v>774.79309999999998</v>
      </c>
      <c r="O18">
        <v>591.629509415298</v>
      </c>
      <c r="P18" s="4">
        <v>501.75760000000002</v>
      </c>
      <c r="Q18" s="4">
        <v>557.60080000000005</v>
      </c>
      <c r="R18" s="4">
        <v>991.28129999999999</v>
      </c>
      <c r="S18" s="4">
        <v>1867.5830000000001</v>
      </c>
      <c r="T18" s="4">
        <v>570.33180000000004</v>
      </c>
      <c r="U18">
        <v>1474.542783722</v>
      </c>
      <c r="V18">
        <v>2254.8415292766599</v>
      </c>
      <c r="W18" s="4">
        <v>744.77719999999999</v>
      </c>
      <c r="X18" s="4">
        <v>825.35080000000005</v>
      </c>
      <c r="Y18" s="4">
        <v>1762.711</v>
      </c>
      <c r="Z18" s="4">
        <v>1176.3770999999999</v>
      </c>
      <c r="AA18">
        <v>875.982995405309</v>
      </c>
      <c r="AB18" s="4">
        <v>663.06320000000005</v>
      </c>
      <c r="AC18" s="4">
        <v>1133.5077000000001</v>
      </c>
      <c r="AD18" s="4">
        <v>1338.1215999999999</v>
      </c>
      <c r="AE18" s="4">
        <v>713.00360000000001</v>
      </c>
      <c r="AF18" s="4">
        <v>1035.4101000000001</v>
      </c>
      <c r="AG18" s="4">
        <v>893.06500000000005</v>
      </c>
      <c r="AH18" s="4">
        <v>647.40779999999995</v>
      </c>
      <c r="AI18" s="4">
        <v>722.84780000000001</v>
      </c>
      <c r="AJ18">
        <v>1803.82955586969</v>
      </c>
      <c r="AK18">
        <v>895.19428669704598</v>
      </c>
      <c r="AL18">
        <v>942.821377896988</v>
      </c>
      <c r="AM18" s="4">
        <v>549.37300000000005</v>
      </c>
      <c r="AN18">
        <v>1337.7193454795399</v>
      </c>
    </row>
    <row r="19" spans="1:40" ht="15.75" thickBot="1" x14ac:dyDescent="0.3">
      <c r="A19" s="3">
        <v>2008</v>
      </c>
      <c r="B19" s="6">
        <v>2131.9533999999999</v>
      </c>
      <c r="C19">
        <v>652.18096972592002</v>
      </c>
      <c r="D19">
        <v>801.45633560199406</v>
      </c>
      <c r="E19">
        <v>3500.2579742286298</v>
      </c>
      <c r="F19" s="4">
        <v>924.15120000000002</v>
      </c>
      <c r="G19" s="4">
        <v>640.77909999999997</v>
      </c>
      <c r="H19" s="4">
        <v>739.4008</v>
      </c>
      <c r="I19" s="4">
        <v>724.96910000000003</v>
      </c>
      <c r="J19" s="4">
        <v>1203.7439999999999</v>
      </c>
      <c r="K19" s="4">
        <v>858.17340000000002</v>
      </c>
      <c r="L19" s="4">
        <v>778.02509999999995</v>
      </c>
      <c r="M19" s="4">
        <v>847.47370000000001</v>
      </c>
      <c r="N19" s="4">
        <v>755.06960000000004</v>
      </c>
      <c r="O19">
        <v>590.70482760781204</v>
      </c>
      <c r="P19" s="4">
        <v>505.00450000000001</v>
      </c>
      <c r="Q19" s="4">
        <v>541.31060000000002</v>
      </c>
      <c r="R19" s="4">
        <v>958.90430000000003</v>
      </c>
      <c r="S19" s="4">
        <v>1796.5139999999999</v>
      </c>
      <c r="T19" s="4">
        <v>535.21699999999998</v>
      </c>
      <c r="U19">
        <v>1553.49262204458</v>
      </c>
      <c r="V19">
        <v>2331.0947243894998</v>
      </c>
      <c r="W19" s="4">
        <v>754.86130000000003</v>
      </c>
      <c r="X19" s="4">
        <v>1254.2487000000001</v>
      </c>
      <c r="Y19" s="4">
        <v>1846.8219999999999</v>
      </c>
      <c r="Z19" s="4">
        <v>1248.5731000000001</v>
      </c>
      <c r="AA19">
        <v>813.83087673627301</v>
      </c>
      <c r="AB19" s="4">
        <v>643.91909999999996</v>
      </c>
      <c r="AC19" s="4">
        <v>1109.3492000000001</v>
      </c>
      <c r="AD19" s="4">
        <v>1298.3685</v>
      </c>
      <c r="AE19" s="4">
        <v>671.68730000000005</v>
      </c>
      <c r="AF19" s="4">
        <v>1018.7213</v>
      </c>
      <c r="AG19" s="4">
        <v>837.54409999999996</v>
      </c>
      <c r="AH19" s="4">
        <v>575.91229999999996</v>
      </c>
      <c r="AI19" s="4">
        <v>699.45209999999997</v>
      </c>
      <c r="AJ19">
        <v>2647.3135628997802</v>
      </c>
      <c r="AK19">
        <v>1228.9449218649099</v>
      </c>
      <c r="AL19">
        <v>837.13140764871105</v>
      </c>
      <c r="AM19" s="4">
        <v>522.26760000000002</v>
      </c>
      <c r="AN19">
        <v>1232.79055150978</v>
      </c>
    </row>
    <row r="20" spans="1:40" ht="15.75" thickBot="1" x14ac:dyDescent="0.3">
      <c r="A20" s="3">
        <v>2009</v>
      </c>
      <c r="B20" s="6">
        <v>2203.5205999999998</v>
      </c>
      <c r="C20">
        <v>738.85914780126495</v>
      </c>
      <c r="D20">
        <v>814.87065719050702</v>
      </c>
      <c r="E20">
        <v>3359.2107509810899</v>
      </c>
      <c r="F20" s="4">
        <v>890.86389999999994</v>
      </c>
      <c r="G20" s="4">
        <v>607.23130000000003</v>
      </c>
      <c r="H20" s="4">
        <v>687.68499999999995</v>
      </c>
      <c r="I20" s="4">
        <v>840.94539999999995</v>
      </c>
      <c r="J20" s="4">
        <v>1229.8679999999999</v>
      </c>
      <c r="K20" s="4">
        <v>851.173</v>
      </c>
      <c r="L20" s="4">
        <v>775.31500000000005</v>
      </c>
      <c r="M20" s="4">
        <v>886.94200000000001</v>
      </c>
      <c r="N20" s="4">
        <v>783.50549999999998</v>
      </c>
      <c r="O20">
        <v>641.28396548534704</v>
      </c>
      <c r="P20" s="4">
        <v>520.37689999999998</v>
      </c>
      <c r="Q20" s="4">
        <v>534.01229999999998</v>
      </c>
      <c r="R20" s="4">
        <v>928.49850000000004</v>
      </c>
      <c r="S20" s="4">
        <v>1745.2760000000001</v>
      </c>
      <c r="T20" s="4">
        <v>567.37530000000004</v>
      </c>
      <c r="U20">
        <v>1360.9327263228399</v>
      </c>
      <c r="V20">
        <v>2217.52451702595</v>
      </c>
      <c r="W20" s="4">
        <v>746.91</v>
      </c>
      <c r="X20" s="4">
        <v>1253.2865999999999</v>
      </c>
      <c r="Y20" s="4">
        <v>1768.9559999999999</v>
      </c>
      <c r="Z20" s="4">
        <v>1124.0768</v>
      </c>
      <c r="AA20">
        <v>754.28856222147897</v>
      </c>
      <c r="AB20" s="4">
        <v>677.6798</v>
      </c>
      <c r="AC20" s="4">
        <v>1071.749</v>
      </c>
      <c r="AD20" s="4">
        <v>1426.8516999999999</v>
      </c>
      <c r="AE20" s="4">
        <v>697.77620000000002</v>
      </c>
      <c r="AF20" s="4">
        <v>964.92100000000005</v>
      </c>
      <c r="AG20" s="4">
        <v>811.50519999999995</v>
      </c>
      <c r="AH20" s="4">
        <v>579.32100000000003</v>
      </c>
      <c r="AI20" s="4">
        <v>693.43110000000001</v>
      </c>
      <c r="AJ20">
        <v>2927.6584320971201</v>
      </c>
      <c r="AK20">
        <v>1204.47210757833</v>
      </c>
      <c r="AL20">
        <v>1038.5881082496201</v>
      </c>
      <c r="AM20" s="4">
        <v>513.83759999999995</v>
      </c>
      <c r="AN20">
        <v>1319.18051739263</v>
      </c>
    </row>
    <row r="21" spans="1:40" ht="15.75" thickBot="1" x14ac:dyDescent="0.3">
      <c r="A21" s="3">
        <v>2010</v>
      </c>
      <c r="B21" s="6">
        <v>2060.1637000000001</v>
      </c>
      <c r="C21">
        <v>718.73230805806497</v>
      </c>
      <c r="D21">
        <v>721.59938710406595</v>
      </c>
      <c r="E21">
        <v>2791.09513485346</v>
      </c>
      <c r="F21" s="4">
        <v>873.92269999999996</v>
      </c>
      <c r="G21" s="4">
        <v>667.33979999999997</v>
      </c>
      <c r="H21" s="4">
        <v>654.29459999999995</v>
      </c>
      <c r="I21" s="4">
        <v>790.95489999999995</v>
      </c>
      <c r="J21" s="4">
        <v>1172.33</v>
      </c>
      <c r="K21" s="4">
        <v>841.69899999999996</v>
      </c>
      <c r="L21" s="4">
        <v>806.44209999999998</v>
      </c>
      <c r="M21" s="4">
        <v>891.62080000000003</v>
      </c>
      <c r="N21" s="4">
        <v>750.8492</v>
      </c>
      <c r="O21">
        <v>626.55259361852495</v>
      </c>
      <c r="P21" s="4">
        <v>525.84069999999997</v>
      </c>
      <c r="Q21" s="4">
        <v>507.22809999999998</v>
      </c>
      <c r="R21" s="4">
        <v>916.06679999999994</v>
      </c>
      <c r="S21" s="4">
        <v>1704.3879999999999</v>
      </c>
      <c r="T21" s="4">
        <v>549.82060000000001</v>
      </c>
      <c r="U21">
        <v>943.00514932840497</v>
      </c>
      <c r="V21">
        <v>2012.1804611803</v>
      </c>
      <c r="W21" s="4">
        <v>721.38909999999998</v>
      </c>
      <c r="X21" s="4">
        <v>1387.2092</v>
      </c>
      <c r="Y21" s="4">
        <v>1846.2449999999999</v>
      </c>
      <c r="Z21" s="4">
        <v>1083.771</v>
      </c>
      <c r="AA21">
        <v>777.41623873305798</v>
      </c>
      <c r="AB21" s="4">
        <v>655.54309999999998</v>
      </c>
      <c r="AC21" s="4">
        <v>1089.0854999999999</v>
      </c>
      <c r="AD21" s="4">
        <v>1384.1860999999999</v>
      </c>
      <c r="AE21" s="4">
        <v>680.77840000000003</v>
      </c>
      <c r="AF21" s="4">
        <v>950.82849999999996</v>
      </c>
      <c r="AG21" s="4">
        <v>778.63390000000004</v>
      </c>
      <c r="AH21" s="4">
        <v>528.61149999999998</v>
      </c>
      <c r="AI21" s="4">
        <v>694.51020000000005</v>
      </c>
      <c r="AJ21">
        <v>2669.7670311060901</v>
      </c>
      <c r="AK21">
        <v>1182.2137687161301</v>
      </c>
      <c r="AL21">
        <v>1446.3859311113899</v>
      </c>
      <c r="AM21" s="4">
        <v>509.72289999999998</v>
      </c>
      <c r="AN21">
        <v>1239.4094222115</v>
      </c>
    </row>
    <row r="22" spans="1:40" ht="15.75" thickBot="1" x14ac:dyDescent="0.3">
      <c r="A22" s="3">
        <v>2011</v>
      </c>
      <c r="B22" s="6">
        <v>1955.471</v>
      </c>
      <c r="C22">
        <v>681.37645231910699</v>
      </c>
      <c r="D22">
        <v>715.21503076743102</v>
      </c>
      <c r="E22">
        <v>3128.62103462599</v>
      </c>
      <c r="F22" s="4">
        <v>857.80899999999997</v>
      </c>
      <c r="G22" s="4">
        <v>698.17870000000005</v>
      </c>
      <c r="H22" s="4">
        <v>671.35540000000003</v>
      </c>
      <c r="I22" s="4">
        <v>905.62469999999996</v>
      </c>
      <c r="J22" s="4">
        <v>1174.845</v>
      </c>
      <c r="K22" s="4">
        <v>837.57510000000002</v>
      </c>
      <c r="L22" s="4">
        <v>727.76229999999998</v>
      </c>
      <c r="M22" s="4">
        <v>871.94550000000004</v>
      </c>
      <c r="N22" s="4">
        <v>729.55579999999998</v>
      </c>
      <c r="O22">
        <v>668.40555252855495</v>
      </c>
      <c r="P22" s="4">
        <v>523.53589999999997</v>
      </c>
      <c r="Q22" s="4">
        <v>495.24930000000001</v>
      </c>
      <c r="R22" s="4">
        <v>907.75429999999994</v>
      </c>
      <c r="S22" s="4">
        <v>1756.942</v>
      </c>
      <c r="T22" s="4">
        <v>518.25250000000005</v>
      </c>
      <c r="U22">
        <v>1902.4483138702101</v>
      </c>
      <c r="V22">
        <v>2103.30594576462</v>
      </c>
      <c r="W22" s="4">
        <v>758.95190000000002</v>
      </c>
      <c r="X22" s="4">
        <v>1352.1668</v>
      </c>
      <c r="Y22" s="4">
        <v>1891.5360000000001</v>
      </c>
      <c r="Z22" s="4">
        <v>1314.4952000000001</v>
      </c>
      <c r="AA22">
        <v>720.26315006651396</v>
      </c>
      <c r="AB22" s="4">
        <v>607.43939999999998</v>
      </c>
      <c r="AC22" s="4">
        <v>1094.4455</v>
      </c>
      <c r="AD22" s="4">
        <v>1342.3424</v>
      </c>
      <c r="AE22" s="4">
        <v>681.39670000000001</v>
      </c>
      <c r="AF22" s="4">
        <v>981.94169999999997</v>
      </c>
      <c r="AG22" s="4">
        <v>781.27539999999999</v>
      </c>
      <c r="AH22" s="4">
        <v>513.96889999999996</v>
      </c>
      <c r="AI22" s="4">
        <v>693.31100000000004</v>
      </c>
      <c r="AJ22">
        <v>3102.8227945855701</v>
      </c>
      <c r="AK22">
        <v>1107.4372371578499</v>
      </c>
      <c r="AL22">
        <v>1378.41412328959</v>
      </c>
      <c r="AM22" s="4">
        <v>497.94459999999998</v>
      </c>
      <c r="AN22">
        <v>1190.43435400871</v>
      </c>
    </row>
    <row r="23" spans="1:40" ht="15.75" thickBot="1" x14ac:dyDescent="0.3">
      <c r="A23" s="3">
        <v>2012</v>
      </c>
      <c r="B23" s="6">
        <v>1890.4639</v>
      </c>
      <c r="C23">
        <v>569.25596364638102</v>
      </c>
      <c r="D23">
        <v>746.380292268076</v>
      </c>
      <c r="E23">
        <v>3510.41978330028</v>
      </c>
      <c r="F23" s="4">
        <v>878.21249999999998</v>
      </c>
      <c r="G23" s="4">
        <v>801.4058</v>
      </c>
      <c r="H23" s="4">
        <v>686.03369999999995</v>
      </c>
      <c r="I23" s="4">
        <v>912.34590000000003</v>
      </c>
      <c r="J23" s="4">
        <v>1166.528</v>
      </c>
      <c r="K23" s="4">
        <v>842.54049999999995</v>
      </c>
      <c r="L23" s="4">
        <v>730.66430000000003</v>
      </c>
      <c r="M23" s="4">
        <v>886.75400000000002</v>
      </c>
      <c r="N23" s="4">
        <v>742.11959999999999</v>
      </c>
      <c r="O23">
        <v>609.47533964219099</v>
      </c>
      <c r="P23" s="4">
        <v>524.76639999999998</v>
      </c>
      <c r="Q23" s="4">
        <v>501.3818</v>
      </c>
      <c r="R23" s="4">
        <v>933.86919999999998</v>
      </c>
      <c r="S23" s="4">
        <v>1674.854</v>
      </c>
      <c r="T23" s="4">
        <v>492.74770000000001</v>
      </c>
      <c r="U23">
        <v>1742.7147049170501</v>
      </c>
      <c r="V23">
        <v>1915.2501944962301</v>
      </c>
      <c r="W23" s="4">
        <v>813.31690000000003</v>
      </c>
      <c r="X23" s="4">
        <v>1322.7271000000001</v>
      </c>
      <c r="Y23" s="4">
        <v>1787.2760000000001</v>
      </c>
      <c r="Z23" s="4">
        <v>1716.9922999999999</v>
      </c>
      <c r="AA23">
        <v>691.74368536262705</v>
      </c>
      <c r="AB23" s="4">
        <v>600.44000000000005</v>
      </c>
      <c r="AC23" s="4">
        <v>1061.192</v>
      </c>
      <c r="AD23" s="4">
        <v>1294.5007000000001</v>
      </c>
      <c r="AE23" s="4">
        <v>690.16380000000004</v>
      </c>
      <c r="AF23" s="4">
        <v>964.62070000000006</v>
      </c>
      <c r="AG23" s="4">
        <v>796.10599999999999</v>
      </c>
      <c r="AH23" s="4">
        <v>478.76659999999998</v>
      </c>
      <c r="AI23" s="4">
        <v>686.64239999999995</v>
      </c>
      <c r="AJ23">
        <v>2607.39401418138</v>
      </c>
      <c r="AK23">
        <v>1280.5439290996301</v>
      </c>
      <c r="AL23">
        <v>1210.0705442634701</v>
      </c>
      <c r="AM23" s="4">
        <v>493.53449999999998</v>
      </c>
      <c r="AN23">
        <v>1309.9227994227399</v>
      </c>
    </row>
    <row r="24" spans="1:40" ht="15.75" thickBot="1" x14ac:dyDescent="0.3">
      <c r="A24" s="3">
        <v>2013</v>
      </c>
      <c r="B24" s="6">
        <v>1864.6366</v>
      </c>
      <c r="C24">
        <v>808.47098162409202</v>
      </c>
      <c r="D24">
        <v>742.85852447195202</v>
      </c>
      <c r="E24">
        <v>2767.03495564171</v>
      </c>
      <c r="F24" s="4">
        <v>865.26670000000001</v>
      </c>
      <c r="G24" s="4">
        <v>730.52729999999997</v>
      </c>
      <c r="H24" s="4">
        <v>676.08519999999999</v>
      </c>
      <c r="I24" s="4">
        <v>1018.1506000000001</v>
      </c>
      <c r="J24" s="4">
        <v>1208.1590000000001</v>
      </c>
      <c r="K24" s="4">
        <v>838.50379999999996</v>
      </c>
      <c r="L24" s="4">
        <v>743.0403</v>
      </c>
      <c r="M24" s="4">
        <v>935.36329999999998</v>
      </c>
      <c r="N24" s="4">
        <v>754.70690000000002</v>
      </c>
      <c r="O24">
        <v>593.52747961810996</v>
      </c>
      <c r="P24" s="4">
        <v>527.35889999999995</v>
      </c>
      <c r="Q24" s="4">
        <v>558.95399999999995</v>
      </c>
      <c r="R24" s="4">
        <v>951.04</v>
      </c>
      <c r="S24" s="4">
        <v>1681.854</v>
      </c>
      <c r="T24" s="4">
        <v>507.44670000000002</v>
      </c>
      <c r="U24">
        <v>1652.41417323868</v>
      </c>
      <c r="V24">
        <v>2078.7599191722902</v>
      </c>
      <c r="W24" s="4">
        <v>831.49360000000001</v>
      </c>
      <c r="X24" s="4">
        <v>1147.5382</v>
      </c>
      <c r="Y24" s="4">
        <v>1857.231</v>
      </c>
      <c r="Z24" s="4">
        <v>1194.6687999999999</v>
      </c>
      <c r="AA24">
        <v>705.95152986361904</v>
      </c>
      <c r="AB24" s="4">
        <v>619.54859999999996</v>
      </c>
      <c r="AC24" s="4">
        <v>1026.5260000000001</v>
      </c>
      <c r="AD24" s="4">
        <v>1332.2229</v>
      </c>
      <c r="AE24" s="4">
        <v>712.4615</v>
      </c>
      <c r="AF24" s="4">
        <v>952.65309999999999</v>
      </c>
      <c r="AG24" s="4">
        <v>747.97299999999996</v>
      </c>
      <c r="AH24" s="4">
        <v>489.9194</v>
      </c>
      <c r="AI24" s="4">
        <v>683.63909999999998</v>
      </c>
      <c r="AJ24">
        <v>2655.4288598112498</v>
      </c>
      <c r="AK24">
        <v>1434.6716703257</v>
      </c>
      <c r="AL24">
        <v>1124.0467503852501</v>
      </c>
      <c r="AM24" s="4">
        <v>532.29780000000005</v>
      </c>
      <c r="AN24">
        <v>1413.1618793125599</v>
      </c>
    </row>
    <row r="25" spans="1:40" ht="15.75" thickBot="1" x14ac:dyDescent="0.3">
      <c r="A25" s="3">
        <v>2014</v>
      </c>
      <c r="B25" s="6">
        <v>1874.8916999999999</v>
      </c>
      <c r="C25">
        <v>819.45332705226804</v>
      </c>
      <c r="D25">
        <v>768.03937953383604</v>
      </c>
      <c r="E25">
        <v>3095.90370034544</v>
      </c>
      <c r="F25" s="4">
        <v>822.0136</v>
      </c>
      <c r="G25" s="4">
        <v>645.16790000000003</v>
      </c>
      <c r="H25" s="4">
        <v>776.61419999999998</v>
      </c>
      <c r="I25" s="4">
        <v>822.59770000000003</v>
      </c>
      <c r="J25" s="4">
        <v>1201.768</v>
      </c>
      <c r="K25" s="4">
        <v>820.29269999999997</v>
      </c>
      <c r="L25" s="4">
        <v>756.6875</v>
      </c>
      <c r="M25" s="4">
        <v>874.1925</v>
      </c>
      <c r="N25" s="4">
        <v>758.70809999999994</v>
      </c>
      <c r="O25">
        <v>696.40978617758105</v>
      </c>
      <c r="P25" s="4">
        <v>524.49639999999999</v>
      </c>
      <c r="Q25" s="4">
        <v>503.4923</v>
      </c>
      <c r="R25" s="4">
        <v>949.1508</v>
      </c>
      <c r="S25" s="4">
        <v>1596.1759999999999</v>
      </c>
      <c r="T25" s="4">
        <v>525.03689999999995</v>
      </c>
      <c r="U25">
        <v>1510.5121949587001</v>
      </c>
      <c r="V25">
        <v>3604.7151913903399</v>
      </c>
      <c r="W25" s="4">
        <v>777.22400000000005</v>
      </c>
      <c r="X25" s="4">
        <v>838.39359999999999</v>
      </c>
      <c r="Y25" s="4">
        <v>1819.422</v>
      </c>
      <c r="Z25" s="4">
        <v>850.12249999999995</v>
      </c>
      <c r="AA25">
        <v>697.34317098170197</v>
      </c>
      <c r="AB25" s="4">
        <v>629.3329</v>
      </c>
      <c r="AC25" s="4">
        <v>1032.0108</v>
      </c>
      <c r="AD25" s="4">
        <v>1381.3922</v>
      </c>
      <c r="AE25" s="4">
        <v>730.59159999999997</v>
      </c>
      <c r="AF25" s="4">
        <v>935.8125</v>
      </c>
      <c r="AG25" s="4">
        <v>749.45</v>
      </c>
      <c r="AH25" s="4">
        <v>520.14319999999998</v>
      </c>
      <c r="AI25" s="4">
        <v>673.14760000000001</v>
      </c>
      <c r="AJ25">
        <v>3106.8365616014098</v>
      </c>
      <c r="AK25">
        <v>1385.6345672744801</v>
      </c>
      <c r="AL25">
        <v>901.53014405513898</v>
      </c>
      <c r="AM25" s="4">
        <v>570.92409999999995</v>
      </c>
      <c r="AN25">
        <v>1437.0536123659899</v>
      </c>
    </row>
    <row r="26" spans="1:40" ht="15.75" thickBot="1" x14ac:dyDescent="0.3">
      <c r="A26" s="3">
        <v>2015</v>
      </c>
      <c r="B26" s="6">
        <v>1897.1096</v>
      </c>
      <c r="C26">
        <v>1051.68548489553</v>
      </c>
      <c r="D26">
        <v>727.82855792736996</v>
      </c>
      <c r="E26">
        <v>3093.1039174745702</v>
      </c>
      <c r="F26" s="4">
        <v>727.48919999999998</v>
      </c>
      <c r="G26" s="4">
        <v>593.49869999999999</v>
      </c>
      <c r="H26" s="4">
        <v>763.79380000000003</v>
      </c>
      <c r="I26" s="4">
        <v>743.6431</v>
      </c>
      <c r="J26" s="4">
        <v>1212.828</v>
      </c>
      <c r="K26" s="4">
        <v>819.28440000000001</v>
      </c>
      <c r="L26" s="4">
        <v>737.86829999999998</v>
      </c>
      <c r="M26" s="4">
        <v>853.34699999999998</v>
      </c>
      <c r="N26" s="4">
        <v>773.65139999999997</v>
      </c>
      <c r="O26">
        <v>610.09919605181597</v>
      </c>
      <c r="P26" s="4">
        <v>523.52880000000005</v>
      </c>
      <c r="Q26" s="4">
        <v>478.6429</v>
      </c>
      <c r="R26" s="4">
        <v>960.67010000000005</v>
      </c>
      <c r="S26" s="4">
        <v>1512.7660000000001</v>
      </c>
      <c r="T26" s="4">
        <v>540.90290000000005</v>
      </c>
      <c r="U26">
        <v>1526.4043469809101</v>
      </c>
      <c r="V26">
        <v>2200.4595224831701</v>
      </c>
      <c r="W26" s="4">
        <v>762.68820000000005</v>
      </c>
      <c r="X26" s="4">
        <v>714.00480000000005</v>
      </c>
      <c r="Y26" s="4">
        <v>1636.9760000000001</v>
      </c>
      <c r="Z26" s="4">
        <v>884.24509999999998</v>
      </c>
      <c r="AA26">
        <v>705.30188839512698</v>
      </c>
      <c r="AB26" s="4">
        <v>668.90869999999995</v>
      </c>
      <c r="AC26" s="4">
        <v>1035.0958000000001</v>
      </c>
      <c r="AD26" s="4">
        <v>1426.3049000000001</v>
      </c>
      <c r="AE26" s="4">
        <v>756.78899999999999</v>
      </c>
      <c r="AF26" s="4">
        <v>959.06740000000002</v>
      </c>
      <c r="AG26" s="4">
        <v>733.55579999999998</v>
      </c>
      <c r="AH26" s="4">
        <v>567.53729999999996</v>
      </c>
      <c r="AI26" s="4">
        <v>686.60199999999998</v>
      </c>
      <c r="AJ26">
        <v>3201.0542643220401</v>
      </c>
      <c r="AK26">
        <v>1646.72295745626</v>
      </c>
      <c r="AL26">
        <v>789.31369024840899</v>
      </c>
      <c r="AM26" s="4">
        <v>612.51250000000005</v>
      </c>
      <c r="AN26">
        <v>1306.8238303497801</v>
      </c>
    </row>
    <row r="27" spans="1:40" ht="15.75" thickBot="1" x14ac:dyDescent="0.3">
      <c r="A27" s="3">
        <v>2016</v>
      </c>
      <c r="B27" s="6">
        <v>1966.126</v>
      </c>
      <c r="C27">
        <v>1122.10476114414</v>
      </c>
      <c r="D27">
        <v>678.92943863051505</v>
      </c>
      <c r="E27">
        <v>2956.2426669588899</v>
      </c>
      <c r="F27" s="4">
        <v>730.27829999999994</v>
      </c>
      <c r="G27" s="4">
        <v>557.90260000000001</v>
      </c>
      <c r="H27" s="4">
        <v>747.24459999999999</v>
      </c>
      <c r="I27" s="4">
        <v>855.68889999999999</v>
      </c>
      <c r="J27" s="4">
        <v>1261.3979999999999</v>
      </c>
      <c r="K27" s="4">
        <v>852.79970000000003</v>
      </c>
      <c r="L27" s="4">
        <v>700.60569999999996</v>
      </c>
      <c r="M27" s="4">
        <v>851.3954</v>
      </c>
      <c r="N27" s="4">
        <v>778.37720000000002</v>
      </c>
      <c r="O27">
        <v>658.37949502625304</v>
      </c>
      <c r="P27" s="4">
        <v>518.173</v>
      </c>
      <c r="Q27" s="4">
        <v>470.3707</v>
      </c>
      <c r="R27" s="4">
        <v>995.26499999999999</v>
      </c>
      <c r="S27" s="4">
        <v>1443.4749999999999</v>
      </c>
      <c r="T27" s="4">
        <v>566.23580000000004</v>
      </c>
      <c r="U27">
        <v>1565.26767622994</v>
      </c>
      <c r="V27">
        <v>3066.3803528778499</v>
      </c>
      <c r="W27" s="4">
        <v>771.31230000000005</v>
      </c>
      <c r="X27" s="4">
        <v>681.74189999999999</v>
      </c>
      <c r="Y27" s="4">
        <v>1698.2059999999999</v>
      </c>
      <c r="Z27" s="4">
        <v>867.86580000000004</v>
      </c>
      <c r="AA27">
        <v>695.56306487515201</v>
      </c>
      <c r="AB27" s="4">
        <v>718.60569999999996</v>
      </c>
      <c r="AC27" s="4">
        <v>1058.0576000000001</v>
      </c>
      <c r="AD27" s="4">
        <v>1450.7852</v>
      </c>
      <c r="AE27" s="4">
        <v>769.84559999999999</v>
      </c>
      <c r="AF27" s="4">
        <v>980.94410000000005</v>
      </c>
      <c r="AG27" s="4">
        <v>730.85829999999999</v>
      </c>
      <c r="AH27" s="4">
        <v>584.23450000000003</v>
      </c>
      <c r="AI27" s="4">
        <v>714.25779999999997</v>
      </c>
      <c r="AJ27">
        <v>3351.89010894992</v>
      </c>
      <c r="AK27">
        <v>1095.63133433135</v>
      </c>
      <c r="AL27">
        <v>751.43877030485498</v>
      </c>
      <c r="AM27" s="4">
        <v>573.98080000000004</v>
      </c>
      <c r="AN27">
        <v>1252.30237256379</v>
      </c>
    </row>
    <row r="28" spans="1:40" ht="15.75" thickBot="1" x14ac:dyDescent="0.3">
      <c r="A28" s="3">
        <v>2017</v>
      </c>
      <c r="B28" s="6">
        <v>1915.8690999999999</v>
      </c>
      <c r="C28">
        <v>1101.21220935205</v>
      </c>
      <c r="D28">
        <v>748.74150312803795</v>
      </c>
      <c r="E28">
        <v>3285.20592480698</v>
      </c>
      <c r="F28" s="4">
        <v>743.06410000000005</v>
      </c>
      <c r="G28" s="4">
        <v>553.40260000000001</v>
      </c>
      <c r="H28" s="4">
        <v>734.99509999999998</v>
      </c>
      <c r="I28" s="4">
        <v>737.60850000000005</v>
      </c>
      <c r="J28" s="4">
        <v>1215.559</v>
      </c>
      <c r="K28" s="4">
        <v>833.41480000000001</v>
      </c>
      <c r="L28" s="4">
        <v>725.9289</v>
      </c>
      <c r="M28" s="4">
        <v>904.95</v>
      </c>
      <c r="N28" s="4">
        <v>746.06330000000003</v>
      </c>
      <c r="O28">
        <v>655.90238295921699</v>
      </c>
      <c r="P28" s="4">
        <v>517.75519999999995</v>
      </c>
      <c r="Q28" s="4">
        <v>461.75830000000002</v>
      </c>
      <c r="R28" s="4">
        <v>958.7998</v>
      </c>
      <c r="S28" s="4">
        <v>1518.345</v>
      </c>
      <c r="T28" s="4">
        <v>558.90930000000003</v>
      </c>
      <c r="U28">
        <v>1818.0109425389101</v>
      </c>
      <c r="V28">
        <v>2698.2614614061599</v>
      </c>
      <c r="W28" s="4">
        <v>744.90700000000004</v>
      </c>
      <c r="X28" s="4">
        <v>641.20159999999998</v>
      </c>
      <c r="Y28" s="4">
        <v>1862.66</v>
      </c>
      <c r="Z28" s="4">
        <v>829.77869999999996</v>
      </c>
      <c r="AA28">
        <v>760.83600538901396</v>
      </c>
      <c r="AB28" s="4">
        <v>725.39620000000002</v>
      </c>
      <c r="AC28" s="4">
        <v>1049.7221</v>
      </c>
      <c r="AD28" s="4">
        <v>1405.7101</v>
      </c>
      <c r="AE28" s="4">
        <v>745.71180000000004</v>
      </c>
      <c r="AF28" s="4">
        <v>933.80600000000004</v>
      </c>
      <c r="AG28" s="4">
        <v>718.84159999999997</v>
      </c>
      <c r="AH28" s="4">
        <v>556.06119999999999</v>
      </c>
      <c r="AI28" s="4">
        <v>712.43359999999996</v>
      </c>
      <c r="AJ28">
        <v>2602.92242821225</v>
      </c>
      <c r="AK28">
        <v>1353.78043011156</v>
      </c>
      <c r="AL28">
        <v>649.32931768880496</v>
      </c>
      <c r="AM28" s="4">
        <v>583.32180000000005</v>
      </c>
      <c r="AN28">
        <v>1449.77218214711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8"/>
  <sheetViews>
    <sheetView tabSelected="1" workbookViewId="0">
      <selection activeCell="A29" sqref="A29:XFD29"/>
    </sheetView>
  </sheetViews>
  <sheetFormatPr defaultRowHeight="15" x14ac:dyDescent="0.25"/>
  <sheetData>
    <row r="1" spans="1:41" x14ac:dyDescent="0.25">
      <c r="B1" s="1" t="s">
        <v>0</v>
      </c>
      <c r="C1" s="1" t="s">
        <v>29</v>
      </c>
      <c r="D1" s="1" t="s">
        <v>30</v>
      </c>
      <c r="E1" s="1" t="s">
        <v>31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32</v>
      </c>
      <c r="P1" s="1" t="s">
        <v>10</v>
      </c>
      <c r="Q1" s="1" t="s">
        <v>11</v>
      </c>
      <c r="R1" s="1" t="s">
        <v>12</v>
      </c>
      <c r="S1" s="1" t="s">
        <v>33</v>
      </c>
      <c r="T1" s="1" t="s">
        <v>34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35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36</v>
      </c>
      <c r="AK1" s="1" t="s">
        <v>37</v>
      </c>
      <c r="AL1" s="1" t="s">
        <v>38</v>
      </c>
      <c r="AM1" s="1" t="s">
        <v>27</v>
      </c>
      <c r="AN1" s="1" t="s">
        <v>39</v>
      </c>
      <c r="AO1" s="1" t="s">
        <v>28</v>
      </c>
    </row>
    <row r="2" spans="1:41" ht="15.75" thickBot="1" x14ac:dyDescent="0.3">
      <c r="A2" s="2">
        <v>1991</v>
      </c>
      <c r="B2" s="1">
        <v>0</v>
      </c>
      <c r="C2" s="1"/>
      <c r="D2" s="1"/>
      <c r="E2" s="1"/>
      <c r="F2">
        <v>1274.9074000000001</v>
      </c>
      <c r="G2">
        <v>0</v>
      </c>
      <c r="H2">
        <v>0</v>
      </c>
      <c r="I2">
        <v>0</v>
      </c>
      <c r="J2">
        <v>0</v>
      </c>
      <c r="K2">
        <v>921.58019999999999</v>
      </c>
      <c r="L2">
        <v>0</v>
      </c>
      <c r="M2">
        <v>0</v>
      </c>
      <c r="N2">
        <v>849.05190000000005</v>
      </c>
      <c r="P2">
        <v>610.56989999999996</v>
      </c>
      <c r="Q2">
        <v>1090.1696999999999</v>
      </c>
      <c r="R2">
        <v>0</v>
      </c>
      <c r="U2">
        <v>1486.7950000000001</v>
      </c>
      <c r="V2">
        <v>890.99360000000001</v>
      </c>
      <c r="W2">
        <v>0</v>
      </c>
      <c r="X2">
        <v>0</v>
      </c>
      <c r="Y2">
        <v>0</v>
      </c>
      <c r="Z2">
        <v>0</v>
      </c>
      <c r="AB2">
        <v>1375.9564</v>
      </c>
      <c r="AC2">
        <v>0</v>
      </c>
      <c r="AD2">
        <v>1046.8371999999999</v>
      </c>
      <c r="AE2">
        <v>0</v>
      </c>
      <c r="AF2">
        <v>0</v>
      </c>
      <c r="AG2">
        <v>0</v>
      </c>
      <c r="AH2">
        <v>909.65440000000001</v>
      </c>
      <c r="AI2">
        <v>0</v>
      </c>
      <c r="AM2">
        <v>652.12639999999999</v>
      </c>
      <c r="AO2">
        <f>AVERAGE(B2:AM2)</f>
        <v>396.73721785714275</v>
      </c>
    </row>
    <row r="3" spans="1:41" ht="15.75" thickBot="1" x14ac:dyDescent="0.3">
      <c r="A3" s="2">
        <v>1992</v>
      </c>
      <c r="B3" s="1">
        <v>0</v>
      </c>
      <c r="C3" s="1"/>
      <c r="D3" s="1"/>
      <c r="E3" s="1"/>
      <c r="F3">
        <v>1235.7753</v>
      </c>
      <c r="G3">
        <v>0</v>
      </c>
      <c r="H3">
        <v>0</v>
      </c>
      <c r="I3">
        <v>0</v>
      </c>
      <c r="J3">
        <v>0</v>
      </c>
      <c r="K3">
        <v>944.0394</v>
      </c>
      <c r="L3">
        <v>0</v>
      </c>
      <c r="M3">
        <v>0</v>
      </c>
      <c r="N3">
        <v>798.54459999999995</v>
      </c>
      <c r="P3">
        <v>593.57960000000003</v>
      </c>
      <c r="Q3">
        <v>1104.6733999999999</v>
      </c>
      <c r="R3">
        <v>0</v>
      </c>
      <c r="U3">
        <v>1452.615</v>
      </c>
      <c r="V3">
        <v>831.18209999999999</v>
      </c>
      <c r="W3">
        <v>0</v>
      </c>
      <c r="X3">
        <v>0</v>
      </c>
      <c r="Y3">
        <v>0</v>
      </c>
      <c r="Z3">
        <v>0</v>
      </c>
      <c r="AB3">
        <v>1318.8051</v>
      </c>
      <c r="AC3">
        <v>0</v>
      </c>
      <c r="AD3">
        <v>1045.4441999999999</v>
      </c>
      <c r="AE3">
        <v>0</v>
      </c>
      <c r="AF3">
        <v>0</v>
      </c>
      <c r="AG3">
        <v>0</v>
      </c>
      <c r="AH3">
        <v>879.89449999999999</v>
      </c>
      <c r="AI3">
        <v>0</v>
      </c>
      <c r="AM3">
        <v>644.41030000000001</v>
      </c>
      <c r="AO3">
        <f t="shared" ref="AO3:AO28" si="0">AVERAGE(B3:AM3)</f>
        <v>387.46298214285713</v>
      </c>
    </row>
    <row r="4" spans="1:41" ht="15.75" thickBot="1" x14ac:dyDescent="0.3">
      <c r="A4" s="2">
        <v>1993</v>
      </c>
      <c r="B4" s="1">
        <v>0</v>
      </c>
      <c r="C4" s="1"/>
      <c r="D4" s="1"/>
      <c r="E4" s="1"/>
      <c r="F4">
        <v>1171.2311</v>
      </c>
      <c r="G4">
        <v>0</v>
      </c>
      <c r="H4">
        <v>0</v>
      </c>
      <c r="I4">
        <v>0</v>
      </c>
      <c r="J4">
        <v>0</v>
      </c>
      <c r="K4">
        <v>969.27020000000005</v>
      </c>
      <c r="L4">
        <v>0</v>
      </c>
      <c r="M4">
        <v>0</v>
      </c>
      <c r="N4">
        <v>742.73609999999996</v>
      </c>
      <c r="P4">
        <v>547.66959999999995</v>
      </c>
      <c r="Q4">
        <v>915.60029999999995</v>
      </c>
      <c r="R4">
        <v>0</v>
      </c>
      <c r="U4">
        <v>1348.069</v>
      </c>
      <c r="V4">
        <v>751.25120000000004</v>
      </c>
      <c r="W4">
        <v>0</v>
      </c>
      <c r="X4">
        <v>0</v>
      </c>
      <c r="Y4">
        <v>0</v>
      </c>
      <c r="Z4">
        <v>0</v>
      </c>
      <c r="AB4">
        <v>1243.6931999999999</v>
      </c>
      <c r="AC4">
        <v>0</v>
      </c>
      <c r="AD4">
        <v>1058.6224</v>
      </c>
      <c r="AE4">
        <v>0</v>
      </c>
      <c r="AF4">
        <v>0</v>
      </c>
      <c r="AG4">
        <v>0</v>
      </c>
      <c r="AH4">
        <v>781.31299999999999</v>
      </c>
      <c r="AI4">
        <v>0</v>
      </c>
      <c r="AM4">
        <v>615.56809999999996</v>
      </c>
      <c r="AO4">
        <f t="shared" si="0"/>
        <v>362.32229285714283</v>
      </c>
    </row>
    <row r="5" spans="1:41" ht="15.75" thickBot="1" x14ac:dyDescent="0.3">
      <c r="A5" s="2">
        <v>1994</v>
      </c>
      <c r="B5" s="1">
        <v>0</v>
      </c>
      <c r="C5" s="1"/>
      <c r="D5" s="1"/>
      <c r="E5" s="1"/>
      <c r="F5">
        <v>1133.32</v>
      </c>
      <c r="G5">
        <v>0</v>
      </c>
      <c r="H5">
        <v>0</v>
      </c>
      <c r="I5">
        <v>0</v>
      </c>
      <c r="J5">
        <v>0</v>
      </c>
      <c r="K5">
        <v>914.19880000000001</v>
      </c>
      <c r="L5">
        <v>0</v>
      </c>
      <c r="M5">
        <v>0</v>
      </c>
      <c r="N5">
        <v>738.95529999999997</v>
      </c>
      <c r="P5">
        <v>543.95000000000005</v>
      </c>
      <c r="Q5">
        <v>814.2088</v>
      </c>
      <c r="R5">
        <v>0</v>
      </c>
      <c r="U5">
        <v>1299.096</v>
      </c>
      <c r="V5">
        <v>738.43029999999999</v>
      </c>
      <c r="W5">
        <v>0</v>
      </c>
      <c r="X5">
        <v>0</v>
      </c>
      <c r="Y5">
        <v>0</v>
      </c>
      <c r="Z5">
        <v>0</v>
      </c>
      <c r="AB5">
        <v>1275.3657000000001</v>
      </c>
      <c r="AC5">
        <v>0</v>
      </c>
      <c r="AD5">
        <v>1037.1323</v>
      </c>
      <c r="AE5">
        <v>0</v>
      </c>
      <c r="AF5">
        <v>0</v>
      </c>
      <c r="AG5">
        <v>0</v>
      </c>
      <c r="AH5">
        <v>826.31949999999995</v>
      </c>
      <c r="AI5">
        <v>0</v>
      </c>
      <c r="AM5">
        <v>627.87980000000005</v>
      </c>
      <c r="AO5">
        <f t="shared" si="0"/>
        <v>355.31630357142859</v>
      </c>
    </row>
    <row r="6" spans="1:41" ht="15.75" thickBot="1" x14ac:dyDescent="0.3">
      <c r="A6" s="2">
        <v>1995</v>
      </c>
      <c r="B6" s="1">
        <v>1673.2565</v>
      </c>
      <c r="C6">
        <v>3086.1110614241702</v>
      </c>
      <c r="D6">
        <v>1114.6366472986399</v>
      </c>
      <c r="E6">
        <v>1199.86201271799</v>
      </c>
      <c r="F6">
        <v>1183.8949</v>
      </c>
      <c r="G6">
        <v>0</v>
      </c>
      <c r="H6">
        <v>0</v>
      </c>
      <c r="I6">
        <v>0</v>
      </c>
      <c r="J6">
        <v>0</v>
      </c>
      <c r="K6">
        <v>885.63430000000005</v>
      </c>
      <c r="L6">
        <v>0</v>
      </c>
      <c r="M6">
        <v>581.34310000000005</v>
      </c>
      <c r="N6">
        <v>718.54060000000004</v>
      </c>
      <c r="O6">
        <v>2599.2537722308798</v>
      </c>
      <c r="P6">
        <v>531.09079999999994</v>
      </c>
      <c r="Q6">
        <v>847.23889999999994</v>
      </c>
      <c r="R6">
        <v>0</v>
      </c>
      <c r="S6">
        <v>1041.56173149811</v>
      </c>
      <c r="T6">
        <v>1565.81285413963</v>
      </c>
      <c r="U6">
        <v>1204.921</v>
      </c>
      <c r="V6">
        <v>721.77809999999999</v>
      </c>
      <c r="W6">
        <v>0</v>
      </c>
      <c r="X6">
        <v>0</v>
      </c>
      <c r="Y6">
        <v>0</v>
      </c>
      <c r="Z6">
        <v>0</v>
      </c>
      <c r="AA6">
        <v>2087.9256421284599</v>
      </c>
      <c r="AB6">
        <v>1242.2769000000001</v>
      </c>
      <c r="AC6">
        <v>0</v>
      </c>
      <c r="AD6">
        <v>1107.5316</v>
      </c>
      <c r="AE6">
        <v>0</v>
      </c>
      <c r="AF6">
        <v>0</v>
      </c>
      <c r="AG6">
        <v>0</v>
      </c>
      <c r="AH6">
        <v>867.36210000000005</v>
      </c>
      <c r="AI6">
        <v>595.81050000000005</v>
      </c>
      <c r="AJ6">
        <v>872.46116672324399</v>
      </c>
      <c r="AK6">
        <v>1347.2706684089601</v>
      </c>
      <c r="AL6">
        <v>643.238660015454</v>
      </c>
      <c r="AM6">
        <v>620.31240000000003</v>
      </c>
      <c r="AN6">
        <v>824.37069953941898</v>
      </c>
      <c r="AO6">
        <f t="shared" si="0"/>
        <v>745.76647148909296</v>
      </c>
    </row>
    <row r="7" spans="1:41" ht="15.75" thickBot="1" x14ac:dyDescent="0.3">
      <c r="A7" s="2">
        <v>1996</v>
      </c>
      <c r="B7" s="1">
        <v>1599.0710999999999</v>
      </c>
      <c r="C7">
        <v>3142.9397134266201</v>
      </c>
      <c r="D7">
        <v>1788.5541183314101</v>
      </c>
      <c r="E7">
        <v>1055.4612889509599</v>
      </c>
      <c r="F7">
        <v>1126.1963000000001</v>
      </c>
      <c r="G7">
        <v>0</v>
      </c>
      <c r="H7">
        <v>0</v>
      </c>
      <c r="I7">
        <v>0</v>
      </c>
      <c r="J7">
        <v>0</v>
      </c>
      <c r="K7">
        <v>886.32410000000004</v>
      </c>
      <c r="L7">
        <v>0</v>
      </c>
      <c r="M7">
        <v>577.12400000000002</v>
      </c>
      <c r="N7">
        <v>692.36609999999996</v>
      </c>
      <c r="O7">
        <v>1147.5184685680299</v>
      </c>
      <c r="P7">
        <v>516.78840000000002</v>
      </c>
      <c r="Q7">
        <v>690.19389999999999</v>
      </c>
      <c r="R7">
        <v>0</v>
      </c>
      <c r="S7">
        <v>3928.5748484226201</v>
      </c>
      <c r="T7">
        <v>1912.90170277676</v>
      </c>
      <c r="U7">
        <v>1085.864</v>
      </c>
      <c r="V7">
        <v>664.75450000000001</v>
      </c>
      <c r="W7">
        <v>0</v>
      </c>
      <c r="X7">
        <v>0</v>
      </c>
      <c r="Y7">
        <v>0</v>
      </c>
      <c r="Z7">
        <v>0</v>
      </c>
      <c r="AA7">
        <v>2868.8451960585598</v>
      </c>
      <c r="AB7">
        <v>1325.3970999999999</v>
      </c>
      <c r="AC7">
        <v>0</v>
      </c>
      <c r="AD7">
        <v>1089.0155999999999</v>
      </c>
      <c r="AE7">
        <v>0</v>
      </c>
      <c r="AF7">
        <v>0</v>
      </c>
      <c r="AG7">
        <v>0</v>
      </c>
      <c r="AH7">
        <v>849.66690000000006</v>
      </c>
      <c r="AI7">
        <v>570.09109999999998</v>
      </c>
      <c r="AJ7">
        <v>1424.1299844249399</v>
      </c>
      <c r="AK7">
        <v>1710.0490775170899</v>
      </c>
      <c r="AL7">
        <v>1468.5811173797899</v>
      </c>
      <c r="AM7">
        <v>599.21730000000002</v>
      </c>
      <c r="AN7">
        <v>1038.75623856827</v>
      </c>
      <c r="AO7">
        <f t="shared" si="0"/>
        <v>861.04278725938889</v>
      </c>
    </row>
    <row r="8" spans="1:41" ht="15.75" thickBot="1" x14ac:dyDescent="0.3">
      <c r="A8" s="2">
        <v>1997</v>
      </c>
      <c r="B8" s="1">
        <v>1442.9432999999999</v>
      </c>
      <c r="C8">
        <v>1573.67996652181</v>
      </c>
      <c r="D8">
        <v>1408.8587761507899</v>
      </c>
      <c r="E8">
        <v>1042.66726848087</v>
      </c>
      <c r="F8">
        <v>1048.0795000000001</v>
      </c>
      <c r="G8">
        <v>0</v>
      </c>
      <c r="H8">
        <v>0</v>
      </c>
      <c r="I8">
        <v>0</v>
      </c>
      <c r="J8">
        <v>0</v>
      </c>
      <c r="K8">
        <v>853.71799999999996</v>
      </c>
      <c r="L8">
        <v>0</v>
      </c>
      <c r="M8">
        <v>537.93409999999994</v>
      </c>
      <c r="N8">
        <v>673.62239999999997</v>
      </c>
      <c r="O8">
        <v>1528.03568315797</v>
      </c>
      <c r="P8">
        <v>506.4316</v>
      </c>
      <c r="Q8">
        <v>683.35220000000004</v>
      </c>
      <c r="R8">
        <v>0</v>
      </c>
      <c r="S8">
        <v>2616.1568133874398</v>
      </c>
      <c r="T8">
        <v>2699.7918967235501</v>
      </c>
      <c r="U8">
        <v>1140.1410000000001</v>
      </c>
      <c r="V8">
        <v>639.51919999999996</v>
      </c>
      <c r="W8">
        <v>0</v>
      </c>
      <c r="X8">
        <v>0</v>
      </c>
      <c r="Y8">
        <v>0</v>
      </c>
      <c r="Z8">
        <v>0</v>
      </c>
      <c r="AA8">
        <v>4689.6839158683797</v>
      </c>
      <c r="AB8">
        <v>1258.0428999999999</v>
      </c>
      <c r="AC8">
        <v>0</v>
      </c>
      <c r="AD8">
        <v>1067.6626000000001</v>
      </c>
      <c r="AE8">
        <v>0</v>
      </c>
      <c r="AF8">
        <v>0</v>
      </c>
      <c r="AG8">
        <v>0</v>
      </c>
      <c r="AH8">
        <v>813.5933</v>
      </c>
      <c r="AI8">
        <v>544.29930000000002</v>
      </c>
      <c r="AJ8">
        <v>1530.71959584192</v>
      </c>
      <c r="AK8">
        <v>5060.7824014179496</v>
      </c>
      <c r="AL8">
        <v>807.79637968744896</v>
      </c>
      <c r="AM8">
        <v>586.47770000000003</v>
      </c>
      <c r="AN8">
        <v>1386.4899493031901</v>
      </c>
      <c r="AO8">
        <f t="shared" si="0"/>
        <v>914.5786788746874</v>
      </c>
    </row>
    <row r="9" spans="1:41" ht="15.75" thickBot="1" x14ac:dyDescent="0.3">
      <c r="A9" s="2">
        <v>1998</v>
      </c>
      <c r="B9" s="1">
        <v>1527.0307</v>
      </c>
      <c r="C9">
        <v>2014.22753141266</v>
      </c>
      <c r="D9">
        <v>1097.4192485759299</v>
      </c>
      <c r="E9">
        <v>4124.2410627529498</v>
      </c>
      <c r="F9">
        <v>1079.1122</v>
      </c>
      <c r="G9">
        <v>0</v>
      </c>
      <c r="H9">
        <v>0</v>
      </c>
      <c r="I9">
        <v>0</v>
      </c>
      <c r="J9">
        <v>0</v>
      </c>
      <c r="K9">
        <v>822.08860000000004</v>
      </c>
      <c r="L9">
        <v>0</v>
      </c>
      <c r="M9">
        <v>544.87789999999995</v>
      </c>
      <c r="N9">
        <v>697.19010000000003</v>
      </c>
      <c r="O9">
        <v>994.38966349515294</v>
      </c>
      <c r="P9">
        <v>530.8895</v>
      </c>
      <c r="Q9">
        <v>698.65509999999995</v>
      </c>
      <c r="R9">
        <v>0</v>
      </c>
      <c r="S9">
        <v>1664.9799958261999</v>
      </c>
      <c r="T9">
        <v>3092.7135151113798</v>
      </c>
      <c r="U9">
        <v>1123.921</v>
      </c>
      <c r="V9">
        <v>678.73710000000005</v>
      </c>
      <c r="W9">
        <v>0</v>
      </c>
      <c r="X9">
        <v>0</v>
      </c>
      <c r="Y9">
        <v>0</v>
      </c>
      <c r="Z9">
        <v>0</v>
      </c>
      <c r="AA9">
        <v>2216.1431756775301</v>
      </c>
      <c r="AB9">
        <v>1221.8458000000001</v>
      </c>
      <c r="AC9">
        <v>0</v>
      </c>
      <c r="AD9">
        <v>1124.7962</v>
      </c>
      <c r="AE9">
        <v>0</v>
      </c>
      <c r="AF9">
        <v>0</v>
      </c>
      <c r="AG9">
        <v>0</v>
      </c>
      <c r="AH9">
        <v>875.31590000000006</v>
      </c>
      <c r="AI9">
        <v>560.30190000000005</v>
      </c>
      <c r="AJ9">
        <v>1004.79503074185</v>
      </c>
      <c r="AK9">
        <v>1163.02717684196</v>
      </c>
      <c r="AL9">
        <v>660.11122188915397</v>
      </c>
      <c r="AM9">
        <v>635.58450000000005</v>
      </c>
      <c r="AN9">
        <v>1217.5269093148099</v>
      </c>
      <c r="AO9">
        <f t="shared" si="0"/>
        <v>793.48405585065154</v>
      </c>
    </row>
    <row r="10" spans="1:41" ht="15.75" thickBot="1" x14ac:dyDescent="0.3">
      <c r="A10" s="2">
        <v>1999</v>
      </c>
      <c r="B10" s="1">
        <v>1462.0789</v>
      </c>
      <c r="C10">
        <v>1231.4046804201901</v>
      </c>
      <c r="D10">
        <v>1001.32628524814</v>
      </c>
      <c r="E10">
        <v>3213.0716390769198</v>
      </c>
      <c r="F10">
        <v>1002.0456</v>
      </c>
      <c r="G10">
        <v>648.96529999999996</v>
      </c>
      <c r="H10">
        <v>0</v>
      </c>
      <c r="I10">
        <v>699.26670000000001</v>
      </c>
      <c r="J10">
        <v>2018.9109000000001</v>
      </c>
      <c r="K10">
        <v>802.80039999999997</v>
      </c>
      <c r="L10">
        <v>1304.9336000000001</v>
      </c>
      <c r="M10">
        <v>568.7432</v>
      </c>
      <c r="N10">
        <v>696.45820000000003</v>
      </c>
      <c r="O10">
        <v>966.81215472401198</v>
      </c>
      <c r="P10">
        <v>548.58789999999999</v>
      </c>
      <c r="Q10">
        <v>675.63580000000002</v>
      </c>
      <c r="R10">
        <v>1742.6189999999999</v>
      </c>
      <c r="S10">
        <v>1155.8544913460701</v>
      </c>
      <c r="T10">
        <v>2639.9669332857502</v>
      </c>
      <c r="U10">
        <v>1077.3119999999999</v>
      </c>
      <c r="V10">
        <v>705.19579999999996</v>
      </c>
      <c r="W10">
        <v>905.11170000000004</v>
      </c>
      <c r="X10">
        <v>725.18060000000003</v>
      </c>
      <c r="Y10">
        <v>1396.2963999999999</v>
      </c>
      <c r="Z10">
        <v>1338.8242</v>
      </c>
      <c r="AA10">
        <v>1538.71293968544</v>
      </c>
      <c r="AB10">
        <v>1211.9413</v>
      </c>
      <c r="AC10">
        <v>1498.4862000000001</v>
      </c>
      <c r="AD10">
        <v>1167.2129</v>
      </c>
      <c r="AE10">
        <v>1059.8358000000001</v>
      </c>
      <c r="AF10">
        <v>1343.44</v>
      </c>
      <c r="AG10">
        <v>1367.1362999999999</v>
      </c>
      <c r="AH10">
        <v>868.08989999999994</v>
      </c>
      <c r="AI10">
        <v>559.10950000000003</v>
      </c>
      <c r="AJ10">
        <v>1899.2510455055699</v>
      </c>
      <c r="AK10">
        <v>3051.0489382537598</v>
      </c>
      <c r="AL10">
        <v>605.15137839042598</v>
      </c>
      <c r="AM10">
        <v>683.43970000000002</v>
      </c>
      <c r="AN10">
        <v>1282.8678826063699</v>
      </c>
      <c r="AO10">
        <f t="shared" si="0"/>
        <v>1194.2173233141125</v>
      </c>
    </row>
    <row r="11" spans="1:41" ht="15.75" thickBot="1" x14ac:dyDescent="0.3">
      <c r="A11" s="2">
        <v>2000</v>
      </c>
      <c r="B11" s="1">
        <v>1362.0859</v>
      </c>
      <c r="C11">
        <v>1286.59014203331</v>
      </c>
      <c r="D11">
        <v>1226.2105631843899</v>
      </c>
      <c r="E11">
        <v>2629.3252686936798</v>
      </c>
      <c r="F11">
        <v>966.96770000000004</v>
      </c>
      <c r="G11">
        <v>722.07150000000001</v>
      </c>
      <c r="H11">
        <v>1106.4231</v>
      </c>
      <c r="I11">
        <v>713.04259999999999</v>
      </c>
      <c r="J11">
        <v>1857.6007</v>
      </c>
      <c r="K11">
        <v>803.34910000000002</v>
      </c>
      <c r="L11">
        <v>1655.5333000000001</v>
      </c>
      <c r="M11">
        <v>534.16920000000005</v>
      </c>
      <c r="N11">
        <v>678.64329999999995</v>
      </c>
      <c r="O11">
        <v>963.60774822773396</v>
      </c>
      <c r="P11">
        <v>541.976</v>
      </c>
      <c r="Q11">
        <v>538.80930000000001</v>
      </c>
      <c r="R11">
        <v>1656.2760000000001</v>
      </c>
      <c r="S11">
        <v>735.37307473002795</v>
      </c>
      <c r="T11">
        <v>1710.2242276705099</v>
      </c>
      <c r="U11">
        <v>1063.1959999999999</v>
      </c>
      <c r="V11">
        <v>657.4443</v>
      </c>
      <c r="W11">
        <v>914.62869999999998</v>
      </c>
      <c r="X11">
        <v>753.53319999999997</v>
      </c>
      <c r="Y11">
        <v>1350.4618</v>
      </c>
      <c r="Z11">
        <v>1426.1025</v>
      </c>
      <c r="AA11">
        <v>1692.0354743979899</v>
      </c>
      <c r="AB11">
        <v>1184.5932</v>
      </c>
      <c r="AC11">
        <v>1418.9870000000001</v>
      </c>
      <c r="AD11">
        <v>1107.3302000000001</v>
      </c>
      <c r="AE11">
        <v>968.01919999999996</v>
      </c>
      <c r="AF11">
        <v>1289.1578</v>
      </c>
      <c r="AG11">
        <v>1193.366</v>
      </c>
      <c r="AH11">
        <v>850.29650000000004</v>
      </c>
      <c r="AI11">
        <v>541.12369999999999</v>
      </c>
      <c r="AJ11">
        <v>3387.2547892315802</v>
      </c>
      <c r="AK11">
        <v>3308.8135134173699</v>
      </c>
      <c r="AL11">
        <v>731.48386578971599</v>
      </c>
      <c r="AM11">
        <v>695.33759999999995</v>
      </c>
      <c r="AN11">
        <v>1336.23721279241</v>
      </c>
      <c r="AO11">
        <f t="shared" si="0"/>
        <v>1216.3537912467448</v>
      </c>
    </row>
    <row r="12" spans="1:41" ht="15.75" thickBot="1" x14ac:dyDescent="0.3">
      <c r="A12" s="2">
        <v>2001</v>
      </c>
      <c r="B12" s="1">
        <v>1292.3957</v>
      </c>
      <c r="C12">
        <v>1015.1274942303</v>
      </c>
      <c r="D12">
        <v>1572.6775237142699</v>
      </c>
      <c r="E12">
        <v>2772.1269410459099</v>
      </c>
      <c r="F12">
        <v>992.34199999999998</v>
      </c>
      <c r="G12">
        <v>711.31719999999996</v>
      </c>
      <c r="H12">
        <v>1164.2552000000001</v>
      </c>
      <c r="I12">
        <v>603.92330000000004</v>
      </c>
      <c r="J12">
        <v>1705.3724</v>
      </c>
      <c r="K12">
        <v>810.21720000000005</v>
      </c>
      <c r="L12">
        <v>1640.8958</v>
      </c>
      <c r="M12">
        <v>559.90740000000005</v>
      </c>
      <c r="N12">
        <v>651.71810000000005</v>
      </c>
      <c r="O12">
        <v>869.86405069576404</v>
      </c>
      <c r="P12">
        <v>531.54160000000002</v>
      </c>
      <c r="Q12">
        <v>529.14099999999996</v>
      </c>
      <c r="R12">
        <v>1530.4622999999999</v>
      </c>
      <c r="S12">
        <v>747.79380335801602</v>
      </c>
      <c r="T12">
        <v>1672.77419947779</v>
      </c>
      <c r="U12">
        <v>1166.702</v>
      </c>
      <c r="V12">
        <v>620.78319999999997</v>
      </c>
      <c r="W12">
        <v>839.56690000000003</v>
      </c>
      <c r="X12">
        <v>800.88030000000003</v>
      </c>
      <c r="Y12">
        <v>1308.9193</v>
      </c>
      <c r="Z12">
        <v>1239.5814</v>
      </c>
      <c r="AA12">
        <v>1554.35488054904</v>
      </c>
      <c r="AB12">
        <v>1186.2112999999999</v>
      </c>
      <c r="AC12">
        <v>1382.1324</v>
      </c>
      <c r="AD12">
        <v>1124.5115000000001</v>
      </c>
      <c r="AE12">
        <v>1079.3625999999999</v>
      </c>
      <c r="AF12">
        <v>1273.7226000000001</v>
      </c>
      <c r="AG12">
        <v>1146.1343999999999</v>
      </c>
      <c r="AH12">
        <v>867.25329999999997</v>
      </c>
      <c r="AI12">
        <v>565.43179999999995</v>
      </c>
      <c r="AJ12">
        <v>1663.3282855786599</v>
      </c>
      <c r="AK12">
        <v>5049.9213211733504</v>
      </c>
      <c r="AL12">
        <v>613.72843381051803</v>
      </c>
      <c r="AM12">
        <v>702.38210000000004</v>
      </c>
      <c r="AN12">
        <v>1171.07075201716</v>
      </c>
      <c r="AO12">
        <f t="shared" si="0"/>
        <v>1198.9147693061479</v>
      </c>
    </row>
    <row r="13" spans="1:41" ht="15.75" thickBot="1" x14ac:dyDescent="0.3">
      <c r="A13" s="2">
        <v>2002</v>
      </c>
      <c r="B13" s="1">
        <v>1258.5269000000001</v>
      </c>
      <c r="C13">
        <v>1103.69646509977</v>
      </c>
      <c r="D13">
        <v>1397.4841492871999</v>
      </c>
      <c r="E13">
        <v>2365.6093192643398</v>
      </c>
      <c r="F13">
        <v>978.74630000000002</v>
      </c>
      <c r="G13">
        <v>726.39279999999997</v>
      </c>
      <c r="H13">
        <v>1139.6402</v>
      </c>
      <c r="I13">
        <v>566.81870000000004</v>
      </c>
      <c r="J13">
        <v>1577.5831000000001</v>
      </c>
      <c r="K13">
        <v>798.83939999999996</v>
      </c>
      <c r="L13">
        <v>1152.2515000000001</v>
      </c>
      <c r="M13">
        <v>550.04139999999995</v>
      </c>
      <c r="N13">
        <v>663.54300000000001</v>
      </c>
      <c r="O13">
        <v>672.060540636778</v>
      </c>
      <c r="P13">
        <v>518.50840000000005</v>
      </c>
      <c r="Q13">
        <v>542.71299999999997</v>
      </c>
      <c r="R13">
        <v>1503.0319</v>
      </c>
      <c r="S13">
        <v>780.25956908080695</v>
      </c>
      <c r="T13">
        <v>1143.8667119379299</v>
      </c>
      <c r="U13">
        <v>1267.1220000000001</v>
      </c>
      <c r="V13">
        <v>601.44820000000004</v>
      </c>
      <c r="W13">
        <v>807.54650000000004</v>
      </c>
      <c r="X13">
        <v>694.53520000000003</v>
      </c>
      <c r="Y13">
        <v>1302.77</v>
      </c>
      <c r="Z13">
        <v>1136.355</v>
      </c>
      <c r="AA13">
        <v>1318.3174951522701</v>
      </c>
      <c r="AB13">
        <v>1110.9614999999999</v>
      </c>
      <c r="AC13">
        <v>1265.1385</v>
      </c>
      <c r="AD13">
        <v>1158.3386</v>
      </c>
      <c r="AE13">
        <v>1076.1505999999999</v>
      </c>
      <c r="AF13">
        <v>1204.0974000000001</v>
      </c>
      <c r="AG13">
        <v>1067.3223</v>
      </c>
      <c r="AH13">
        <v>862.0557</v>
      </c>
      <c r="AI13">
        <v>572.63810000000001</v>
      </c>
      <c r="AJ13">
        <v>876.78193826455799</v>
      </c>
      <c r="AK13">
        <v>5064.2428307116397</v>
      </c>
      <c r="AL13">
        <v>472.01531108164698</v>
      </c>
      <c r="AM13">
        <v>694.10550000000001</v>
      </c>
      <c r="AN13">
        <v>842.98784748520404</v>
      </c>
      <c r="AO13">
        <f t="shared" si="0"/>
        <v>1105.0409481714985</v>
      </c>
    </row>
    <row r="14" spans="1:41" ht="15.75" thickBot="1" x14ac:dyDescent="0.3">
      <c r="A14" s="2">
        <v>2003</v>
      </c>
      <c r="B14" s="1">
        <v>1259.5628999999999</v>
      </c>
      <c r="C14">
        <v>1180.75707404786</v>
      </c>
      <c r="D14">
        <v>1415.46510811024</v>
      </c>
      <c r="E14">
        <v>2298.9151655331798</v>
      </c>
      <c r="F14">
        <v>1020.3143</v>
      </c>
      <c r="G14">
        <v>743.52210000000002</v>
      </c>
      <c r="H14">
        <v>1301.877</v>
      </c>
      <c r="I14">
        <v>628.4126</v>
      </c>
      <c r="J14">
        <v>1629.6324</v>
      </c>
      <c r="K14">
        <v>780.44399999999996</v>
      </c>
      <c r="L14">
        <v>1162.9829999999999</v>
      </c>
      <c r="M14">
        <v>541.72280000000001</v>
      </c>
      <c r="N14">
        <v>667.2079</v>
      </c>
      <c r="O14">
        <v>871.35772259273904</v>
      </c>
      <c r="P14">
        <v>507.20190000000002</v>
      </c>
      <c r="Q14">
        <v>601.57360000000006</v>
      </c>
      <c r="R14">
        <v>1408.6074000000001</v>
      </c>
      <c r="S14">
        <v>897.01660112606498</v>
      </c>
      <c r="T14">
        <v>1291.6974475110001</v>
      </c>
      <c r="U14">
        <v>1112.1300000000001</v>
      </c>
      <c r="V14">
        <v>601.92970000000003</v>
      </c>
      <c r="W14">
        <v>811.3646</v>
      </c>
      <c r="X14">
        <v>624.68340000000001</v>
      </c>
      <c r="Y14">
        <v>1242.8352</v>
      </c>
      <c r="Z14">
        <v>1106.0778</v>
      </c>
      <c r="AA14">
        <v>1527.85764133206</v>
      </c>
      <c r="AB14">
        <v>1110.2968000000001</v>
      </c>
      <c r="AC14">
        <v>1265.8796</v>
      </c>
      <c r="AD14">
        <v>1182.7896000000001</v>
      </c>
      <c r="AE14">
        <v>1049.7135000000001</v>
      </c>
      <c r="AF14">
        <v>1353.6242999999999</v>
      </c>
      <c r="AG14">
        <v>1009.0294</v>
      </c>
      <c r="AH14">
        <v>868.78240000000005</v>
      </c>
      <c r="AI14">
        <v>558.24649999999997</v>
      </c>
      <c r="AJ14">
        <v>721.79870069511196</v>
      </c>
      <c r="AK14">
        <v>4456.51373545974</v>
      </c>
      <c r="AL14">
        <v>493.25412715081097</v>
      </c>
      <c r="AM14">
        <v>654.93560000000002</v>
      </c>
      <c r="AN14">
        <v>872.92180386303198</v>
      </c>
      <c r="AO14">
        <f t="shared" si="0"/>
        <v>1104.2108848304949</v>
      </c>
    </row>
    <row r="15" spans="1:41" ht="15.75" thickBot="1" x14ac:dyDescent="0.3">
      <c r="A15" s="2">
        <v>2004</v>
      </c>
      <c r="B15" s="1">
        <v>1254.8896999999999</v>
      </c>
      <c r="C15">
        <v>867.13190709111802</v>
      </c>
      <c r="D15">
        <v>938.68653461566805</v>
      </c>
      <c r="E15">
        <v>2206.4666931532702</v>
      </c>
      <c r="F15">
        <v>1012.3898</v>
      </c>
      <c r="G15">
        <v>669.84540000000004</v>
      </c>
      <c r="H15">
        <v>1056.3616999999999</v>
      </c>
      <c r="I15">
        <v>976.7867</v>
      </c>
      <c r="J15">
        <v>1600.0409</v>
      </c>
      <c r="K15">
        <v>753.67550000000006</v>
      </c>
      <c r="L15">
        <v>1031.9584</v>
      </c>
      <c r="M15">
        <v>527.64800000000002</v>
      </c>
      <c r="N15">
        <v>655.24279999999999</v>
      </c>
      <c r="O15">
        <v>903.76095446766101</v>
      </c>
      <c r="P15">
        <v>492.64550000000003</v>
      </c>
      <c r="Q15">
        <v>567.36379999999997</v>
      </c>
      <c r="R15">
        <v>1226.4170999999999</v>
      </c>
      <c r="S15">
        <v>636.22758737343202</v>
      </c>
      <c r="T15">
        <v>1317.8144159840199</v>
      </c>
      <c r="U15">
        <v>1104.7940000000001</v>
      </c>
      <c r="V15">
        <v>582.95090000000005</v>
      </c>
      <c r="W15">
        <v>724.16340000000002</v>
      </c>
      <c r="X15">
        <v>569.11440000000005</v>
      </c>
      <c r="Y15">
        <v>1218.5445999999999</v>
      </c>
      <c r="Z15">
        <v>1092.6442</v>
      </c>
      <c r="AA15">
        <v>1395.84799905862</v>
      </c>
      <c r="AB15">
        <v>1087.8293000000001</v>
      </c>
      <c r="AC15">
        <v>1130.5496000000001</v>
      </c>
      <c r="AD15">
        <v>1210.1974</v>
      </c>
      <c r="AE15">
        <v>913.91750000000002</v>
      </c>
      <c r="AF15">
        <v>1232.8037999999999</v>
      </c>
      <c r="AG15">
        <v>881.07060000000001</v>
      </c>
      <c r="AH15">
        <v>855.4212</v>
      </c>
      <c r="AI15">
        <v>546.68039999999996</v>
      </c>
      <c r="AJ15">
        <v>647.23312988951704</v>
      </c>
      <c r="AK15">
        <v>3148.8907592375299</v>
      </c>
      <c r="AL15">
        <v>483.48714851869403</v>
      </c>
      <c r="AM15">
        <v>640.61109999999996</v>
      </c>
      <c r="AN15">
        <v>938.04992442763205</v>
      </c>
      <c r="AO15">
        <f t="shared" si="0"/>
        <v>1004.2659165628826</v>
      </c>
    </row>
    <row r="16" spans="1:41" ht="15.75" thickBot="1" x14ac:dyDescent="0.3">
      <c r="A16" s="2">
        <v>2005</v>
      </c>
      <c r="B16" s="1">
        <v>1195.2559000000001</v>
      </c>
      <c r="C16">
        <v>969.84961133781496</v>
      </c>
      <c r="D16">
        <v>911.28022783777703</v>
      </c>
      <c r="E16">
        <v>1571.08192543015</v>
      </c>
      <c r="F16">
        <v>994.88620000000003</v>
      </c>
      <c r="G16">
        <v>649.23379999999997</v>
      </c>
      <c r="H16">
        <v>988.17470000000003</v>
      </c>
      <c r="I16">
        <v>1173.6442999999999</v>
      </c>
      <c r="J16">
        <v>1386.3702000000001</v>
      </c>
      <c r="K16">
        <v>747.68079999999998</v>
      </c>
      <c r="L16">
        <v>1124.1784</v>
      </c>
      <c r="M16">
        <v>535.65179999999998</v>
      </c>
      <c r="N16">
        <v>626.84619999999995</v>
      </c>
      <c r="O16">
        <v>748.26991163952505</v>
      </c>
      <c r="P16">
        <v>481.11500000000001</v>
      </c>
      <c r="Q16">
        <v>536.34310000000005</v>
      </c>
      <c r="R16">
        <v>1116.4260999999999</v>
      </c>
      <c r="S16">
        <v>608.15514281960304</v>
      </c>
      <c r="T16">
        <v>1377.5961606368901</v>
      </c>
      <c r="U16">
        <v>1065.3900000000001</v>
      </c>
      <c r="V16">
        <v>566.37860000000001</v>
      </c>
      <c r="W16">
        <v>679.30920000000003</v>
      </c>
      <c r="X16">
        <v>569.87850000000003</v>
      </c>
      <c r="Y16">
        <v>1089.711</v>
      </c>
      <c r="Z16">
        <v>914.54480000000001</v>
      </c>
      <c r="AA16">
        <v>1555.5237459134</v>
      </c>
      <c r="AB16">
        <v>1068.3967</v>
      </c>
      <c r="AC16">
        <v>1036.4529</v>
      </c>
      <c r="AD16">
        <v>1286.3525999999999</v>
      </c>
      <c r="AE16">
        <v>815.31610000000001</v>
      </c>
      <c r="AF16">
        <v>1104.1659</v>
      </c>
      <c r="AG16">
        <v>809.80790000000002</v>
      </c>
      <c r="AH16">
        <v>823.66880000000003</v>
      </c>
      <c r="AI16">
        <v>544.64409999999998</v>
      </c>
      <c r="AJ16">
        <v>1438.9219373054</v>
      </c>
      <c r="AK16">
        <v>3180.97155536117</v>
      </c>
      <c r="AL16">
        <v>560.71292259907</v>
      </c>
      <c r="AM16">
        <v>608.93669999999997</v>
      </c>
      <c r="AN16">
        <v>969.92583244323305</v>
      </c>
      <c r="AO16">
        <f t="shared" si="0"/>
        <v>985.81903791791558</v>
      </c>
    </row>
    <row r="17" spans="1:41" ht="15.75" thickBot="1" x14ac:dyDescent="0.3">
      <c r="A17" s="2">
        <v>2006</v>
      </c>
      <c r="B17" s="1">
        <v>1136.7811999999999</v>
      </c>
      <c r="C17">
        <v>728.59533388601005</v>
      </c>
      <c r="D17">
        <v>1292.53681192001</v>
      </c>
      <c r="E17">
        <v>1592.6949058835701</v>
      </c>
      <c r="F17">
        <v>990.87829999999997</v>
      </c>
      <c r="G17">
        <v>573.08249999999998</v>
      </c>
      <c r="H17">
        <v>1050.8761999999999</v>
      </c>
      <c r="I17">
        <v>877.04859999999996</v>
      </c>
      <c r="J17">
        <v>1282.7643</v>
      </c>
      <c r="K17">
        <v>755.50220000000002</v>
      </c>
      <c r="L17">
        <v>788.70770000000005</v>
      </c>
      <c r="M17">
        <v>536.92290000000003</v>
      </c>
      <c r="N17">
        <v>651.08479999999997</v>
      </c>
      <c r="O17">
        <v>524.64240845836002</v>
      </c>
      <c r="P17">
        <v>463.82249999999999</v>
      </c>
      <c r="Q17">
        <v>529.29020000000003</v>
      </c>
      <c r="R17">
        <v>1070.2245</v>
      </c>
      <c r="S17">
        <v>643.78390973000103</v>
      </c>
      <c r="T17">
        <v>1545.48304082153</v>
      </c>
      <c r="U17">
        <v>1049.4690000000001</v>
      </c>
      <c r="V17">
        <v>542.11540000000002</v>
      </c>
      <c r="W17">
        <v>754.36210000000005</v>
      </c>
      <c r="X17">
        <v>605.30790000000002</v>
      </c>
      <c r="Y17">
        <v>970.65629999999999</v>
      </c>
      <c r="Z17">
        <v>878.06830000000002</v>
      </c>
      <c r="AA17">
        <v>987.27396624927803</v>
      </c>
      <c r="AB17">
        <v>1067.7520999999999</v>
      </c>
      <c r="AC17">
        <v>992.27269999999999</v>
      </c>
      <c r="AD17">
        <v>1309.1351999999999</v>
      </c>
      <c r="AE17">
        <v>814.18489999999997</v>
      </c>
      <c r="AF17">
        <v>975.26130000000001</v>
      </c>
      <c r="AG17">
        <v>797.02599999999995</v>
      </c>
      <c r="AH17">
        <v>785.90520000000004</v>
      </c>
      <c r="AI17">
        <v>530.79240000000004</v>
      </c>
      <c r="AJ17">
        <v>780.30479695792906</v>
      </c>
      <c r="AK17">
        <v>4121.3049304682099</v>
      </c>
      <c r="AL17">
        <v>628.59439379142498</v>
      </c>
      <c r="AM17">
        <v>628.6019</v>
      </c>
      <c r="AN17">
        <v>1211.85021634799</v>
      </c>
      <c r="AO17">
        <f t="shared" si="0"/>
        <v>954.02923942542975</v>
      </c>
    </row>
    <row r="18" spans="1:41" ht="15.75" thickBot="1" x14ac:dyDescent="0.3">
      <c r="A18" s="2">
        <v>2007</v>
      </c>
      <c r="B18" s="1">
        <v>1112.5346999999999</v>
      </c>
      <c r="C18">
        <v>882.93205989786304</v>
      </c>
      <c r="D18">
        <v>935.07952636542404</v>
      </c>
      <c r="E18">
        <v>1685.3695803637299</v>
      </c>
      <c r="F18">
        <v>971.16049999999996</v>
      </c>
      <c r="G18">
        <v>575.86080000000004</v>
      </c>
      <c r="H18">
        <v>855.85590000000002</v>
      </c>
      <c r="I18">
        <v>1075.3894</v>
      </c>
      <c r="J18">
        <v>1217.2936</v>
      </c>
      <c r="K18">
        <v>749.58489999999995</v>
      </c>
      <c r="L18">
        <v>850.9597</v>
      </c>
      <c r="M18">
        <v>532.73720000000003</v>
      </c>
      <c r="N18">
        <v>635.56709999999998</v>
      </c>
      <c r="O18">
        <v>557.079781623347</v>
      </c>
      <c r="P18">
        <v>452.26429999999999</v>
      </c>
      <c r="Q18">
        <v>482.36099999999999</v>
      </c>
      <c r="R18">
        <v>1015.3101</v>
      </c>
      <c r="S18">
        <v>617.686810481002</v>
      </c>
      <c r="T18">
        <v>1378.9980376367901</v>
      </c>
      <c r="U18">
        <v>1045.5</v>
      </c>
      <c r="V18">
        <v>520.89829999999995</v>
      </c>
      <c r="W18">
        <v>821.71109999999999</v>
      </c>
      <c r="X18">
        <v>703.21310000000005</v>
      </c>
      <c r="Y18">
        <v>1016.5982</v>
      </c>
      <c r="Z18">
        <v>869.50930000000005</v>
      </c>
      <c r="AA18">
        <v>1090.4873634498699</v>
      </c>
      <c r="AB18">
        <v>1018.4738</v>
      </c>
      <c r="AC18">
        <v>933.08979999999997</v>
      </c>
      <c r="AD18">
        <v>1306.4213</v>
      </c>
      <c r="AE18">
        <v>796.50369999999998</v>
      </c>
      <c r="AF18">
        <v>877.97170000000006</v>
      </c>
      <c r="AG18">
        <v>763.33860000000004</v>
      </c>
      <c r="AH18">
        <v>785.5847</v>
      </c>
      <c r="AI18">
        <v>522.64880000000005</v>
      </c>
      <c r="AJ18">
        <v>921.228385171691</v>
      </c>
      <c r="AK18">
        <v>5268.0208518035597</v>
      </c>
      <c r="AL18">
        <v>751.90059444334099</v>
      </c>
      <c r="AM18">
        <v>606.83680000000004</v>
      </c>
      <c r="AN18">
        <v>1092.59632266828</v>
      </c>
      <c r="AO18">
        <f t="shared" si="0"/>
        <v>979.05161555885843</v>
      </c>
    </row>
    <row r="19" spans="1:41" ht="15.75" thickBot="1" x14ac:dyDescent="0.3">
      <c r="A19" s="2">
        <v>2008</v>
      </c>
      <c r="B19" s="1">
        <v>1083.4576999999999</v>
      </c>
      <c r="C19">
        <v>925.55928985489197</v>
      </c>
      <c r="D19">
        <v>883.23549602360197</v>
      </c>
      <c r="E19">
        <v>1438.7015135008901</v>
      </c>
      <c r="F19">
        <v>999.60429999999997</v>
      </c>
      <c r="G19">
        <v>515.11969999999997</v>
      </c>
      <c r="H19">
        <v>885.24929999999995</v>
      </c>
      <c r="I19">
        <v>986.96690000000001</v>
      </c>
      <c r="J19">
        <v>1218.7625</v>
      </c>
      <c r="K19">
        <v>760.45830000000001</v>
      </c>
      <c r="L19">
        <v>886.54449999999997</v>
      </c>
      <c r="M19">
        <v>525.23389999999995</v>
      </c>
      <c r="N19">
        <v>613.76279999999997</v>
      </c>
      <c r="O19">
        <v>712.63223064130796</v>
      </c>
      <c r="P19">
        <v>438.48910000000001</v>
      </c>
      <c r="Q19">
        <v>441.6567</v>
      </c>
      <c r="R19">
        <v>940.29639999999995</v>
      </c>
      <c r="S19">
        <v>557.07985134620901</v>
      </c>
      <c r="T19">
        <v>2132.5909576767299</v>
      </c>
      <c r="U19">
        <v>1071.377</v>
      </c>
      <c r="V19">
        <v>491.96510000000001</v>
      </c>
      <c r="W19">
        <v>815.08709999999996</v>
      </c>
      <c r="X19">
        <v>664.59079999999994</v>
      </c>
      <c r="Y19">
        <v>1060.5974000000001</v>
      </c>
      <c r="Z19">
        <v>801.67380000000003</v>
      </c>
      <c r="AA19">
        <v>950.90111701281796</v>
      </c>
      <c r="AB19">
        <v>1094.7733000000001</v>
      </c>
      <c r="AC19">
        <v>886.81330000000003</v>
      </c>
      <c r="AD19">
        <v>1247.5687</v>
      </c>
      <c r="AE19">
        <v>719.65390000000002</v>
      </c>
      <c r="AF19">
        <v>839.98739999999998</v>
      </c>
      <c r="AG19">
        <v>756.23199999999997</v>
      </c>
      <c r="AH19">
        <v>757.56190000000004</v>
      </c>
      <c r="AI19">
        <v>511.7647</v>
      </c>
      <c r="AJ19">
        <v>1078.0822351448301</v>
      </c>
      <c r="AK19">
        <v>4982.7005162363102</v>
      </c>
      <c r="AL19">
        <v>639.41303140731804</v>
      </c>
      <c r="AM19">
        <v>570.16420000000005</v>
      </c>
      <c r="AN19">
        <v>1426.05355912042</v>
      </c>
      <c r="AO19">
        <f t="shared" si="0"/>
        <v>970.69234049591864</v>
      </c>
    </row>
    <row r="20" spans="1:41" ht="15.75" thickBot="1" x14ac:dyDescent="0.3">
      <c r="A20" s="2">
        <v>2009</v>
      </c>
      <c r="B20" s="1">
        <v>1165.1325999999999</v>
      </c>
      <c r="C20">
        <v>903.69736447233004</v>
      </c>
      <c r="D20">
        <v>892.795893106677</v>
      </c>
      <c r="E20">
        <v>1295.98803657689</v>
      </c>
      <c r="F20">
        <v>986.30259999999998</v>
      </c>
      <c r="G20">
        <v>562.57270000000005</v>
      </c>
      <c r="H20">
        <v>807.83969999999999</v>
      </c>
      <c r="I20">
        <v>1112.8178</v>
      </c>
      <c r="J20">
        <v>1316.9052999999999</v>
      </c>
      <c r="K20">
        <v>718.05759999999998</v>
      </c>
      <c r="L20">
        <v>836.08500000000004</v>
      </c>
      <c r="M20">
        <v>501.91699999999997</v>
      </c>
      <c r="N20">
        <v>603.28729999999996</v>
      </c>
      <c r="O20">
        <v>654.37979615474899</v>
      </c>
      <c r="P20">
        <v>447.67070000000001</v>
      </c>
      <c r="Q20">
        <v>454.15870000000001</v>
      </c>
      <c r="R20">
        <v>899.6345</v>
      </c>
      <c r="S20">
        <v>567.50899256409298</v>
      </c>
      <c r="T20">
        <v>2322.7770304825399</v>
      </c>
      <c r="U20">
        <v>1134.9770000000001</v>
      </c>
      <c r="V20">
        <v>487.52319999999997</v>
      </c>
      <c r="W20">
        <v>775.87210000000005</v>
      </c>
      <c r="X20">
        <v>620.47140000000002</v>
      </c>
      <c r="Y20">
        <v>1055.0409999999999</v>
      </c>
      <c r="Z20">
        <v>704.67089999999996</v>
      </c>
      <c r="AA20">
        <v>1007.60870339324</v>
      </c>
      <c r="AB20">
        <v>1069.0352</v>
      </c>
      <c r="AC20">
        <v>949.60739999999998</v>
      </c>
      <c r="AD20">
        <v>1248.5044</v>
      </c>
      <c r="AE20">
        <v>784.17049999999995</v>
      </c>
      <c r="AF20">
        <v>859.99429999999995</v>
      </c>
      <c r="AG20">
        <v>771.60749999999996</v>
      </c>
      <c r="AH20">
        <v>798.66049999999996</v>
      </c>
      <c r="AI20">
        <v>522.2287</v>
      </c>
      <c r="AJ20">
        <v>1372.4637451466201</v>
      </c>
      <c r="AK20">
        <v>1607.9684124599</v>
      </c>
      <c r="AL20">
        <v>564.59824451597297</v>
      </c>
      <c r="AM20">
        <v>592.43079999999998</v>
      </c>
      <c r="AN20">
        <v>1553.34089314178</v>
      </c>
      <c r="AO20">
        <f t="shared" si="0"/>
        <v>894.13059523350023</v>
      </c>
    </row>
    <row r="21" spans="1:41" ht="15.75" thickBot="1" x14ac:dyDescent="0.3">
      <c r="A21" s="2">
        <v>2010</v>
      </c>
      <c r="B21" s="1">
        <v>1187.1896999999999</v>
      </c>
      <c r="C21">
        <v>936.28687034619099</v>
      </c>
      <c r="D21">
        <v>1055.74120922517</v>
      </c>
      <c r="E21">
        <v>1733.57138680047</v>
      </c>
      <c r="F21">
        <v>924.38430000000005</v>
      </c>
      <c r="G21">
        <v>545.59029999999996</v>
      </c>
      <c r="H21">
        <v>743.84799999999996</v>
      </c>
      <c r="I21">
        <v>1028.1771000000001</v>
      </c>
      <c r="J21">
        <v>1307.2267999999999</v>
      </c>
      <c r="K21">
        <v>705.99279999999999</v>
      </c>
      <c r="L21">
        <v>855.36090000000002</v>
      </c>
      <c r="M21">
        <v>528.28210000000001</v>
      </c>
      <c r="N21">
        <v>584.51059999999995</v>
      </c>
      <c r="O21">
        <v>530.91250156683998</v>
      </c>
      <c r="P21">
        <v>430.95080000000002</v>
      </c>
      <c r="Q21">
        <v>412.38119999999998</v>
      </c>
      <c r="R21">
        <v>875.75419999999997</v>
      </c>
      <c r="S21">
        <v>669.052937686056</v>
      </c>
      <c r="T21">
        <v>1497.0655845426299</v>
      </c>
      <c r="U21">
        <v>1174.4549999999999</v>
      </c>
      <c r="V21">
        <v>500.55329999999998</v>
      </c>
      <c r="W21">
        <v>811.71659999999997</v>
      </c>
      <c r="X21">
        <v>674.79859999999996</v>
      </c>
      <c r="Y21">
        <v>1046.8912</v>
      </c>
      <c r="Z21">
        <v>679.77819999999997</v>
      </c>
      <c r="AA21">
        <v>1030.5394294554801</v>
      </c>
      <c r="AB21">
        <v>1068.7718</v>
      </c>
      <c r="AC21">
        <v>943.25890000000004</v>
      </c>
      <c r="AD21">
        <v>1216.3634999999999</v>
      </c>
      <c r="AE21">
        <v>745.67510000000004</v>
      </c>
      <c r="AF21">
        <v>846.10209999999995</v>
      </c>
      <c r="AG21">
        <v>766.62829999999997</v>
      </c>
      <c r="AH21">
        <v>758.26179999999999</v>
      </c>
      <c r="AI21">
        <v>509.28719999999998</v>
      </c>
      <c r="AJ21">
        <v>1325.27731232217</v>
      </c>
      <c r="AK21">
        <v>1901.7017271058101</v>
      </c>
      <c r="AL21">
        <v>752.91242809503296</v>
      </c>
      <c r="AM21">
        <v>552.87279999999998</v>
      </c>
      <c r="AN21">
        <v>1495.93574616095</v>
      </c>
      <c r="AO21">
        <f t="shared" si="0"/>
        <v>891.00327860910113</v>
      </c>
    </row>
    <row r="22" spans="1:41" ht="15.75" thickBot="1" x14ac:dyDescent="0.3">
      <c r="A22" s="2">
        <v>2011</v>
      </c>
      <c r="B22" s="1">
        <v>1184.0796</v>
      </c>
      <c r="C22">
        <v>876.77922294238203</v>
      </c>
      <c r="D22">
        <v>1461.3894758302099</v>
      </c>
      <c r="E22">
        <v>1464.27701736529</v>
      </c>
      <c r="F22">
        <v>903.15359999999998</v>
      </c>
      <c r="G22">
        <v>551.1789</v>
      </c>
      <c r="H22">
        <v>678.71190000000001</v>
      </c>
      <c r="I22">
        <v>1248.0925</v>
      </c>
      <c r="J22">
        <v>1301.4947</v>
      </c>
      <c r="K22">
        <v>686.97410000000002</v>
      </c>
      <c r="L22">
        <v>824.82569999999998</v>
      </c>
      <c r="M22">
        <v>535.41729999999995</v>
      </c>
      <c r="N22">
        <v>591.65369999999996</v>
      </c>
      <c r="O22">
        <v>503.10531740070297</v>
      </c>
      <c r="P22">
        <v>436.40440000000001</v>
      </c>
      <c r="Q22">
        <v>437.45740000000001</v>
      </c>
      <c r="R22">
        <v>857.86569999999995</v>
      </c>
      <c r="S22">
        <v>791.89434480567797</v>
      </c>
      <c r="T22">
        <v>2205.86021764312</v>
      </c>
      <c r="U22">
        <v>1143.4000000000001</v>
      </c>
      <c r="V22">
        <v>502.47089999999997</v>
      </c>
      <c r="W22">
        <v>909.58960000000002</v>
      </c>
      <c r="X22">
        <v>712.61630000000002</v>
      </c>
      <c r="Y22">
        <v>1026.1323</v>
      </c>
      <c r="Z22">
        <v>719.44910000000004</v>
      </c>
      <c r="AA22">
        <v>1146.3132821169399</v>
      </c>
      <c r="AB22">
        <v>1083.8702000000001</v>
      </c>
      <c r="AC22">
        <v>935.36810000000003</v>
      </c>
      <c r="AD22">
        <v>1131.4655</v>
      </c>
      <c r="AE22">
        <v>720.31039999999996</v>
      </c>
      <c r="AF22">
        <v>894.64850000000001</v>
      </c>
      <c r="AG22">
        <v>775.86339999999996</v>
      </c>
      <c r="AH22">
        <v>695.96349999999995</v>
      </c>
      <c r="AI22">
        <v>479.81689999999998</v>
      </c>
      <c r="AJ22">
        <v>1458.3742657549799</v>
      </c>
      <c r="AK22">
        <v>4079.2161267409701</v>
      </c>
      <c r="AL22">
        <v>887.23687412928496</v>
      </c>
      <c r="AM22">
        <v>535.76340000000005</v>
      </c>
      <c r="AN22">
        <v>1353.60855303423</v>
      </c>
      <c r="AO22">
        <f t="shared" si="0"/>
        <v>983.64430907183066</v>
      </c>
    </row>
    <row r="23" spans="1:41" ht="15.75" thickBot="1" x14ac:dyDescent="0.3">
      <c r="A23" s="2">
        <v>2012</v>
      </c>
      <c r="B23" s="1">
        <v>1126.6243999999999</v>
      </c>
      <c r="C23">
        <v>860.61734740806298</v>
      </c>
      <c r="D23">
        <v>1103.5361827685799</v>
      </c>
      <c r="E23">
        <v>1651.5538142697001</v>
      </c>
      <c r="F23">
        <v>864.96860000000004</v>
      </c>
      <c r="G23">
        <v>501.15140000000002</v>
      </c>
      <c r="H23">
        <v>692.10339999999997</v>
      </c>
      <c r="I23">
        <v>947.42309999999998</v>
      </c>
      <c r="J23">
        <v>1250.7682</v>
      </c>
      <c r="K23">
        <v>690.22370000000001</v>
      </c>
      <c r="L23">
        <v>840.96469999999999</v>
      </c>
      <c r="M23">
        <v>510.99639999999999</v>
      </c>
      <c r="N23">
        <v>581.21379999999999</v>
      </c>
      <c r="O23">
        <v>683.69734956834304</v>
      </c>
      <c r="P23">
        <v>434.6225</v>
      </c>
      <c r="Q23">
        <v>425.51979999999998</v>
      </c>
      <c r="R23">
        <v>866.80769999999995</v>
      </c>
      <c r="S23">
        <v>759.55284106620104</v>
      </c>
      <c r="T23">
        <v>1792.01826857079</v>
      </c>
      <c r="U23">
        <v>1044.672</v>
      </c>
      <c r="V23">
        <v>485.09179999999998</v>
      </c>
      <c r="W23">
        <v>856.25040000000001</v>
      </c>
      <c r="X23">
        <v>787.18439999999998</v>
      </c>
      <c r="Y23">
        <v>1053.4909</v>
      </c>
      <c r="Z23">
        <v>692.12400000000002</v>
      </c>
      <c r="AA23">
        <v>1211.40055434125</v>
      </c>
      <c r="AB23">
        <v>1076.3430000000001</v>
      </c>
      <c r="AC23">
        <v>890.85239999999999</v>
      </c>
      <c r="AD23">
        <v>998.22839999999997</v>
      </c>
      <c r="AE23">
        <v>692.27829999999994</v>
      </c>
      <c r="AF23">
        <v>922.6694</v>
      </c>
      <c r="AG23">
        <v>770.97360000000003</v>
      </c>
      <c r="AH23">
        <v>639.49779999999998</v>
      </c>
      <c r="AI23">
        <v>515.29420000000005</v>
      </c>
      <c r="AJ23">
        <v>1775.3463026275799</v>
      </c>
      <c r="AK23">
        <v>6546.5583983341403</v>
      </c>
      <c r="AL23">
        <v>765.14365037936795</v>
      </c>
      <c r="AM23">
        <v>538.78740000000005</v>
      </c>
      <c r="AN23">
        <v>1826.3581408647201</v>
      </c>
      <c r="AO23">
        <f t="shared" si="0"/>
        <v>1022.2776423508949</v>
      </c>
    </row>
    <row r="24" spans="1:41" ht="15.75" thickBot="1" x14ac:dyDescent="0.3">
      <c r="A24" s="2">
        <v>2013</v>
      </c>
      <c r="B24" s="1">
        <v>1082.9893</v>
      </c>
      <c r="C24">
        <v>922.16858223481097</v>
      </c>
      <c r="D24">
        <v>1095.4923103503199</v>
      </c>
      <c r="E24">
        <v>2231.00850820499</v>
      </c>
      <c r="F24">
        <v>845.56230000000005</v>
      </c>
      <c r="G24">
        <v>520.58209999999997</v>
      </c>
      <c r="H24">
        <v>725.01419999999996</v>
      </c>
      <c r="I24">
        <v>831.11379999999997</v>
      </c>
      <c r="J24">
        <v>1235.0309999999999</v>
      </c>
      <c r="K24">
        <v>683.08019999999999</v>
      </c>
      <c r="L24">
        <v>914.09839999999997</v>
      </c>
      <c r="M24">
        <v>527.8569</v>
      </c>
      <c r="N24">
        <v>580.80870000000004</v>
      </c>
      <c r="O24">
        <v>736.65165954091799</v>
      </c>
      <c r="P24">
        <v>433.20569999999998</v>
      </c>
      <c r="Q24">
        <v>457.61590000000001</v>
      </c>
      <c r="R24">
        <v>917.53390000000002</v>
      </c>
      <c r="S24">
        <v>788.78057143813805</v>
      </c>
      <c r="T24">
        <v>1487.7114023726199</v>
      </c>
      <c r="U24">
        <v>1034.3689999999999</v>
      </c>
      <c r="V24">
        <v>473.68450000000001</v>
      </c>
      <c r="W24">
        <v>845.90170000000001</v>
      </c>
      <c r="X24">
        <v>768.1617</v>
      </c>
      <c r="Y24">
        <v>1164.6452999999999</v>
      </c>
      <c r="Z24">
        <v>648.51980000000003</v>
      </c>
      <c r="AA24">
        <v>977.16907323242401</v>
      </c>
      <c r="AB24">
        <v>1047.2972</v>
      </c>
      <c r="AC24">
        <v>875.06060000000002</v>
      </c>
      <c r="AD24">
        <v>1024.3434999999999</v>
      </c>
      <c r="AE24">
        <v>669.35090000000002</v>
      </c>
      <c r="AF24">
        <v>883.09529999999995</v>
      </c>
      <c r="AG24">
        <v>746.96979999999996</v>
      </c>
      <c r="AH24">
        <v>624.09559999999999</v>
      </c>
      <c r="AI24">
        <v>522.54280000000006</v>
      </c>
      <c r="AJ24">
        <v>2787.4644076151699</v>
      </c>
      <c r="AK24">
        <v>6020.9001516954004</v>
      </c>
      <c r="AL24">
        <v>715.38927262667698</v>
      </c>
      <c r="AM24">
        <v>578.4212</v>
      </c>
      <c r="AN24">
        <v>1887.57721534302</v>
      </c>
      <c r="AO24">
        <f t="shared" si="0"/>
        <v>1037.4654536660912</v>
      </c>
    </row>
    <row r="25" spans="1:41" ht="15.75" thickBot="1" x14ac:dyDescent="0.3">
      <c r="A25" s="2">
        <v>2014</v>
      </c>
      <c r="B25" s="1">
        <v>1066.1637000000001</v>
      </c>
      <c r="C25">
        <v>875.96073545691797</v>
      </c>
      <c r="D25">
        <v>978.43279722319005</v>
      </c>
      <c r="E25">
        <v>1983.5694786393699</v>
      </c>
      <c r="F25">
        <v>841.67129999999997</v>
      </c>
      <c r="G25">
        <v>537.26160000000004</v>
      </c>
      <c r="H25">
        <v>700.41300000000001</v>
      </c>
      <c r="I25">
        <v>655.5489</v>
      </c>
      <c r="J25">
        <v>1270.5354</v>
      </c>
      <c r="K25">
        <v>713.94259999999997</v>
      </c>
      <c r="L25">
        <v>904.21950000000004</v>
      </c>
      <c r="M25">
        <v>544.43470000000002</v>
      </c>
      <c r="N25">
        <v>590.61410000000001</v>
      </c>
      <c r="O25">
        <v>628.51420047384795</v>
      </c>
      <c r="P25">
        <v>441.79579999999999</v>
      </c>
      <c r="Q25">
        <v>470.8073</v>
      </c>
      <c r="R25">
        <v>1019.2689</v>
      </c>
      <c r="S25">
        <v>626.04058354618201</v>
      </c>
      <c r="T25">
        <v>2592.1377638946801</v>
      </c>
      <c r="U25">
        <v>1051.835</v>
      </c>
      <c r="V25">
        <v>478.13589999999999</v>
      </c>
      <c r="W25">
        <v>828.97299999999996</v>
      </c>
      <c r="X25">
        <v>791.57950000000005</v>
      </c>
      <c r="Y25">
        <v>1218.5749000000001</v>
      </c>
      <c r="Z25">
        <v>631.74469999999997</v>
      </c>
      <c r="AA25">
        <v>831.30325583770605</v>
      </c>
      <c r="AB25">
        <v>1016.1909000000001</v>
      </c>
      <c r="AC25">
        <v>928.03</v>
      </c>
      <c r="AD25">
        <v>1022.7616</v>
      </c>
      <c r="AE25">
        <v>697.81230000000005</v>
      </c>
      <c r="AF25">
        <v>910.57669999999996</v>
      </c>
      <c r="AG25">
        <v>731.57240000000002</v>
      </c>
      <c r="AH25">
        <v>622.9683</v>
      </c>
      <c r="AI25">
        <v>527.44349999999997</v>
      </c>
      <c r="AJ25">
        <v>1664.8568329069799</v>
      </c>
      <c r="AK25">
        <v>6566.7680707120999</v>
      </c>
      <c r="AL25">
        <v>528.69190992313895</v>
      </c>
      <c r="AM25">
        <v>533.51409999999998</v>
      </c>
      <c r="AN25">
        <v>1707.1642579750001</v>
      </c>
      <c r="AO25">
        <f t="shared" si="0"/>
        <v>1026.9648744372137</v>
      </c>
    </row>
    <row r="26" spans="1:41" ht="15.75" thickBot="1" x14ac:dyDescent="0.3">
      <c r="A26" s="2">
        <v>2015</v>
      </c>
      <c r="B26" s="1">
        <v>1082.7688000000001</v>
      </c>
      <c r="C26">
        <v>764.03057322918403</v>
      </c>
      <c r="D26">
        <v>952.093719876151</v>
      </c>
      <c r="E26">
        <v>1815.1314754304799</v>
      </c>
      <c r="F26">
        <v>840.54089999999997</v>
      </c>
      <c r="G26">
        <v>556.72360000000003</v>
      </c>
      <c r="H26">
        <v>668.53610000000003</v>
      </c>
      <c r="I26">
        <v>372.3963</v>
      </c>
      <c r="J26">
        <v>1287.6239</v>
      </c>
      <c r="K26">
        <v>706.69280000000003</v>
      </c>
      <c r="L26">
        <v>899.23310000000004</v>
      </c>
      <c r="M26">
        <v>546.87379999999996</v>
      </c>
      <c r="N26">
        <v>578.15570000000002</v>
      </c>
      <c r="O26">
        <v>475.99423817820502</v>
      </c>
      <c r="P26">
        <v>450.69319999999999</v>
      </c>
      <c r="Q26">
        <v>421.5754</v>
      </c>
      <c r="R26">
        <v>1013.3043</v>
      </c>
      <c r="S26">
        <v>604.23046686943201</v>
      </c>
      <c r="T26">
        <v>1662.60919047228</v>
      </c>
      <c r="U26">
        <v>1096.712</v>
      </c>
      <c r="V26">
        <v>488.45069999999998</v>
      </c>
      <c r="W26">
        <v>762.46979999999996</v>
      </c>
      <c r="X26">
        <v>613.20659999999998</v>
      </c>
      <c r="Y26">
        <v>1168.7502999999999</v>
      </c>
      <c r="Z26">
        <v>654.41570000000002</v>
      </c>
      <c r="AA26">
        <v>890.25696715661797</v>
      </c>
      <c r="AB26">
        <v>989.00239999999997</v>
      </c>
      <c r="AC26">
        <v>974.13760000000002</v>
      </c>
      <c r="AD26">
        <v>1080.4284</v>
      </c>
      <c r="AE26">
        <v>730.34969999999998</v>
      </c>
      <c r="AF26">
        <v>922.16150000000005</v>
      </c>
      <c r="AG26">
        <v>720.87</v>
      </c>
      <c r="AH26">
        <v>621.3569</v>
      </c>
      <c r="AI26">
        <v>532.15</v>
      </c>
      <c r="AJ26">
        <v>1358.24896735005</v>
      </c>
      <c r="AK26">
        <v>6209.9761802359699</v>
      </c>
      <c r="AL26">
        <v>425.26311770892499</v>
      </c>
      <c r="AM26">
        <v>582.89239999999995</v>
      </c>
      <c r="AN26">
        <v>1867.07401911339</v>
      </c>
      <c r="AO26">
        <f t="shared" si="0"/>
        <v>961.06070517124465</v>
      </c>
    </row>
    <row r="27" spans="1:41" ht="15.75" thickBot="1" x14ac:dyDescent="0.3">
      <c r="A27" s="2">
        <v>2016</v>
      </c>
      <c r="B27" s="1">
        <v>1110.3737000000001</v>
      </c>
      <c r="C27">
        <v>827.63903519042299</v>
      </c>
      <c r="D27">
        <v>911.01313375801101</v>
      </c>
      <c r="E27">
        <v>2396.2600312019399</v>
      </c>
      <c r="F27">
        <v>825.60180000000003</v>
      </c>
      <c r="G27">
        <v>576.73670000000004</v>
      </c>
      <c r="H27">
        <v>679.74869999999999</v>
      </c>
      <c r="I27">
        <v>531.53890000000001</v>
      </c>
      <c r="J27">
        <v>1296.2986000000001</v>
      </c>
      <c r="K27">
        <v>664.84969999999998</v>
      </c>
      <c r="L27">
        <v>857.61749999999995</v>
      </c>
      <c r="M27">
        <v>546.62540000000001</v>
      </c>
      <c r="N27">
        <v>584.98419999999999</v>
      </c>
      <c r="O27">
        <v>440.70836033537398</v>
      </c>
      <c r="P27">
        <v>440.2011</v>
      </c>
      <c r="Q27">
        <v>406.29539999999997</v>
      </c>
      <c r="R27">
        <v>1018.9008</v>
      </c>
      <c r="S27">
        <v>557.10482316907996</v>
      </c>
      <c r="T27">
        <v>1197.0207727306899</v>
      </c>
      <c r="U27">
        <v>1198.3</v>
      </c>
      <c r="V27">
        <v>502.26819999999998</v>
      </c>
      <c r="W27">
        <v>747.67759999999998</v>
      </c>
      <c r="X27">
        <v>595.31880000000001</v>
      </c>
      <c r="Y27">
        <v>1169.97</v>
      </c>
      <c r="Z27">
        <v>1139.4480000000001</v>
      </c>
      <c r="AA27">
        <v>922.64850471480497</v>
      </c>
      <c r="AB27">
        <v>964.63189999999997</v>
      </c>
      <c r="AC27">
        <v>985.92769999999996</v>
      </c>
      <c r="AD27">
        <v>1126.288</v>
      </c>
      <c r="AE27">
        <v>780.55190000000005</v>
      </c>
      <c r="AF27">
        <v>888.38369999999998</v>
      </c>
      <c r="AG27">
        <v>718.65959999999995</v>
      </c>
      <c r="AH27">
        <v>636.82280000000003</v>
      </c>
      <c r="AI27">
        <v>531.61760000000004</v>
      </c>
      <c r="AJ27">
        <v>1445.31263124982</v>
      </c>
      <c r="AK27">
        <v>5103.3757281499802</v>
      </c>
      <c r="AL27">
        <v>422.81695330170999</v>
      </c>
      <c r="AM27">
        <v>578.23760000000004</v>
      </c>
      <c r="AN27">
        <v>2363.5542713458999</v>
      </c>
      <c r="AO27">
        <f t="shared" si="0"/>
        <v>955.99410194215386</v>
      </c>
    </row>
    <row r="28" spans="1:41" ht="15.75" thickBot="1" x14ac:dyDescent="0.3">
      <c r="A28" s="2">
        <v>2017</v>
      </c>
      <c r="B28" s="1">
        <v>1093.1619000000001</v>
      </c>
      <c r="C28">
        <v>1012.25634747794</v>
      </c>
      <c r="D28">
        <v>1368.0065507757499</v>
      </c>
      <c r="E28">
        <v>2206.88103471658</v>
      </c>
      <c r="F28">
        <v>819.38679999999999</v>
      </c>
      <c r="G28">
        <v>557.23099999999999</v>
      </c>
      <c r="H28">
        <v>662.41219999999998</v>
      </c>
      <c r="I28">
        <v>431.64109999999999</v>
      </c>
      <c r="J28">
        <v>1303.9516000000001</v>
      </c>
      <c r="K28">
        <v>642.2106</v>
      </c>
      <c r="L28">
        <v>752.71320000000003</v>
      </c>
      <c r="M28">
        <v>559.54280000000006</v>
      </c>
      <c r="N28">
        <v>556.15390000000002</v>
      </c>
      <c r="O28">
        <v>549.01730663884996</v>
      </c>
      <c r="P28">
        <v>437.87619999999998</v>
      </c>
      <c r="Q28">
        <v>399.62169999999998</v>
      </c>
      <c r="R28">
        <v>1007.3367</v>
      </c>
      <c r="S28">
        <v>547.58059577153097</v>
      </c>
      <c r="T28">
        <v>1312.60139950608</v>
      </c>
      <c r="U28">
        <v>1230.395</v>
      </c>
      <c r="V28">
        <v>497.98219999999998</v>
      </c>
      <c r="W28">
        <v>736.23289999999997</v>
      </c>
      <c r="X28">
        <v>608.28099999999995</v>
      </c>
      <c r="Y28">
        <v>1271.9652000000001</v>
      </c>
      <c r="Z28">
        <v>747.48839999999996</v>
      </c>
      <c r="AA28">
        <v>976.82439264519996</v>
      </c>
      <c r="AB28">
        <v>956.21420000000001</v>
      </c>
      <c r="AC28">
        <v>991.00019999999995</v>
      </c>
      <c r="AD28">
        <v>1090.4414999999999</v>
      </c>
      <c r="AE28">
        <v>826.51549999999997</v>
      </c>
      <c r="AF28">
        <v>850.04150000000004</v>
      </c>
      <c r="AG28">
        <v>708.178</v>
      </c>
      <c r="AH28">
        <v>620.01679999999999</v>
      </c>
      <c r="AI28">
        <v>535.49980000000005</v>
      </c>
      <c r="AJ28">
        <v>1885.4776823437101</v>
      </c>
      <c r="AK28">
        <v>7013.8478632414699</v>
      </c>
      <c r="AL28">
        <v>353.50603712422702</v>
      </c>
      <c r="AM28">
        <v>547.87599999999998</v>
      </c>
      <c r="AN28">
        <v>2521.5567921843399</v>
      </c>
      <c r="AO28">
        <f t="shared" si="0"/>
        <v>1017.5622923747718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HHI</vt:lpstr>
      <vt:lpstr>Export HHI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2019-03-12T19:02:26Z</dcterms:created>
  <dcterms:modified xsi:type="dcterms:W3CDTF">2019-04-10T14:42:23Z</dcterms:modified>
</cp:coreProperties>
</file>